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Overhoff et al., 2021\Revision EMBOJ\"/>
    </mc:Choice>
  </mc:AlternateContent>
  <bookViews>
    <workbookView xWindow="0" yWindow="0" windowWidth="28800" windowHeight="11100"/>
  </bookViews>
  <sheets>
    <sheet name="legend" sheetId="7" r:id="rId1"/>
    <sheet name="Fig. 2A" sheetId="1" r:id="rId2"/>
    <sheet name="Fig. 2B" sheetId="2" r:id="rId3"/>
    <sheet name="Fig. 2C" sheetId="3" r:id="rId4"/>
    <sheet name="Fig. 2D" sheetId="4" r:id="rId5"/>
    <sheet name="Fig. 2E" sheetId="5" r:id="rId6"/>
  </sheets>
  <definedNames>
    <definedName name="_xlnm._FilterDatabase" localSheetId="1" hidden="1">'Fig. 2A'!$B$2:$E$2</definedName>
    <definedName name="_xlnm._FilterDatabase" localSheetId="2" hidden="1">'Fig. 2B'!$A$2:$E$2</definedName>
    <definedName name="_xlnm._FilterDatabase" localSheetId="3" hidden="1">'Fig. 2C'!$A$2:$E$2</definedName>
    <definedName name="_xlnm._FilterDatabase" localSheetId="4" hidden="1">'Fig. 2D'!$A$2:$E$2</definedName>
    <definedName name="enrichment.csv_2" localSheetId="5">'Fig. 2E'!$C$4:$H$24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77" i="2" l="1"/>
</calcChain>
</file>

<file path=xl/connections.xml><?xml version="1.0" encoding="utf-8"?>
<connections xmlns="http://schemas.openxmlformats.org/spreadsheetml/2006/main">
  <connection id="1" name="enrichment.csv-2" type="6" refreshedVersion="6" background="1" saveData="1">
    <textPr codePage="437" sourceFile="Z:\Overhoff et al., 2021\Data\Fig. 1\o\enrichment.csv-2.txt" tab="0" comma="1" semicolon="1">
      <textFields count="7">
        <textField/>
        <textField/>
        <textField/>
        <textField/>
        <textField/>
        <textField/>
        <textField/>
      </textFields>
    </textPr>
  </connection>
</connections>
</file>

<file path=xl/sharedStrings.xml><?xml version="1.0" encoding="utf-8"?>
<sst xmlns="http://schemas.openxmlformats.org/spreadsheetml/2006/main" count="3214" uniqueCount="2763">
  <si>
    <t xml:space="preserve"> Protein names</t>
  </si>
  <si>
    <t xml:space="preserve"> Gene names</t>
  </si>
  <si>
    <t>Glucosidase 2 subunit beta</t>
  </si>
  <si>
    <t>Prkcsh</t>
  </si>
  <si>
    <t>cAMP-dependent protein kinase catalytic subunit beta</t>
  </si>
  <si>
    <t>Prkacb</t>
  </si>
  <si>
    <t>cAMP-dependent protein kinase type I-alpha regulatory subunit;cAMP-dependent protein kinase type I-alpha regulatory subunit, N-terminally processed</t>
  </si>
  <si>
    <t>Prkar1a</t>
  </si>
  <si>
    <t>Protein piccolo</t>
  </si>
  <si>
    <t>Pclo</t>
  </si>
  <si>
    <t>Calbindin</t>
  </si>
  <si>
    <t>Calb1</t>
  </si>
  <si>
    <t>Protein bassoon</t>
  </si>
  <si>
    <t>Bsn</t>
  </si>
  <si>
    <t>Plasma membrane calcium-transporting ATPase 1</t>
  </si>
  <si>
    <t>Atp2b1</t>
  </si>
  <si>
    <t>Rab GTPase-binding effector protein 1</t>
  </si>
  <si>
    <t>Rabep1</t>
  </si>
  <si>
    <t>Transcriptional activator protein Pur-alpha</t>
  </si>
  <si>
    <t>Pura</t>
  </si>
  <si>
    <t>Phosphatidylinositide phosphatase SAC1</t>
  </si>
  <si>
    <t>Sacm1l</t>
  </si>
  <si>
    <t>NADPH--cytochrome P450 reductase</t>
  </si>
  <si>
    <t>Por</t>
  </si>
  <si>
    <t>Neurogranin;NEUG(55-78)</t>
  </si>
  <si>
    <t>Nrgn</t>
  </si>
  <si>
    <t>Hippocalcin-like protein 1</t>
  </si>
  <si>
    <t>Hpcal1</t>
  </si>
  <si>
    <t>Gamma-aminobutyric acid receptor-associated protein-like 2</t>
  </si>
  <si>
    <t>Gabarapl2</t>
  </si>
  <si>
    <t>Disks large homolog 4</t>
  </si>
  <si>
    <t>Dlg4</t>
  </si>
  <si>
    <t>CUGBP Elav-like family member 1</t>
  </si>
  <si>
    <t>Celf1</t>
  </si>
  <si>
    <t>Neuronal membrane glycoprotein M6-b</t>
  </si>
  <si>
    <t>Gpm6b</t>
  </si>
  <si>
    <t>Glucose 1,6-bisphosphate synthase</t>
  </si>
  <si>
    <t>Pgm2l1</t>
  </si>
  <si>
    <t>Hexokinase-1;Hexokinase</t>
  </si>
  <si>
    <t>Hk1</t>
  </si>
  <si>
    <t>Elongation factor 2</t>
  </si>
  <si>
    <t>Eef2</t>
  </si>
  <si>
    <t>Protein kinase C gamma type;Protein kinase C</t>
  </si>
  <si>
    <t>Prkcg</t>
  </si>
  <si>
    <t>Abl interactor 1</t>
  </si>
  <si>
    <t>Abi1</t>
  </si>
  <si>
    <t>Visinin-like protein 1</t>
  </si>
  <si>
    <t>Vsnl1</t>
  </si>
  <si>
    <t>Very-long-chain (3R)-3-hydroxyacyl-CoA dehydratase 3</t>
  </si>
  <si>
    <t>Hacd3</t>
  </si>
  <si>
    <t>Neurofilament heavy polypeptide</t>
  </si>
  <si>
    <t>Nefh</t>
  </si>
  <si>
    <t>Heme oxygenase 2</t>
  </si>
  <si>
    <t>Hmox2</t>
  </si>
  <si>
    <t>Traf2 and NCK-interacting protein kinase</t>
  </si>
  <si>
    <t>Tnik</t>
  </si>
  <si>
    <t>Ras-related protein Rab-1A</t>
  </si>
  <si>
    <t>Rab1;Rab1A</t>
  </si>
  <si>
    <t>Apolipoprotein E</t>
  </si>
  <si>
    <t>Apoe</t>
  </si>
  <si>
    <t>Isocitrate dehydrogenase [NAD] subunit gamma 1, mitochondrial</t>
  </si>
  <si>
    <t>Idh3g</t>
  </si>
  <si>
    <t>UDP-glucose:glycoprotein glucosyltransferase 1</t>
  </si>
  <si>
    <t>Uggt1</t>
  </si>
  <si>
    <t>Small glutamine-rich tetratricopeptide repeat-containing protein beta</t>
  </si>
  <si>
    <t>Sgtb</t>
  </si>
  <si>
    <t>Ras-related protein Rab-10</t>
  </si>
  <si>
    <t>Rab10</t>
  </si>
  <si>
    <t>E3 ubiquitin-protein ligase HUWE1</t>
  </si>
  <si>
    <t>Huwe1</t>
  </si>
  <si>
    <t>Heterogeneous nuclear ribonucleoprotein Q</t>
  </si>
  <si>
    <t>Syncrip</t>
  </si>
  <si>
    <t>Ribosomal protein;60S ribosomal protein L10a</t>
  </si>
  <si>
    <t>Rpl10a</t>
  </si>
  <si>
    <t>Microtubule-associated protein 1A;MAP1A heavy chain;MAP1 light chain LC2</t>
  </si>
  <si>
    <t>Map1a</t>
  </si>
  <si>
    <t>Purine-rich element-binding protein gamma</t>
  </si>
  <si>
    <t>Purg</t>
  </si>
  <si>
    <t>cAMP-dependent protein kinase type I-beta regulatory subunit</t>
  </si>
  <si>
    <t>Prkar1b</t>
  </si>
  <si>
    <t>Neutral alpha-glucosidase AB</t>
  </si>
  <si>
    <t>Ganab</t>
  </si>
  <si>
    <t>Succinyl-CoA ligase [ADP/GDP-forming] subunit alpha, mitochondrial</t>
  </si>
  <si>
    <t>Suclg1</t>
  </si>
  <si>
    <t>Peptidyl-prolyl cis-trans isomerase A;Peptidyl-prolyl cis-trans isomerase A, N-terminally processed</t>
  </si>
  <si>
    <t>Ppia</t>
  </si>
  <si>
    <t>Small glutamine-rich tetratricopeptide repeat-containing protein alpha</t>
  </si>
  <si>
    <t>Sgta</t>
  </si>
  <si>
    <t>Early endosome antigen 1</t>
  </si>
  <si>
    <t>Eea1</t>
  </si>
  <si>
    <t>Acyl-CoA dehydrogenase family member 9, mitochondrial</t>
  </si>
  <si>
    <t>Acad9</t>
  </si>
  <si>
    <t>2-oxoglutarate dehydrogenase, mitochondrial</t>
  </si>
  <si>
    <t>Ogdh</t>
  </si>
  <si>
    <t>Long-chain-fatty-acid--CoA ligase 1</t>
  </si>
  <si>
    <t>Acsl1</t>
  </si>
  <si>
    <t>Endoplasmic reticulum resident protein 29</t>
  </si>
  <si>
    <t>Erp29</t>
  </si>
  <si>
    <t>RUN domain-containing protein 3A</t>
  </si>
  <si>
    <t>Rundc3a</t>
  </si>
  <si>
    <t>Complexin-1</t>
  </si>
  <si>
    <t>Cplx1</t>
  </si>
  <si>
    <t>Ubiquitin carboxyl-terminal hydrolase isozyme L1</t>
  </si>
  <si>
    <t>Uchl1</t>
  </si>
  <si>
    <t>Phenylalanine--tRNA ligase alpha subunit</t>
  </si>
  <si>
    <t>Farsa</t>
  </si>
  <si>
    <t>GRIP1-associated protein 1</t>
  </si>
  <si>
    <t>Gripap1</t>
  </si>
  <si>
    <t>Citrate lyase subunit beta-like protein, mitochondrial</t>
  </si>
  <si>
    <t>Clybl</t>
  </si>
  <si>
    <t>Gamma-aminobutyric acid receptor-associated protein-like 1</t>
  </si>
  <si>
    <t>Gabarapl1</t>
  </si>
  <si>
    <t>CaM kinase-like vesicle-associated protein</t>
  </si>
  <si>
    <t>Camkv</t>
  </si>
  <si>
    <t>Phosphatidylinositol 3,4,5-trisphosphate-dependent Rac exchanger 1 protein</t>
  </si>
  <si>
    <t>Prex1</t>
  </si>
  <si>
    <t>Glycerophosphodiester phosphodiesterase domain-containing protein 1</t>
  </si>
  <si>
    <t>Gdpd1</t>
  </si>
  <si>
    <t>NADH dehydrogenase [ubiquinone] 1 beta subcomplex subunit 9</t>
  </si>
  <si>
    <t>Ndufb9</t>
  </si>
  <si>
    <t>Phytanoyl-CoA hydroxylase-interacting protein</t>
  </si>
  <si>
    <t>Phyhip</t>
  </si>
  <si>
    <t>Transcription factor BTF3 homolog 4</t>
  </si>
  <si>
    <t>Btf3l4</t>
  </si>
  <si>
    <t>cAMP-dependent protein kinase catalytic subunit alpha</t>
  </si>
  <si>
    <t>Prkaca</t>
  </si>
  <si>
    <t>Protein transport protein Sec31A</t>
  </si>
  <si>
    <t>Sec31a</t>
  </si>
  <si>
    <t>CD9 antigen</t>
  </si>
  <si>
    <t>Cd9</t>
  </si>
  <si>
    <t>Tripeptidyl-peptidase 2</t>
  </si>
  <si>
    <t>Tpp2</t>
  </si>
  <si>
    <t>Trifunctional enzyme subunit beta, mitochondrial;3-ketoacyl-CoA thiolase</t>
  </si>
  <si>
    <t>Hadhb</t>
  </si>
  <si>
    <t>60S ribosomal protein L7a</t>
  </si>
  <si>
    <t>Rpl7a</t>
  </si>
  <si>
    <t>Putative oxidoreductase GLYR1</t>
  </si>
  <si>
    <t>Glyr1</t>
  </si>
  <si>
    <t>Translocation protein SEC62</t>
  </si>
  <si>
    <t>Sec62</t>
  </si>
  <si>
    <t>40S ribosomal protein S4, X isoform</t>
  </si>
  <si>
    <t>Rps4x</t>
  </si>
  <si>
    <t>Pre-mRNA-splicing factor ATP-dependent RNA helicase DHX15</t>
  </si>
  <si>
    <t>Dhx15</t>
  </si>
  <si>
    <t>Elongation factor 1-alpha 2</t>
  </si>
  <si>
    <t>Eef1a2</t>
  </si>
  <si>
    <t>ATPase family AAA domain-containing protein 3</t>
  </si>
  <si>
    <t>Atad3</t>
  </si>
  <si>
    <t>Rab5 GDP/GTP exchange factor</t>
  </si>
  <si>
    <t>Rabgef1</t>
  </si>
  <si>
    <t>TBC1 domain family member 9B</t>
  </si>
  <si>
    <t>Tbc1d9b</t>
  </si>
  <si>
    <t>Calcium/calmodulin-dependent protein kinase type II subunit alpha</t>
  </si>
  <si>
    <t>Camk2a</t>
  </si>
  <si>
    <t>SPARC-like protein 1</t>
  </si>
  <si>
    <t>Sparcl1</t>
  </si>
  <si>
    <t>Src substrate cortactin</t>
  </si>
  <si>
    <t>Cttn</t>
  </si>
  <si>
    <t>ES1 protein homolog, mitochondrial</t>
  </si>
  <si>
    <t>D10Jhu81e</t>
  </si>
  <si>
    <t>Leucyl-cystinyl aminopeptidase</t>
  </si>
  <si>
    <t>Lnpep</t>
  </si>
  <si>
    <t>40S ribosomal protein S8</t>
  </si>
  <si>
    <t>Rps8</t>
  </si>
  <si>
    <t>B-cell receptor-associated protein 29</t>
  </si>
  <si>
    <t>Bcap29</t>
  </si>
  <si>
    <t>Sptan1</t>
  </si>
  <si>
    <t>Atlastin-1</t>
  </si>
  <si>
    <t>Atl1</t>
  </si>
  <si>
    <t>Pnmal2</t>
  </si>
  <si>
    <t>Catenin alpha-2</t>
  </si>
  <si>
    <t>Ctnna2</t>
  </si>
  <si>
    <t>Brain-specific angiogenesis inhibitor 1-associated protein 2</t>
  </si>
  <si>
    <t>Baiap2</t>
  </si>
  <si>
    <t>Protein disulfide-isomerase</t>
  </si>
  <si>
    <t>P4hb</t>
  </si>
  <si>
    <t>60S ribosomal protein L12</t>
  </si>
  <si>
    <t>Rpl12</t>
  </si>
  <si>
    <t>Isocitrate dehydrogenase [NAD] subunit alpha, mitochondrial</t>
  </si>
  <si>
    <t>Idh3a</t>
  </si>
  <si>
    <t>Glutaminase kidney isoform, mitochondrial</t>
  </si>
  <si>
    <t>Gls</t>
  </si>
  <si>
    <t>40S ribosomal protein S16</t>
  </si>
  <si>
    <t>Rps16</t>
  </si>
  <si>
    <t>Dynamin-3</t>
  </si>
  <si>
    <t>Dnm3</t>
  </si>
  <si>
    <t>Reticulon-4</t>
  </si>
  <si>
    <t>Rtn4</t>
  </si>
  <si>
    <t>Protein canopy homolog 4</t>
  </si>
  <si>
    <t>Cnpy4</t>
  </si>
  <si>
    <t>Peptidyl-prolyl cis-trans isomerase FKBP2</t>
  </si>
  <si>
    <t>Fkbp2</t>
  </si>
  <si>
    <t>Annexin;Annexin A6</t>
  </si>
  <si>
    <t>Anxa6</t>
  </si>
  <si>
    <t>Peptidyl-prolyl cis-trans isomerase FKBP5;Peptidyl-prolyl cis-trans isomerase FKBP5, N-terminally processed</t>
  </si>
  <si>
    <t>Fkbp5</t>
  </si>
  <si>
    <t>Sequestosome-1</t>
  </si>
  <si>
    <t>Sqstm1</t>
  </si>
  <si>
    <t>Propionyl-CoA carboxylase beta chain, mitochondrial</t>
  </si>
  <si>
    <t>Pccb</t>
  </si>
  <si>
    <t>Microtubule-associated protein 1B;MAP1B heavy chain;MAP1 light chain LC1</t>
  </si>
  <si>
    <t>Map1b</t>
  </si>
  <si>
    <t>Myeloid-derived growth factor</t>
  </si>
  <si>
    <t>Mydgf</t>
  </si>
  <si>
    <t>Platelet-activating factor acetylhydrolase IB subunit alpha</t>
  </si>
  <si>
    <t>Pafah1b1</t>
  </si>
  <si>
    <t>Abhydrolase domain-containing protein 16A</t>
  </si>
  <si>
    <t>Abhd16a</t>
  </si>
  <si>
    <t>Glycerol-3-phosphate dehydrogenase [NAD(+)], cytoplasmic;Glycerol-3-phosphate dehydrogenase [NAD(+)]</t>
  </si>
  <si>
    <t>Gpd1</t>
  </si>
  <si>
    <t>Solute carrier family 12 member 5</t>
  </si>
  <si>
    <t>Slc12a5</t>
  </si>
  <si>
    <t>CTP synthase 1</t>
  </si>
  <si>
    <t>Ctps1</t>
  </si>
  <si>
    <t>Calu</t>
  </si>
  <si>
    <t>Calnexin</t>
  </si>
  <si>
    <t>Canx</t>
  </si>
  <si>
    <t>Phosphatidate cytidylyltransferase 2;Phosphatidate cytidylyltransferase</t>
  </si>
  <si>
    <t>Cds2</t>
  </si>
  <si>
    <t>Ras-related protein Rab-2A</t>
  </si>
  <si>
    <t>Rab2a</t>
  </si>
  <si>
    <t>Glucose-6-phosphate isomerase</t>
  </si>
  <si>
    <t>Gpi</t>
  </si>
  <si>
    <t>Thy-1 membrane glycoprotein</t>
  </si>
  <si>
    <t>Thy1</t>
  </si>
  <si>
    <t>Tropomodulin-1</t>
  </si>
  <si>
    <t>Tmod1</t>
  </si>
  <si>
    <t>Protein Hook homolog 3</t>
  </si>
  <si>
    <t>Hook3</t>
  </si>
  <si>
    <t>Ubiquitin fusion degradation protein 1 homolog</t>
  </si>
  <si>
    <t>Ufd1l</t>
  </si>
  <si>
    <t>Guanine nucleotide-binding protein G(I)/G(S)/G(O) subunit gamma-3</t>
  </si>
  <si>
    <t>Gng3</t>
  </si>
  <si>
    <t>Signal-induced proliferation-associated 1-like protein 1</t>
  </si>
  <si>
    <t>Sipa1l1</t>
  </si>
  <si>
    <t>Transcription elongation factor B polypeptide 1</t>
  </si>
  <si>
    <t>Tceb1</t>
  </si>
  <si>
    <t>MAP7 domain-containing protein 2</t>
  </si>
  <si>
    <t>Map7d2</t>
  </si>
  <si>
    <t>Septin-11</t>
  </si>
  <si>
    <t>Tubulin beta-4A chain</t>
  </si>
  <si>
    <t>Tubb4a</t>
  </si>
  <si>
    <t>Ras-related GTP-binding protein C;Ras-related GTP-binding protein D</t>
  </si>
  <si>
    <t>Rragc;Rragd</t>
  </si>
  <si>
    <t>Alpha-soluble NSF attachment protein</t>
  </si>
  <si>
    <t>Napa</t>
  </si>
  <si>
    <t>Acetyl-CoA acetyltransferase, mitochondrial</t>
  </si>
  <si>
    <t>Acat1</t>
  </si>
  <si>
    <t>Protein-tyrosine kinase 2-beta</t>
  </si>
  <si>
    <t>Ptk2b</t>
  </si>
  <si>
    <t>Importin-9</t>
  </si>
  <si>
    <t>Ipo9</t>
  </si>
  <si>
    <t>40S ribosomal protein S9</t>
  </si>
  <si>
    <t>Rps9</t>
  </si>
  <si>
    <t>Calmodulin-like protein 3</t>
  </si>
  <si>
    <t>Calml3</t>
  </si>
  <si>
    <t>Rab GDP dissociation inhibitor beta</t>
  </si>
  <si>
    <t>Gdi2</t>
  </si>
  <si>
    <t>Protein BRICK1</t>
  </si>
  <si>
    <t>Brk1</t>
  </si>
  <si>
    <t>Exocyst complex component 5</t>
  </si>
  <si>
    <t>Exoc5</t>
  </si>
  <si>
    <t>WD repeat-containing protein 11</t>
  </si>
  <si>
    <t>Wdr11</t>
  </si>
  <si>
    <t>Inactive dipeptidyl peptidase 10</t>
  </si>
  <si>
    <t>Dpp10</t>
  </si>
  <si>
    <t>Adenosylhomocysteinase;Putative adenosylhomocysteinase 3</t>
  </si>
  <si>
    <t>Ahcyl2</t>
  </si>
  <si>
    <t>Latexin</t>
  </si>
  <si>
    <t>Lxn</t>
  </si>
  <si>
    <t>Vesicle-associated membrane protein-associated protein B</t>
  </si>
  <si>
    <t>Vapb</t>
  </si>
  <si>
    <t>Exocyst complex component 2</t>
  </si>
  <si>
    <t>Exoc2</t>
  </si>
  <si>
    <t>60S ribosomal protein L37a</t>
  </si>
  <si>
    <t>Rpl37a</t>
  </si>
  <si>
    <t>Secretogranin-3</t>
  </si>
  <si>
    <t>Scg3</t>
  </si>
  <si>
    <t>60S ribosomal protein L15;Ribosomal protein L15</t>
  </si>
  <si>
    <t>Rpl15</t>
  </si>
  <si>
    <t>Methionine aminopeptidase 1</t>
  </si>
  <si>
    <t>Metap1</t>
  </si>
  <si>
    <t>Arf-GAP with SH3 domain, ANK repeat and PH domain-containing protein 1</t>
  </si>
  <si>
    <t>Asap1</t>
  </si>
  <si>
    <t>Astrocytic phosphoprotein PEA-15</t>
  </si>
  <si>
    <t>Pea15</t>
  </si>
  <si>
    <t>Fascin</t>
  </si>
  <si>
    <t>Fscn1</t>
  </si>
  <si>
    <t>Cell adhesion molecule 3</t>
  </si>
  <si>
    <t>Cadm3</t>
  </si>
  <si>
    <t>60S ribosomal protein L4</t>
  </si>
  <si>
    <t>Rpl4</t>
  </si>
  <si>
    <t>Rho GTPase-activating protein 32</t>
  </si>
  <si>
    <t>Arhgap32</t>
  </si>
  <si>
    <t>Sptbn2</t>
  </si>
  <si>
    <t>Plectin</t>
  </si>
  <si>
    <t>Plec</t>
  </si>
  <si>
    <t>Ras-related protein Rab-7a</t>
  </si>
  <si>
    <t>Rab7a</t>
  </si>
  <si>
    <t>Ubiquilin-2</t>
  </si>
  <si>
    <t>Ubqln2</t>
  </si>
  <si>
    <t>Isocitrate dehydrogenase [NADP], mitochondrial</t>
  </si>
  <si>
    <t>Idh2</t>
  </si>
  <si>
    <t>Prenylcysteine oxidase-like</t>
  </si>
  <si>
    <t>Pcyox1l</t>
  </si>
  <si>
    <t>Parvalbumin alpha</t>
  </si>
  <si>
    <t>Pvalb</t>
  </si>
  <si>
    <t>Flotillin-2</t>
  </si>
  <si>
    <t>Flot2</t>
  </si>
  <si>
    <t>WW domain-binding protein 2</t>
  </si>
  <si>
    <t>Wbp2</t>
  </si>
  <si>
    <t>Cathepsin B;Cathepsin B light chain;Cathepsin B heavy chain</t>
  </si>
  <si>
    <t>Ctsb</t>
  </si>
  <si>
    <t>Ataxin-2-like protein</t>
  </si>
  <si>
    <t>Atxn2l</t>
  </si>
  <si>
    <t>Glutamate dehydrogenase 1, mitochondrial</t>
  </si>
  <si>
    <t>Glud1</t>
  </si>
  <si>
    <t>N-alpha-acetyltransferase 15, NatA auxiliary subunit</t>
  </si>
  <si>
    <t>Naa15</t>
  </si>
  <si>
    <t>Tryptophan 5-hydroxylase 2</t>
  </si>
  <si>
    <t>Tph2</t>
  </si>
  <si>
    <t>60S ribosomal protein L31</t>
  </si>
  <si>
    <t>Rpl31</t>
  </si>
  <si>
    <t>Ras-related protein Rab-15</t>
  </si>
  <si>
    <t>Rab15</t>
  </si>
  <si>
    <t>Alanine--tRNA ligase, cytoplasmic</t>
  </si>
  <si>
    <t>Aars</t>
  </si>
  <si>
    <t>ADP-ribosylation factor-like protein 8B</t>
  </si>
  <si>
    <t>Arl8b</t>
  </si>
  <si>
    <t>Fumarate hydratase, mitochondrial</t>
  </si>
  <si>
    <t>Fh</t>
  </si>
  <si>
    <t>SH3 domain-binding glutamic acid-rich-like protein 3</t>
  </si>
  <si>
    <t>Sh3bgrl3</t>
  </si>
  <si>
    <t>Ras-related protein Rab-14</t>
  </si>
  <si>
    <t>Rab14</t>
  </si>
  <si>
    <t>Stress-70 protein, mitochondrial</t>
  </si>
  <si>
    <t>Hspa9</t>
  </si>
  <si>
    <t>Receptor expression-enhancing protein 2</t>
  </si>
  <si>
    <t>Reep2</t>
  </si>
  <si>
    <t>Ndufv3</t>
  </si>
  <si>
    <t>Transferrin receptor protein 1</t>
  </si>
  <si>
    <t>Tfrc</t>
  </si>
  <si>
    <t>Elongation factor 1-beta</t>
  </si>
  <si>
    <t>Eef1b;Eef1b2</t>
  </si>
  <si>
    <t>Ubiquitin carboxyl-terminal hydrolase;Ubiquitin carboxyl-terminal hydrolase 7</t>
  </si>
  <si>
    <t>Usp7</t>
  </si>
  <si>
    <t>Serine/threonine-protein kinase MARK2</t>
  </si>
  <si>
    <t>Mark2</t>
  </si>
  <si>
    <t>ADP-ribosylation factor 3;ADP-ribosylation factor 1</t>
  </si>
  <si>
    <t>Arf3;Arf1</t>
  </si>
  <si>
    <t>Kinesin heavy chain isoform 5C</t>
  </si>
  <si>
    <t>Kif5c</t>
  </si>
  <si>
    <t>Protein phosphatase 1 regulatory subunit 29</t>
  </si>
  <si>
    <t>Elfn2</t>
  </si>
  <si>
    <t>Membrane-associated progesterone receptor component 1</t>
  </si>
  <si>
    <t>Pgrmc1</t>
  </si>
  <si>
    <t>Thioredoxin-related transmembrane protein 2</t>
  </si>
  <si>
    <t>Tmx2</t>
  </si>
  <si>
    <t>60S ribosomal protein L3</t>
  </si>
  <si>
    <t>Rpl3</t>
  </si>
  <si>
    <t>Kv channel-interacting protein 4</t>
  </si>
  <si>
    <t>Kcnip4</t>
  </si>
  <si>
    <t>T-complex protein 1 subunit zeta</t>
  </si>
  <si>
    <t>Cct6a</t>
  </si>
  <si>
    <t>Protein FAM49B</t>
  </si>
  <si>
    <t>Fam49b</t>
  </si>
  <si>
    <t>CUGBP Elav-like family member 4</t>
  </si>
  <si>
    <t>Celf4</t>
  </si>
  <si>
    <t>Methyl-CpG-binding protein 2</t>
  </si>
  <si>
    <t>Mecp2</t>
  </si>
  <si>
    <t>Metabotropic glutamate receptor 5</t>
  </si>
  <si>
    <t>Grm5</t>
  </si>
  <si>
    <t>Alpha-endosulfine</t>
  </si>
  <si>
    <t>Ensa</t>
  </si>
  <si>
    <t>Vacuolar protein sorting-associated protein 41 homolog</t>
  </si>
  <si>
    <t>Vps41</t>
  </si>
  <si>
    <t>Matrin-3</t>
  </si>
  <si>
    <t>Matr3</t>
  </si>
  <si>
    <t>Voltage-gated potassium channel subunit beta-2</t>
  </si>
  <si>
    <t>Kcnab2</t>
  </si>
  <si>
    <t>Uncharacterized protein KIAA0513</t>
  </si>
  <si>
    <t>Kiaa0513;6430548M08Rik</t>
  </si>
  <si>
    <t>Pde4b</t>
  </si>
  <si>
    <t>Ras-related protein Rab-18</t>
  </si>
  <si>
    <t>Rab18</t>
  </si>
  <si>
    <t>Ras-related protein Rap-2b</t>
  </si>
  <si>
    <t>Rap2b</t>
  </si>
  <si>
    <t>PRA1 family protein 3</t>
  </si>
  <si>
    <t>Arl6ip5</t>
  </si>
  <si>
    <t>Monoacylglycerol lipase ABHD6</t>
  </si>
  <si>
    <t>Abhd6</t>
  </si>
  <si>
    <t>Retinol dehydrogenase 13</t>
  </si>
  <si>
    <t>Rdh13</t>
  </si>
  <si>
    <t>ELKS/Rab6-interacting/CAST family member 1</t>
  </si>
  <si>
    <t>Erc1</t>
  </si>
  <si>
    <t>60S ribosomal protein L13a</t>
  </si>
  <si>
    <t>Rpl13a</t>
  </si>
  <si>
    <t>Cofilin-1</t>
  </si>
  <si>
    <t>Cfl1</t>
  </si>
  <si>
    <t>Kalirin</t>
  </si>
  <si>
    <t>Kalrn</t>
  </si>
  <si>
    <t>Alanyl-tRNA editing protein Aarsd1</t>
  </si>
  <si>
    <t>Gm27029;Aarsd1</t>
  </si>
  <si>
    <t>Sn1-specific diacylglycerol lipase alpha</t>
  </si>
  <si>
    <t>Dagla</t>
  </si>
  <si>
    <t>Transitional endoplasmic reticulum ATPase</t>
  </si>
  <si>
    <t>Vcp</t>
  </si>
  <si>
    <t>Malate dehydrogenase, mitochondrial</t>
  </si>
  <si>
    <t>Mdh2</t>
  </si>
  <si>
    <t>Aspartate aminotransferase, cytoplasmic</t>
  </si>
  <si>
    <t>Got1</t>
  </si>
  <si>
    <t>Serine/threonine-protein phosphatase 2B catalytic subunit alpha isoform</t>
  </si>
  <si>
    <t>Ppp3ca</t>
  </si>
  <si>
    <t>ATP-binding cassette sub-family F member 1</t>
  </si>
  <si>
    <t>Abcf1</t>
  </si>
  <si>
    <t>Tubulin polymerization-promoting protein family member 3</t>
  </si>
  <si>
    <t>Tppp3</t>
  </si>
  <si>
    <t>Phosphofurin acidic cluster sorting protein 1</t>
  </si>
  <si>
    <t>Pacs1</t>
  </si>
  <si>
    <t>Late secretory pathway protein AVL9 homolog</t>
  </si>
  <si>
    <t>Avl9</t>
  </si>
  <si>
    <t>Homer protein homolog 1</t>
  </si>
  <si>
    <t>Homer1</t>
  </si>
  <si>
    <t>Neurocalcin-delta</t>
  </si>
  <si>
    <t>Ncald</t>
  </si>
  <si>
    <t>Peroxisomal multifunctional enzyme type 2;(3R)-hydroxyacyl-CoA dehydrogenase;Enoyl-CoA hydratase 2</t>
  </si>
  <si>
    <t>Hsd17b4</t>
  </si>
  <si>
    <t>Ephexin-1</t>
  </si>
  <si>
    <t>Ngef</t>
  </si>
  <si>
    <t>MARCKS-related protein</t>
  </si>
  <si>
    <t>Marcksl1</t>
  </si>
  <si>
    <t>B-cell receptor-associated protein 31</t>
  </si>
  <si>
    <t>Bcap31</t>
  </si>
  <si>
    <t>Guanine nucleotide-binding protein subunit beta-2-like 1;Guanine nucleotide-binding protein subunit beta-2-like 1, N-terminally processed</t>
  </si>
  <si>
    <t>Gnb2l1</t>
  </si>
  <si>
    <t>Vesicle-associated membrane protein-associated protein A</t>
  </si>
  <si>
    <t>Vapa</t>
  </si>
  <si>
    <t>Long-chain specific acyl-CoA dehydrogenase, mitochondrial</t>
  </si>
  <si>
    <t>Acadl</t>
  </si>
  <si>
    <t>Gap junction alpha-1 protein</t>
  </si>
  <si>
    <t>Gja1</t>
  </si>
  <si>
    <t>Peptidyl-prolyl cis-trans isomerase B</t>
  </si>
  <si>
    <t>Ppib</t>
  </si>
  <si>
    <t>Isovaleryl-CoA dehydrogenase, mitochondrial</t>
  </si>
  <si>
    <t>Ivd</t>
  </si>
  <si>
    <t>Protein disulfide-isomerase A3</t>
  </si>
  <si>
    <t>Pdia3</t>
  </si>
  <si>
    <t>Clathrin light chain B</t>
  </si>
  <si>
    <t>Cltb</t>
  </si>
  <si>
    <t>Aspartate aminotransferase, mitochondrial</t>
  </si>
  <si>
    <t>Got2</t>
  </si>
  <si>
    <t>Pcdh1</t>
  </si>
  <si>
    <t>Nucleosome assembly protein 1-like 1</t>
  </si>
  <si>
    <t>Nap1l1</t>
  </si>
  <si>
    <t>Proliferation-associated protein 2G4</t>
  </si>
  <si>
    <t>Pa2g4</t>
  </si>
  <si>
    <t>Eukaryotic initiation factor 4A-I</t>
  </si>
  <si>
    <t>Eif4a1</t>
  </si>
  <si>
    <t>Protein MON2 homolog</t>
  </si>
  <si>
    <t>Mon2</t>
  </si>
  <si>
    <t>CUGBP Elav-like family member 2</t>
  </si>
  <si>
    <t>Celf2</t>
  </si>
  <si>
    <t>Coatomer subunit beta</t>
  </si>
  <si>
    <t>Copb1</t>
  </si>
  <si>
    <t>Ataxin-2</t>
  </si>
  <si>
    <t>Atxn2</t>
  </si>
  <si>
    <t>SH3 domain-binding glutamic acid-rich-like protein</t>
  </si>
  <si>
    <t>Sh3bgrl</t>
  </si>
  <si>
    <t>SRC kinase signaling inhibitor 1</t>
  </si>
  <si>
    <t>Srcin1</t>
  </si>
  <si>
    <t>Calcium-transporting ATPase;Plasma membrane calcium-transporting ATPase 2</t>
  </si>
  <si>
    <t>Atp2b2</t>
  </si>
  <si>
    <t>26S protease regulatory subunit 7</t>
  </si>
  <si>
    <t>Psmc2</t>
  </si>
  <si>
    <t>Actin-related protein 2</t>
  </si>
  <si>
    <t>Actr2</t>
  </si>
  <si>
    <t>Agl</t>
  </si>
  <si>
    <t>Very long-chain specific acyl-CoA dehydrogenase, mitochondrial</t>
  </si>
  <si>
    <t>Acadvl</t>
  </si>
  <si>
    <t>10 kDa heat shock protein, mitochondrial</t>
  </si>
  <si>
    <t>Hspe1;Cpn10-rs1</t>
  </si>
  <si>
    <t>Long-chain-fatty-acid--CoA ligase 3</t>
  </si>
  <si>
    <t>Acsl3</t>
  </si>
  <si>
    <t>Transgelin-3</t>
  </si>
  <si>
    <t>Tagln3</t>
  </si>
  <si>
    <t>60S ribosomal protein L23a</t>
  </si>
  <si>
    <t>Rpl23a</t>
  </si>
  <si>
    <t>Activator of 90 kDa heat shock protein ATPase homolog 1</t>
  </si>
  <si>
    <t>Ahsa1</t>
  </si>
  <si>
    <t>UPF0587 protein C1orf123 homolog</t>
  </si>
  <si>
    <t>0610037L13Rik</t>
  </si>
  <si>
    <t>Methylthioribose-1-phosphate isomerase</t>
  </si>
  <si>
    <t>Mri1</t>
  </si>
  <si>
    <t>AP-2 complex subunit sigma</t>
  </si>
  <si>
    <t>Ap2s1</t>
  </si>
  <si>
    <t>Voltage-dependent calcium channel subunit alpha-2/delta-1;Voltage-dependent calcium channel subunit alpha-2-1;Voltage-dependent calcium channel subunit delta-1</t>
  </si>
  <si>
    <t>Cacna2d1</t>
  </si>
  <si>
    <t>Disks large homolog 3</t>
  </si>
  <si>
    <t>Dlg3</t>
  </si>
  <si>
    <t>Histone-lysine N-methyltransferase SETD7</t>
  </si>
  <si>
    <t>Setd7</t>
  </si>
  <si>
    <t>Long-chain-fatty-acid--CoA ligase 4</t>
  </si>
  <si>
    <t>Acsl4</t>
  </si>
  <si>
    <t>Calcium/calmodulin-dependent protein kinase type II subunit gamma</t>
  </si>
  <si>
    <t>Camk2g</t>
  </si>
  <si>
    <t>28S ribosomal protein S29, mitochondrial</t>
  </si>
  <si>
    <t>Dap3</t>
  </si>
  <si>
    <t>D-beta-hydroxybutyrate dehydrogenase, mitochondrial</t>
  </si>
  <si>
    <t>Bdh1</t>
  </si>
  <si>
    <t>Dual specificity mitogen-activated protein kinase kinase 6</t>
  </si>
  <si>
    <t>Map2k6</t>
  </si>
  <si>
    <t>Glutaredoxin-3</t>
  </si>
  <si>
    <t>Glrx3</t>
  </si>
  <si>
    <t>Sodium- and chloride-dependent GABA transporter 1</t>
  </si>
  <si>
    <t>Slc6a1</t>
  </si>
  <si>
    <t>Transforming protein RhoA</t>
  </si>
  <si>
    <t>Rhoa</t>
  </si>
  <si>
    <t>Hypoxia up-regulated protein 1</t>
  </si>
  <si>
    <t>Hyou1</t>
  </si>
  <si>
    <t>Alpha-enolase</t>
  </si>
  <si>
    <t>Eno1</t>
  </si>
  <si>
    <t>LETM1 and EF-hand domain-containing protein 1, mitochondrial</t>
  </si>
  <si>
    <t>Letm1</t>
  </si>
  <si>
    <t>General vesicular transport factor p115</t>
  </si>
  <si>
    <t>Uso1</t>
  </si>
  <si>
    <t>60S ribosomal protein L22</t>
  </si>
  <si>
    <t>Rpl22</t>
  </si>
  <si>
    <t>Beta-catenin-like protein 1</t>
  </si>
  <si>
    <t>Ctnnbl1</t>
  </si>
  <si>
    <t>Neuroplastin</t>
  </si>
  <si>
    <t>Nptn</t>
  </si>
  <si>
    <t>Sodium/potassium-transporting ATPase subunit alpha-1</t>
  </si>
  <si>
    <t>Atp1a1</t>
  </si>
  <si>
    <t>Calmodulin-regulated spectrin-associated protein 3</t>
  </si>
  <si>
    <t>Camsap3</t>
  </si>
  <si>
    <t>EF-hand domain-containing protein D2</t>
  </si>
  <si>
    <t>Efhd2</t>
  </si>
  <si>
    <t>60S ribosomal protein L18</t>
  </si>
  <si>
    <t>Rpl18</t>
  </si>
  <si>
    <t>60S ribosomal protein L9</t>
  </si>
  <si>
    <t>Rpl9</t>
  </si>
  <si>
    <t>Dedicator of cytokinesis protein 4</t>
  </si>
  <si>
    <t>Dock4</t>
  </si>
  <si>
    <t>Reticulocalbin-1</t>
  </si>
  <si>
    <t>Rcn1</t>
  </si>
  <si>
    <t>Catenin delta-2</t>
  </si>
  <si>
    <t>Ctnnd2</t>
  </si>
  <si>
    <t>T-complex protein 1 subunit gamma</t>
  </si>
  <si>
    <t>Cct3</t>
  </si>
  <si>
    <t>Cullin-2</t>
  </si>
  <si>
    <t>Cul2</t>
  </si>
  <si>
    <t>NADH dehydrogenase [ubiquinone] iron-sulfur protein 8, mitochondrial</t>
  </si>
  <si>
    <t>Ndufs8</t>
  </si>
  <si>
    <t>60S ribosomal protein L7</t>
  </si>
  <si>
    <t>Rpl7</t>
  </si>
  <si>
    <t>Protein kinase C beta type</t>
  </si>
  <si>
    <t>Prkcb</t>
  </si>
  <si>
    <t>Eukaryotic translation initiation factor 4 gamma 1</t>
  </si>
  <si>
    <t>Eif4g1</t>
  </si>
  <si>
    <t>1-phosphatidylinositol 4,5-bisphosphate phosphodiesterase beta-1</t>
  </si>
  <si>
    <t>Plcb1</t>
  </si>
  <si>
    <t>Actin-related protein 3B</t>
  </si>
  <si>
    <t>Actr3b</t>
  </si>
  <si>
    <t>Rho-associated protein kinase;Rho-associated protein kinase 2</t>
  </si>
  <si>
    <t>Rock2</t>
  </si>
  <si>
    <t>Core histone macro-H2A.2</t>
  </si>
  <si>
    <t>H2afy2</t>
  </si>
  <si>
    <t>NADH dehydrogenase [ubiquinone] 1 beta subcomplex subunit 6</t>
  </si>
  <si>
    <t>Ndufb6</t>
  </si>
  <si>
    <t>Calcium-binding and coiled-coil domain-containing protein 1</t>
  </si>
  <si>
    <t>Calcoco1</t>
  </si>
  <si>
    <t>ADP/ATP translocase 1</t>
  </si>
  <si>
    <t>Slc25a4</t>
  </si>
  <si>
    <t>Septin-5</t>
  </si>
  <si>
    <t>Peptidyl-prolyl cis-trans isomerase FKBP1A;Peptidyl-prolyl cis-trans isomerase</t>
  </si>
  <si>
    <t>Fkbp1a</t>
  </si>
  <si>
    <t>Serine/threonine-protein kinase DCLK2</t>
  </si>
  <si>
    <t>Dclk2</t>
  </si>
  <si>
    <t>Elongation factor 1-gamma</t>
  </si>
  <si>
    <t>Eef1g</t>
  </si>
  <si>
    <t>Sorbitol dehydrogenase</t>
  </si>
  <si>
    <t>Sord</t>
  </si>
  <si>
    <t>T-complex protein 1 subunit theta</t>
  </si>
  <si>
    <t>Cct8</t>
  </si>
  <si>
    <t>Calcium/calmodulin-dependent 3,5-cyclic nucleotide phosphodiesterase 1A</t>
  </si>
  <si>
    <t>Pde1a</t>
  </si>
  <si>
    <t>Syntaxin-binding protein 3</t>
  </si>
  <si>
    <t>Stxbp3</t>
  </si>
  <si>
    <t>Leucine-rich repeat-containing protein 59</t>
  </si>
  <si>
    <t>Lrrc59</t>
  </si>
  <si>
    <t>NSFL1 cofactor p47</t>
  </si>
  <si>
    <t>Nsfl1c</t>
  </si>
  <si>
    <t>UBX domain-containing protein 1</t>
  </si>
  <si>
    <t>Ubxn1</t>
  </si>
  <si>
    <t>Isoleucine--tRNA ligase, cytoplasmic</t>
  </si>
  <si>
    <t>Iars</t>
  </si>
  <si>
    <t>Phosphoglycolate phosphatase</t>
  </si>
  <si>
    <t>Pgp</t>
  </si>
  <si>
    <t>60S ribosomal protein L14</t>
  </si>
  <si>
    <t>Rpl14</t>
  </si>
  <si>
    <t>Staphylococcal nuclease domain-containing protein 1</t>
  </si>
  <si>
    <t>Snd1</t>
  </si>
  <si>
    <t>40S ribosomal protein S11</t>
  </si>
  <si>
    <t>Rps11</t>
  </si>
  <si>
    <t>ADP-ribosylation factor GTPase-activating protein 2</t>
  </si>
  <si>
    <t>Arfgap2</t>
  </si>
  <si>
    <t>Prenylcysteine oxidase</t>
  </si>
  <si>
    <t>Pcyox1</t>
  </si>
  <si>
    <t>Amine oxidase [flavin-containing] A</t>
  </si>
  <si>
    <t>Maoa</t>
  </si>
  <si>
    <t>Estradiol 17-beta-dehydrogenase 11</t>
  </si>
  <si>
    <t>Hsd17b11</t>
  </si>
  <si>
    <t>Tubulin alpha-8 chain</t>
  </si>
  <si>
    <t>Tuba8</t>
  </si>
  <si>
    <t>NADH dehydrogenase [ubiquinone] 1 alpha subcomplex subunit 6</t>
  </si>
  <si>
    <t>Ndufa6</t>
  </si>
  <si>
    <t>RUN and FYVE domain-containing protein 2</t>
  </si>
  <si>
    <t>Rufy2</t>
  </si>
  <si>
    <t>Poly(rC)-binding protein 2</t>
  </si>
  <si>
    <t>Pcbp2</t>
  </si>
  <si>
    <t>T-complex protein 1 subunit alpha</t>
  </si>
  <si>
    <t>Tcp1</t>
  </si>
  <si>
    <t>Exportin-2</t>
  </si>
  <si>
    <t>Cse1l</t>
  </si>
  <si>
    <t>Adenosylhomocysteinase</t>
  </si>
  <si>
    <t>Ahcy</t>
  </si>
  <si>
    <t>Polypyrimidine tract-binding protein 2</t>
  </si>
  <si>
    <t>Ptbp2</t>
  </si>
  <si>
    <t>Cleavage stimulation factor subunit 2</t>
  </si>
  <si>
    <t>Cstf2</t>
  </si>
  <si>
    <t>Calcium/calmodulin-dependent protein kinase kinase 2</t>
  </si>
  <si>
    <t>Camkk2</t>
  </si>
  <si>
    <t>PDZ and LIM domain protein 5</t>
  </si>
  <si>
    <t>Pdlim5</t>
  </si>
  <si>
    <t>Inositol polyphosphate 1-phosphatase</t>
  </si>
  <si>
    <t>Inpp1</t>
  </si>
  <si>
    <t>Phosphatidylinositol 5-phosphate 4-kinase type-2 gamma</t>
  </si>
  <si>
    <t>Pip4k2c</t>
  </si>
  <si>
    <t>Eukaryotic translation initiation factor 3 subunit C</t>
  </si>
  <si>
    <t>Eif3c</t>
  </si>
  <si>
    <t>Cytochrome b5 type B</t>
  </si>
  <si>
    <t>Cyb5b</t>
  </si>
  <si>
    <t>Glia maturation factor beta</t>
  </si>
  <si>
    <t>Gmfb</t>
  </si>
  <si>
    <t>3-phosphoinositide-dependent protein kinase 1</t>
  </si>
  <si>
    <t>Pdpk1</t>
  </si>
  <si>
    <t>Neutral cholesterol ester hydrolase 1</t>
  </si>
  <si>
    <t>Nceh1</t>
  </si>
  <si>
    <t>Brain acid soluble protein 1</t>
  </si>
  <si>
    <t>Basp1</t>
  </si>
  <si>
    <t>SWI/SNF-related matrix-associated actin-dependent regulator of chromatin subfamily A containing DEAD/H box 1</t>
  </si>
  <si>
    <t>Smarcad1</t>
  </si>
  <si>
    <t>GTP-binding protein Di-Ras2</t>
  </si>
  <si>
    <t>Diras2</t>
  </si>
  <si>
    <t>Vacuolar protein sorting-associated protein 26A</t>
  </si>
  <si>
    <t>Vps26a</t>
  </si>
  <si>
    <t>ADP-ribosylation factor-binding protein GGA1</t>
  </si>
  <si>
    <t>Gga1</t>
  </si>
  <si>
    <t>NAD-dependent protein deacetylase sirtuin-2</t>
  </si>
  <si>
    <t>Sirt2</t>
  </si>
  <si>
    <t>Gamma-aminobutyric acid receptor subunit alpha-1</t>
  </si>
  <si>
    <t>Gabra1</t>
  </si>
  <si>
    <t>Phosphatidylethanolamine-binding protein 1;Hippocampal cholinergic neurostimulating peptide</t>
  </si>
  <si>
    <t>Pebp1</t>
  </si>
  <si>
    <t>Inpp5a</t>
  </si>
  <si>
    <t>Cysteine-rich protein 2</t>
  </si>
  <si>
    <t>Crip2</t>
  </si>
  <si>
    <t>Syntaxin-1A</t>
  </si>
  <si>
    <t>Stx1a</t>
  </si>
  <si>
    <t>Glutamine synthetase</t>
  </si>
  <si>
    <t>Glul</t>
  </si>
  <si>
    <t>Protein unc-13 homolog A</t>
  </si>
  <si>
    <t>Unc13a</t>
  </si>
  <si>
    <t>Ubiquitin carboxyl-terminal hydrolase isozyme L3;Ubiquitin carboxyl-terminal hydrolase isozyme L4</t>
  </si>
  <si>
    <t>Uchl3;Uchl4</t>
  </si>
  <si>
    <t>Neural cell adhesion molecule L1-like protein;Processed neural cell adhesion molecule L1-like protein</t>
  </si>
  <si>
    <t>Chl1</t>
  </si>
  <si>
    <t>Glycerol-3-phosphate dehydrogenase 1-like protein</t>
  </si>
  <si>
    <t>Gpd1l</t>
  </si>
  <si>
    <t>60S ribosomal protein L32</t>
  </si>
  <si>
    <t>Rpl32</t>
  </si>
  <si>
    <t>Scaper</t>
  </si>
  <si>
    <t>Disks large homolog 1</t>
  </si>
  <si>
    <t>Dlg1</t>
  </si>
  <si>
    <t>Peptidyl-prolyl cis-trans isomerase F, mitochondrial</t>
  </si>
  <si>
    <t>Ppif</t>
  </si>
  <si>
    <t>Basic leucine zipper and W2 domain-containing protein 1</t>
  </si>
  <si>
    <t>Bzw1</t>
  </si>
  <si>
    <t>IQ motif and SEC7 domain-containing protein 3</t>
  </si>
  <si>
    <t>Iqsec3</t>
  </si>
  <si>
    <t>Ras-specific guanine nucleotide-releasing factor 1</t>
  </si>
  <si>
    <t>Rasgrf1</t>
  </si>
  <si>
    <t>Rab3 GTPase-activating protein non-catalytic subunit</t>
  </si>
  <si>
    <t>Rab3gap2</t>
  </si>
  <si>
    <t>Delta-1-pyrroline-5-carboxylate synthase;Glutamate 5-kinase;Gamma-glutamyl phosphate reductase</t>
  </si>
  <si>
    <t>Aldh18a1</t>
  </si>
  <si>
    <t>Chchd3</t>
  </si>
  <si>
    <t>Klc1</t>
  </si>
  <si>
    <t>Adipocyte plasma membrane-associated protein</t>
  </si>
  <si>
    <t>Apmap</t>
  </si>
  <si>
    <t>Glutamate receptor ionotropic, NMDA 2B</t>
  </si>
  <si>
    <t>Grin2b</t>
  </si>
  <si>
    <t>26S proteasome non-ATPase regulatory subunit 2</t>
  </si>
  <si>
    <t>Psmd2</t>
  </si>
  <si>
    <t>Microtubule-associated proteins 1A/1B light chain 3A</t>
  </si>
  <si>
    <t>Map1lc3a</t>
  </si>
  <si>
    <t>Growth arrest-specific protein 7</t>
  </si>
  <si>
    <t>Gas7</t>
  </si>
  <si>
    <t>Protein lunapark</t>
  </si>
  <si>
    <t>Lnp</t>
  </si>
  <si>
    <t>CTP synthase 2</t>
  </si>
  <si>
    <t>Ctps2</t>
  </si>
  <si>
    <t>Tpd52l2</t>
  </si>
  <si>
    <t>Neurotrimin</t>
  </si>
  <si>
    <t>Ntm</t>
  </si>
  <si>
    <t>Cold shock domain-containing protein E1</t>
  </si>
  <si>
    <t>Csde1</t>
  </si>
  <si>
    <t>Beta-arrestin-1</t>
  </si>
  <si>
    <t>Arrb1</t>
  </si>
  <si>
    <t xml:space="preserve"> -Log Welch's T-test p-value Prot_BCZ_KO_Prot_BCZ_Ctr_prot_welch_pFDR05_S0.1</t>
  </si>
  <si>
    <t xml:space="preserve"> Welch's T-test Difference Prot_BCZ_KO_Prot_BCZ_Ctr_prot_welch_pFDR05_S0.1</t>
  </si>
  <si>
    <t>p&lt;0.05, n=3</t>
  </si>
  <si>
    <t>Junction-mediating and -regulatory protein</t>
  </si>
  <si>
    <t>Jmy</t>
  </si>
  <si>
    <t>2010300C02Rik</t>
  </si>
  <si>
    <t>Inverted formin-2</t>
  </si>
  <si>
    <t>Inf2</t>
  </si>
  <si>
    <t>Disks large-associated protein 3</t>
  </si>
  <si>
    <t>Dlgap3</t>
  </si>
  <si>
    <t>Protein disulfide-isomerase A4</t>
  </si>
  <si>
    <t>Pdia4</t>
  </si>
  <si>
    <t>Thioredoxin domain-containing protein 12</t>
  </si>
  <si>
    <t>Txndc12</t>
  </si>
  <si>
    <t>Malate dehydrogenase, cytoplasmic</t>
  </si>
  <si>
    <t>Mdh1</t>
  </si>
  <si>
    <t>Trans-1,2-dihydrobenzene-1,2-diol dehydrogenase</t>
  </si>
  <si>
    <t>Dhdh</t>
  </si>
  <si>
    <t>Thioredoxin domain-containing protein 5</t>
  </si>
  <si>
    <t>Txndc5</t>
  </si>
  <si>
    <t>Tex264</t>
  </si>
  <si>
    <t>Myosin-10</t>
  </si>
  <si>
    <t>Myh10</t>
  </si>
  <si>
    <t>Peroxisomal membrane protein PEX14</t>
  </si>
  <si>
    <t>Pex14</t>
  </si>
  <si>
    <t>cAMP-regulated phosphoprotein 19</t>
  </si>
  <si>
    <t>Arpp19</t>
  </si>
  <si>
    <t>cGMP-dependent 3,5-cyclic phosphodiesterase</t>
  </si>
  <si>
    <t>Pde2a</t>
  </si>
  <si>
    <t>Myristoylated alanine-rich C-kinase substrate</t>
  </si>
  <si>
    <t>Marcks</t>
  </si>
  <si>
    <t>Neuron-specific calcium-binding protein hippocalcin</t>
  </si>
  <si>
    <t>Hpca</t>
  </si>
  <si>
    <t>Adenylyl cyclase-associated protein 1</t>
  </si>
  <si>
    <t>Cap1</t>
  </si>
  <si>
    <t>Oxysterol-binding protein</t>
  </si>
  <si>
    <t>Osbpl8</t>
  </si>
  <si>
    <t>Coronin-1B</t>
  </si>
  <si>
    <t>Coro1b</t>
  </si>
  <si>
    <t>GPI inositol-deacylase</t>
  </si>
  <si>
    <t>Pgap1</t>
  </si>
  <si>
    <t>Heat shock 70 kDa protein 4</t>
  </si>
  <si>
    <t>Hspa4</t>
  </si>
  <si>
    <t>Endoplasmin</t>
  </si>
  <si>
    <t>Hsp90b1</t>
  </si>
  <si>
    <t>Tubulin beta-2B chain</t>
  </si>
  <si>
    <t>Tubb2b</t>
  </si>
  <si>
    <t>14-3-3 protein theta</t>
  </si>
  <si>
    <t>Ywhaq</t>
  </si>
  <si>
    <t>Phosphoglycerate kinase 1;Phosphoglycerate kinase</t>
  </si>
  <si>
    <t>Pgk1</t>
  </si>
  <si>
    <t>LDLR chaperone MESD</t>
  </si>
  <si>
    <t>Mesdc2</t>
  </si>
  <si>
    <t>E3 ubiquitin-protein ligase TRIM32</t>
  </si>
  <si>
    <t>Trim32</t>
  </si>
  <si>
    <t>Gamma-enolase;Enolase</t>
  </si>
  <si>
    <t>Eno2</t>
  </si>
  <si>
    <t>Bifunctional glutamate/proline--tRNA ligase;Glutamate--tRNA ligase;Proline--tRNA ligase</t>
  </si>
  <si>
    <t>Eprs</t>
  </si>
  <si>
    <t>Carboxypeptidase E</t>
  </si>
  <si>
    <t>Cpe</t>
  </si>
  <si>
    <t>Prosaposin</t>
  </si>
  <si>
    <t>Psap</t>
  </si>
  <si>
    <t>DnaJ homolog subfamily B member 11</t>
  </si>
  <si>
    <t>Dnajb11</t>
  </si>
  <si>
    <t>Creatine kinase B-type</t>
  </si>
  <si>
    <t>Ckb</t>
  </si>
  <si>
    <t>Protein VAC14 homolog</t>
  </si>
  <si>
    <t>Vac14</t>
  </si>
  <si>
    <t>NADH-ubiquinone oxidoreductase chain 5</t>
  </si>
  <si>
    <t>Mtnd5</t>
  </si>
  <si>
    <t>Spectrin beta chain, erythrocytic</t>
  </si>
  <si>
    <t>Sptb</t>
  </si>
  <si>
    <t>Proteasome activator complex subunit 1</t>
  </si>
  <si>
    <t>Psme1</t>
  </si>
  <si>
    <t>Alpha-2-macroglobulin receptor-associated protein</t>
  </si>
  <si>
    <t>Lrpap1</t>
  </si>
  <si>
    <t>T-complex protein 1 subunit epsilon</t>
  </si>
  <si>
    <t>Cct5</t>
  </si>
  <si>
    <t>Translation initiation factor eIF-2B subunit delta</t>
  </si>
  <si>
    <t>Eif2b4</t>
  </si>
  <si>
    <t>Beta-1,3-glucosyltransferase</t>
  </si>
  <si>
    <t>B3galtl</t>
  </si>
  <si>
    <t>CLIP-associating protein 2</t>
  </si>
  <si>
    <t>Clasp2</t>
  </si>
  <si>
    <t>Ras-related protein Rab-3D</t>
  </si>
  <si>
    <t>Rab3d</t>
  </si>
  <si>
    <t>Kinesin-1 heavy chain;Kinesin-like protein</t>
  </si>
  <si>
    <t>Kif5b</t>
  </si>
  <si>
    <t>Dolichol-phosphate mannosyltransferase subunit 1</t>
  </si>
  <si>
    <t>Dpm1</t>
  </si>
  <si>
    <t>N-terminal EF-hand calcium-binding protein 1</t>
  </si>
  <si>
    <t>Necab1</t>
  </si>
  <si>
    <t>[Pyruvate dehydrogenase (acetyl-transferring)] kinase isozyme 3, mitochondrial</t>
  </si>
  <si>
    <t>Pdk3</t>
  </si>
  <si>
    <t>1-acyl-sn-glycerol-3-phosphate acyltransferase gamma</t>
  </si>
  <si>
    <t>Agpat3</t>
  </si>
  <si>
    <t>Methylmalonate-semialdehyde dehydrogenase [acylating], mitochondrial</t>
  </si>
  <si>
    <t>Aldh6a1</t>
  </si>
  <si>
    <t>Proteasome subunit alpha type-6</t>
  </si>
  <si>
    <t>Psma6</t>
  </si>
  <si>
    <t>Very-long-chain 3-oxoacyl-CoA reductase</t>
  </si>
  <si>
    <t>Hsd17b12</t>
  </si>
  <si>
    <t>Phenylalanine--tRNA ligase beta subunit</t>
  </si>
  <si>
    <t>Farsb</t>
  </si>
  <si>
    <t>Neudesin</t>
  </si>
  <si>
    <t>Nenf</t>
  </si>
  <si>
    <t>Methionine-R-sulfoxide reductase B2, mitochondrial</t>
  </si>
  <si>
    <t>Msrb2</t>
  </si>
  <si>
    <t>SUMO-conjugating enzyme UBC9</t>
  </si>
  <si>
    <t>Ube2i</t>
  </si>
  <si>
    <t>Peroxiredoxin-6</t>
  </si>
  <si>
    <t>Prdx6</t>
  </si>
  <si>
    <t>Leucine-rich repeat-containing protein 7</t>
  </si>
  <si>
    <t>Lrrc7</t>
  </si>
  <si>
    <t>3-ketoacyl-CoA thiolase A, peroxisomal;3-ketoacyl-CoA thiolase B, peroxisomal</t>
  </si>
  <si>
    <t>Acaa1a;Acaa1b</t>
  </si>
  <si>
    <t>Ankyrin repeat and sterile alpha motif domain-containing protein 1B</t>
  </si>
  <si>
    <t>Anks1b</t>
  </si>
  <si>
    <t>Importin-4</t>
  </si>
  <si>
    <t>Ipo4</t>
  </si>
  <si>
    <t>E3 ubiquitin-protein ligase UBR3</t>
  </si>
  <si>
    <t>Ubr3</t>
  </si>
  <si>
    <t>Sorbin and SH3 domain-containing protein 1</t>
  </si>
  <si>
    <t>Sorbs1</t>
  </si>
  <si>
    <t>Nucleoside diphosphate kinase</t>
  </si>
  <si>
    <t>Gm20390</t>
  </si>
  <si>
    <t>Vacuolar protein sorting-associated protein 16 homolog</t>
  </si>
  <si>
    <t>Vps16</t>
  </si>
  <si>
    <t>Calcineurin subunit B type 1</t>
  </si>
  <si>
    <t>Ppp3r1</t>
  </si>
  <si>
    <t>Lysine--tRNA ligase</t>
  </si>
  <si>
    <t>Kars</t>
  </si>
  <si>
    <t>V-type proton ATPase catalytic subunit A</t>
  </si>
  <si>
    <t>Atp6v1a</t>
  </si>
  <si>
    <t>ATPase inhibitor, mitochondrial</t>
  </si>
  <si>
    <t>Atpif1</t>
  </si>
  <si>
    <t>Clusterin;Clusterin beta chain;Clusterin alpha chain</t>
  </si>
  <si>
    <t>Clu</t>
  </si>
  <si>
    <t>Glutamate decarboxylase 2</t>
  </si>
  <si>
    <t>Gad2</t>
  </si>
  <si>
    <t>Erlin-2</t>
  </si>
  <si>
    <t>Erlin2</t>
  </si>
  <si>
    <t>40S ribosomal protein S6</t>
  </si>
  <si>
    <t>Rps6</t>
  </si>
  <si>
    <t>Mitochondrial import receptor subunit TOM70</t>
  </si>
  <si>
    <t>Tomm70a</t>
  </si>
  <si>
    <t>Barrier-to-autointegration factor;Barrier-to-autointegration factor, N-terminally processed</t>
  </si>
  <si>
    <t>Banf1</t>
  </si>
  <si>
    <t>Syntaxin-1B</t>
  </si>
  <si>
    <t>Stx1b</t>
  </si>
  <si>
    <t>S-phase kinase-associated protein 1</t>
  </si>
  <si>
    <t>Skp1</t>
  </si>
  <si>
    <t>Alpha-centractin</t>
  </si>
  <si>
    <t>Actr1a</t>
  </si>
  <si>
    <t>Alpha-1-syntrophin</t>
  </si>
  <si>
    <t>Snta1</t>
  </si>
  <si>
    <t>Adenylate cyclase type 5</t>
  </si>
  <si>
    <t>Adcy5</t>
  </si>
  <si>
    <t>Signal recognition particle subunit SRP72</t>
  </si>
  <si>
    <t>Srp72</t>
  </si>
  <si>
    <t>Secretogranin-1;CCB peptide;PE-11</t>
  </si>
  <si>
    <t>Chgb</t>
  </si>
  <si>
    <t>Ogdhl</t>
  </si>
  <si>
    <t>Tenascin</t>
  </si>
  <si>
    <t>Tnc</t>
  </si>
  <si>
    <t>NAD-dependent malic enzyme, mitochondrial</t>
  </si>
  <si>
    <t>Me2</t>
  </si>
  <si>
    <t>Dihydropyrimidinase-related protein 4</t>
  </si>
  <si>
    <t>Dpysl4</t>
  </si>
  <si>
    <t>Eukaryotic translation initiation factor 1A, X-chromosomal;Eukaryotic translation initiation factor 1A</t>
  </si>
  <si>
    <t>Eif1ax;Eif1a</t>
  </si>
  <si>
    <t>Contactin-1</t>
  </si>
  <si>
    <t>Cntn1</t>
  </si>
  <si>
    <t>Mannose-6-phosphate isomerase</t>
  </si>
  <si>
    <t>Mpi</t>
  </si>
  <si>
    <t>G protein-regulated inducer of neurite outgrowth 3</t>
  </si>
  <si>
    <t>Gprin3</t>
  </si>
  <si>
    <t>5-nucleotidase</t>
  </si>
  <si>
    <t>Nt5e</t>
  </si>
  <si>
    <t>Non-specific lipid-transfer protein</t>
  </si>
  <si>
    <t>Scp2</t>
  </si>
  <si>
    <t>AMP deaminase 2</t>
  </si>
  <si>
    <t>Ampd2</t>
  </si>
  <si>
    <t>Ras-related protein Rab-3A</t>
  </si>
  <si>
    <t>Rab3a</t>
  </si>
  <si>
    <t>Phospholipase DDHD2</t>
  </si>
  <si>
    <t>Ddhd2</t>
  </si>
  <si>
    <t>Reticulocalbin-2</t>
  </si>
  <si>
    <t>Rcn2</t>
  </si>
  <si>
    <t>PH and SEC7 domain-containing protein 1</t>
  </si>
  <si>
    <t>Psd</t>
  </si>
  <si>
    <t>Synaptobrevin homolog YKT6</t>
  </si>
  <si>
    <t>Ykt6</t>
  </si>
  <si>
    <t>Fibrinogen alpha chain;Fibrinopeptide A;Fibrinogen alpha chain</t>
  </si>
  <si>
    <t>Fga</t>
  </si>
  <si>
    <t>Carbonyl reductase [NADPH] 3</t>
  </si>
  <si>
    <t>Cbr3</t>
  </si>
  <si>
    <t>Kinesin light chain 2</t>
  </si>
  <si>
    <t>Klc2</t>
  </si>
  <si>
    <t>Huntingtin-associated protein 1</t>
  </si>
  <si>
    <t>Hap1</t>
  </si>
  <si>
    <t>Neural cell adhesion molecule L1</t>
  </si>
  <si>
    <t>L1cam</t>
  </si>
  <si>
    <t>26S protease regulatory subunit 6A</t>
  </si>
  <si>
    <t>Psmc3</t>
  </si>
  <si>
    <t>Synaptopodin</t>
  </si>
  <si>
    <t>Synpo</t>
  </si>
  <si>
    <t>LIM and SH3 domain protein 1</t>
  </si>
  <si>
    <t>Lasp1</t>
  </si>
  <si>
    <t>Protein IMPACT</t>
  </si>
  <si>
    <t>Impact</t>
  </si>
  <si>
    <t>Transcriptional activator protein Pur-beta</t>
  </si>
  <si>
    <t>Purb</t>
  </si>
  <si>
    <t>Coronin;Coronin-1A</t>
  </si>
  <si>
    <t>Coro1a</t>
  </si>
  <si>
    <t>Transcription elongation factor A protein-like 3</t>
  </si>
  <si>
    <t>Tceal3</t>
  </si>
  <si>
    <t>Brefeldin A-inhibited guanine nucleotide-exchange protein 3</t>
  </si>
  <si>
    <t>Arfgef3</t>
  </si>
  <si>
    <t>Alpha-1,3/1,6-mannosyltransferase ALG2</t>
  </si>
  <si>
    <t>Alg2</t>
  </si>
  <si>
    <t>Formin-2</t>
  </si>
  <si>
    <t>Fmn2</t>
  </si>
  <si>
    <t>Beta-adrenergic receptor kinase 1</t>
  </si>
  <si>
    <t>Adrbk1</t>
  </si>
  <si>
    <t>Protein NDRG2</t>
  </si>
  <si>
    <t>Ndrg2</t>
  </si>
  <si>
    <t>Elongation factor 1-alpha 1</t>
  </si>
  <si>
    <t>Eef1a1</t>
  </si>
  <si>
    <t>Diacylglycerol kinase beta</t>
  </si>
  <si>
    <t>Dgkb</t>
  </si>
  <si>
    <t>Arginine--tRNA ligase, cytoplasmic</t>
  </si>
  <si>
    <t>Rars</t>
  </si>
  <si>
    <t>Succinyl-CoA ligase [GDP-forming] subunit beta, mitochondrial</t>
  </si>
  <si>
    <t>Suclg2</t>
  </si>
  <si>
    <t>Dihydropyrimidinase-related protein 1</t>
  </si>
  <si>
    <t>Crmp1</t>
  </si>
  <si>
    <t>4-aminobutyrate aminotransferase, mitochondrial</t>
  </si>
  <si>
    <t>Abat</t>
  </si>
  <si>
    <t>Aspartate--tRNA ligase, cytoplasmic</t>
  </si>
  <si>
    <t>Dars</t>
  </si>
  <si>
    <t>Coronin-2B;Coronin</t>
  </si>
  <si>
    <t>Coro2b</t>
  </si>
  <si>
    <t>Testican-2</t>
  </si>
  <si>
    <t>Spock2</t>
  </si>
  <si>
    <t>Methionine--tRNA ligase, cytoplasmic</t>
  </si>
  <si>
    <t>Mars</t>
  </si>
  <si>
    <t>Rho GDP-dissociation inhibitor 2</t>
  </si>
  <si>
    <t>Arhgdib</t>
  </si>
  <si>
    <t>Sodium/potassium-transporting ATPase subunit alpha-4</t>
  </si>
  <si>
    <t>Atp1a4</t>
  </si>
  <si>
    <t>Nova2</t>
  </si>
  <si>
    <t>SNW domain-containing protein 1</t>
  </si>
  <si>
    <t>Snw1</t>
  </si>
  <si>
    <t>AP-3 complex subunit mu-2</t>
  </si>
  <si>
    <t>Ap3m2</t>
  </si>
  <si>
    <t>Myotrophin</t>
  </si>
  <si>
    <t>Mtpn</t>
  </si>
  <si>
    <t>DnaJ homolog subfamily C member 5</t>
  </si>
  <si>
    <t>Dnajc5</t>
  </si>
  <si>
    <t>Serine/threonine-protein phosphatase PGAM5, mitochondrial</t>
  </si>
  <si>
    <t>Pgam5</t>
  </si>
  <si>
    <t>DnaJ homolog subfamily B member 6</t>
  </si>
  <si>
    <t>Dnajb6</t>
  </si>
  <si>
    <t>Voltage-gated potassium channel subunit beta-1</t>
  </si>
  <si>
    <t>Kcnab1</t>
  </si>
  <si>
    <t>Neuronal cell adhesion molecule</t>
  </si>
  <si>
    <t>Nrcam</t>
  </si>
  <si>
    <t>Serine racemase</t>
  </si>
  <si>
    <t>Srr</t>
  </si>
  <si>
    <t>Cystatin-C</t>
  </si>
  <si>
    <t>Cst3</t>
  </si>
  <si>
    <t>Sorting nexin-4</t>
  </si>
  <si>
    <t>Snx4</t>
  </si>
  <si>
    <t>Lysosome-associated membrane glycoprotein 2</t>
  </si>
  <si>
    <t>Lamp2</t>
  </si>
  <si>
    <t>Talin-2</t>
  </si>
  <si>
    <t>Tln2</t>
  </si>
  <si>
    <t>Ankyrin-2</t>
  </si>
  <si>
    <t>Ank2</t>
  </si>
  <si>
    <t>Mitochondrial carrier homolog 1</t>
  </si>
  <si>
    <t>Mtch1</t>
  </si>
  <si>
    <t>Nucleobindin-1</t>
  </si>
  <si>
    <t>Nucb1</t>
  </si>
  <si>
    <t>Microtubule-associated protein 6</t>
  </si>
  <si>
    <t>Map6</t>
  </si>
  <si>
    <t>Dihydropyrimidinase-related protein 3</t>
  </si>
  <si>
    <t>Dpysl3</t>
  </si>
  <si>
    <t>Probable ATP-dependent RNA helicase DDX6</t>
  </si>
  <si>
    <t>Ddx6</t>
  </si>
  <si>
    <t>ERO1-like protein alpha</t>
  </si>
  <si>
    <t>Ero1l</t>
  </si>
  <si>
    <t>Calumenin</t>
  </si>
  <si>
    <t>Actin-binding LIM protein 2</t>
  </si>
  <si>
    <t>Ablim2</t>
  </si>
  <si>
    <t>Protein EFR3 homolog B</t>
  </si>
  <si>
    <t>Efr3b</t>
  </si>
  <si>
    <t>V-type proton ATPase subunit d 1</t>
  </si>
  <si>
    <t>Atp6v0d1</t>
  </si>
  <si>
    <t>GMP synthase [glutamine-hydrolyzing]</t>
  </si>
  <si>
    <t>Gmps</t>
  </si>
  <si>
    <t>Eukaryotic translation initiation factor 4B</t>
  </si>
  <si>
    <t>Eif4b</t>
  </si>
  <si>
    <t>ADP-ribosylation factor-like protein 8A</t>
  </si>
  <si>
    <t>Arl8a</t>
  </si>
  <si>
    <t>UDP-N-acetylglucosamine--peptide N-acetylglucosaminyltransferase 110 kDa subunit</t>
  </si>
  <si>
    <t>Ogt</t>
  </si>
  <si>
    <t>Protein cereblon</t>
  </si>
  <si>
    <t>Crbn</t>
  </si>
  <si>
    <t>Sarcoplasmic/endoplasmic reticulum calcium ATPase 2</t>
  </si>
  <si>
    <t>Atp2a2</t>
  </si>
  <si>
    <t>Calcium-binding protein 39</t>
  </si>
  <si>
    <t>Cab39</t>
  </si>
  <si>
    <t>28S ribosomal protein S5, mitochondrial</t>
  </si>
  <si>
    <t>Mrps5</t>
  </si>
  <si>
    <t>Plexin-A1</t>
  </si>
  <si>
    <t>Plxna1</t>
  </si>
  <si>
    <t>Mitochondrial fission 1 protein</t>
  </si>
  <si>
    <t>Fis1</t>
  </si>
  <si>
    <t>Drebrin</t>
  </si>
  <si>
    <t>Dbn1</t>
  </si>
  <si>
    <t>Calcium/calmodulin-dependent protein kinase type IV</t>
  </si>
  <si>
    <t>Camk4</t>
  </si>
  <si>
    <t>D-3-phosphoglycerate dehydrogenase</t>
  </si>
  <si>
    <t>Phgdh</t>
  </si>
  <si>
    <t>T-complex protein 1 subunit beta</t>
  </si>
  <si>
    <t>Cct2</t>
  </si>
  <si>
    <t>Guanine nucleotide-binding protein subunit beta-4</t>
  </si>
  <si>
    <t>Gnb4</t>
  </si>
  <si>
    <t>Centriole, cilia and spindle-associated protein</t>
  </si>
  <si>
    <t>Ccsap</t>
  </si>
  <si>
    <t>NADH-ubiquinone oxidoreductase 75 kDa subunit, mitochondrial</t>
  </si>
  <si>
    <t>Ndufs1</t>
  </si>
  <si>
    <t>Adaptin ear-binding coat-associated protein 1</t>
  </si>
  <si>
    <t>Necap1</t>
  </si>
  <si>
    <t>Vinculin</t>
  </si>
  <si>
    <t>Vcl</t>
  </si>
  <si>
    <t>Glycerophosphodiester phosphodiesterase 1</t>
  </si>
  <si>
    <t>Gde1</t>
  </si>
  <si>
    <t>von Willebrand factor A domain-containing protein 5A</t>
  </si>
  <si>
    <t>Vwa5a</t>
  </si>
  <si>
    <t>Nucleoporin SEH1</t>
  </si>
  <si>
    <t>Seh1l</t>
  </si>
  <si>
    <t>Lmo7</t>
  </si>
  <si>
    <t>Pyridoxal kinase</t>
  </si>
  <si>
    <t>Pdxk</t>
  </si>
  <si>
    <t>14-3-3 protein epsilon</t>
  </si>
  <si>
    <t>Ywhae</t>
  </si>
  <si>
    <t>Cullin-5</t>
  </si>
  <si>
    <t>Cul5</t>
  </si>
  <si>
    <t>Dynamin-like 120 kDa protein, mitochondrial;Dynamin-like 120 kDa protein, form S1</t>
  </si>
  <si>
    <t>Opa1</t>
  </si>
  <si>
    <t>Rapgef1</t>
  </si>
  <si>
    <t>Fatty acid-binding protein, epidermal</t>
  </si>
  <si>
    <t>Fabp5</t>
  </si>
  <si>
    <t>4F2 cell-surface antigen heavy chain</t>
  </si>
  <si>
    <t>Slc3a2</t>
  </si>
  <si>
    <t>Ras-related protein Rab-9A</t>
  </si>
  <si>
    <t>Rab9;Rab9a</t>
  </si>
  <si>
    <t>Long-chain-fatty-acid--CoA ligase 6</t>
  </si>
  <si>
    <t>Acsl6</t>
  </si>
  <si>
    <t>Kynurenine--oxoglutarate transaminase 3</t>
  </si>
  <si>
    <t>Ccbl2</t>
  </si>
  <si>
    <t>CAP-Gly domain-containing linker protein 2</t>
  </si>
  <si>
    <t>Clip2</t>
  </si>
  <si>
    <t>Sacsin</t>
  </si>
  <si>
    <t>Sacs</t>
  </si>
  <si>
    <t>Protein-glutamate O-methyltransferase</t>
  </si>
  <si>
    <t>Armt1</t>
  </si>
  <si>
    <t>Limbic system-associated membrane protein</t>
  </si>
  <si>
    <t>Lsamp</t>
  </si>
  <si>
    <t>Zinc finger Ran-binding domain-containing protein 2</t>
  </si>
  <si>
    <t>Zranb2</t>
  </si>
  <si>
    <t>Vacuolar protein sorting-associated protein 51 homolog</t>
  </si>
  <si>
    <t>Vps51</t>
  </si>
  <si>
    <t>N-terminal EF-hand calcium-binding protein 2</t>
  </si>
  <si>
    <t>Necab2</t>
  </si>
  <si>
    <t>Kinesin-like protein;Kinesin-like protein KIF1A</t>
  </si>
  <si>
    <t>Kif1a</t>
  </si>
  <si>
    <t>Acyl-CoA synthetase family member 2, mitochondrial</t>
  </si>
  <si>
    <t>Acsf2</t>
  </si>
  <si>
    <t>Dihydropyrimidinase-related protein 5</t>
  </si>
  <si>
    <t>Dpysl5</t>
  </si>
  <si>
    <t>Cyclin-dependent kinase 5 activator 1;Cyclin-dependent kinase 5 activator 1, p35;Cyclin-dependent kinase 5 activator 1, p25</t>
  </si>
  <si>
    <t>Cdk5r1</t>
  </si>
  <si>
    <t>Phosphoglycerate mutase 1</t>
  </si>
  <si>
    <t>Pgam1</t>
  </si>
  <si>
    <t>Acly</t>
  </si>
  <si>
    <t>Transketolase</t>
  </si>
  <si>
    <t>Tkt</t>
  </si>
  <si>
    <t>Growth factor receptor-bound protein 2</t>
  </si>
  <si>
    <t>Grb2</t>
  </si>
  <si>
    <t>Sbf2</t>
  </si>
  <si>
    <t>Vacuolar protein sorting-associated protein 11 homolog</t>
  </si>
  <si>
    <t>Vps11</t>
  </si>
  <si>
    <t>Tenascin-R</t>
  </si>
  <si>
    <t>Tnr</t>
  </si>
  <si>
    <t>Hydroxyacyl-coenzyme A dehydrogenase, mitochondrial</t>
  </si>
  <si>
    <t>Hadh</t>
  </si>
  <si>
    <t>SH3 and multiple ankyrin repeat domains protein 3</t>
  </si>
  <si>
    <t>Shank3</t>
  </si>
  <si>
    <t>Signal recognition particle subunit SRP68</t>
  </si>
  <si>
    <t>Srp68</t>
  </si>
  <si>
    <t>A-kinase anchor protein 5</t>
  </si>
  <si>
    <t>Akap5</t>
  </si>
  <si>
    <t>40S ribosomal protein S15a</t>
  </si>
  <si>
    <t>Rps15a</t>
  </si>
  <si>
    <t>Aldehyde dehydrogenase;Fatty aldehyde dehydrogenase</t>
  </si>
  <si>
    <t>Aldh3a2</t>
  </si>
  <si>
    <t>Uroporphyrinogen-III synthase</t>
  </si>
  <si>
    <t>Uros</t>
  </si>
  <si>
    <t>Synaptic vesicle membrane protein VAT-1 homolog-like</t>
  </si>
  <si>
    <t>Vat1l</t>
  </si>
  <si>
    <t>Puromycin-sensitive aminopeptidase</t>
  </si>
  <si>
    <t>Npepps</t>
  </si>
  <si>
    <t>Acetylcholinesterase</t>
  </si>
  <si>
    <t>Ache</t>
  </si>
  <si>
    <t>Membrane-associated phosphatidylinositol transfer protein 1</t>
  </si>
  <si>
    <t>Pitpnm1</t>
  </si>
  <si>
    <t>Heterogeneous nuclear ribonucleoprotein U-like protein 1</t>
  </si>
  <si>
    <t>Hnrnpul1</t>
  </si>
  <si>
    <t>GTP-binding protein Di-Ras1</t>
  </si>
  <si>
    <t>Diras1</t>
  </si>
  <si>
    <t>Immunoglobulin-like domain-containing receptor 2</t>
  </si>
  <si>
    <t>Ildr2</t>
  </si>
  <si>
    <t>Ubiquitin carboxyl-terminal hydrolase CYLD</t>
  </si>
  <si>
    <t>Cyld</t>
  </si>
  <si>
    <t>Suppressor of G2 allele of SKP1 homolog</t>
  </si>
  <si>
    <t>Sugt1</t>
  </si>
  <si>
    <t>Spectrin beta chain, non-erythrocytic 1</t>
  </si>
  <si>
    <t>Sptbn1</t>
  </si>
  <si>
    <t>YTH domain-containing family protein 3</t>
  </si>
  <si>
    <t>Ythdf3</t>
  </si>
  <si>
    <t>Synaptic vesicle membrane protein VAT-1 homolog</t>
  </si>
  <si>
    <t>Vat1</t>
  </si>
  <si>
    <t>U1 small nuclear ribonucleoprotein A</t>
  </si>
  <si>
    <t>Snrpa</t>
  </si>
  <si>
    <t>Rab GTPase-activating protein 1</t>
  </si>
  <si>
    <t>Rabgap1</t>
  </si>
  <si>
    <t>Tropomyosin alpha-1 chain</t>
  </si>
  <si>
    <t>Tpm1</t>
  </si>
  <si>
    <t>Transmembrane emp24 domain-containing protein 10</t>
  </si>
  <si>
    <t>Tmed10</t>
  </si>
  <si>
    <t>Protein FAM210A</t>
  </si>
  <si>
    <t>Fam210a</t>
  </si>
  <si>
    <t>LanC-like protein 1</t>
  </si>
  <si>
    <t>Lancl1</t>
  </si>
  <si>
    <t>Ubiquitin thioesterase OTUB1</t>
  </si>
  <si>
    <t>Otub1</t>
  </si>
  <si>
    <t>Type I inositol 3,4-bisphosphate 4-phosphatase</t>
  </si>
  <si>
    <t>Inpp4a</t>
  </si>
  <si>
    <t>Lymphocyte antigen 6H</t>
  </si>
  <si>
    <t>Ly6h</t>
  </si>
  <si>
    <t>T-complex protein 1 subunit delta</t>
  </si>
  <si>
    <t>Cct4</t>
  </si>
  <si>
    <t>Kinectin</t>
  </si>
  <si>
    <t>Ktn1</t>
  </si>
  <si>
    <t>NADH dehydrogenase [ubiquinone] 1 beta subcomplex subunit 7</t>
  </si>
  <si>
    <t>Ndufb7</t>
  </si>
  <si>
    <t>Calreticulin</t>
  </si>
  <si>
    <t>Calr</t>
  </si>
  <si>
    <t>Misshapen-like kinase 1</t>
  </si>
  <si>
    <t>Mink1</t>
  </si>
  <si>
    <t>Ethanolamine-phosphate phospho-lyase</t>
  </si>
  <si>
    <t>Etnppl</t>
  </si>
  <si>
    <t>Heterogeneous nuclear ribonucleoprotein H;Heterogeneous nuclear ribonucleoprotein H, N-terminally processed</t>
  </si>
  <si>
    <t>Hnrnph1</t>
  </si>
  <si>
    <t>Mitochondrial glutamate carrier 1</t>
  </si>
  <si>
    <t>Slc25a22</t>
  </si>
  <si>
    <t>Platelet-activating factor acetylhydrolase IB subunit gamma</t>
  </si>
  <si>
    <t>Pafah1b3</t>
  </si>
  <si>
    <t>Cytoglobin</t>
  </si>
  <si>
    <t>Cygb</t>
  </si>
  <si>
    <t>Nuclear ubiquitous casein and cyclin-dependent kinase substrate 1</t>
  </si>
  <si>
    <t>Nucks1</t>
  </si>
  <si>
    <t>UTP--glucose-1-phosphate uridylyltransferase</t>
  </si>
  <si>
    <t>Ugp2</t>
  </si>
  <si>
    <t>Protein lin-7 homolog B</t>
  </si>
  <si>
    <t>Lin7b</t>
  </si>
  <si>
    <t>Actin-like protein 6B</t>
  </si>
  <si>
    <t>Actl6b</t>
  </si>
  <si>
    <t>Plasminogen receptor (KT)</t>
  </si>
  <si>
    <t>Plgrkt</t>
  </si>
  <si>
    <t>Ribosomal protein S6 kinase alpha-5</t>
  </si>
  <si>
    <t>Rps6ka5</t>
  </si>
  <si>
    <t>Armadillo repeat-containing protein 10</t>
  </si>
  <si>
    <t>Armc10</t>
  </si>
  <si>
    <t>Heterogeneous nuclear ribonucleoprotein D-like</t>
  </si>
  <si>
    <t>Hnrnpdl</t>
  </si>
  <si>
    <t>Acyl-coenzyme A thioesterase 1</t>
  </si>
  <si>
    <t>Acot1</t>
  </si>
  <si>
    <t>Proteasome subunit alpha type-4;Proteasome subunit alpha type</t>
  </si>
  <si>
    <t>Psma4</t>
  </si>
  <si>
    <t>Protein S100-A6</t>
  </si>
  <si>
    <t>S100a6</t>
  </si>
  <si>
    <t>Dystrobrevin;Dystrobrevin alpha</t>
  </si>
  <si>
    <t>Dtna</t>
  </si>
  <si>
    <t>Numb-like protein</t>
  </si>
  <si>
    <t>Numbl</t>
  </si>
  <si>
    <t>Nbas</t>
  </si>
  <si>
    <t>28S ribosomal protein S2, mitochondrial</t>
  </si>
  <si>
    <t>Mrps2</t>
  </si>
  <si>
    <t>Exocyst complex component 7</t>
  </si>
  <si>
    <t>Exoc7</t>
  </si>
  <si>
    <t>Importin subunit beta-1</t>
  </si>
  <si>
    <t>Kpnb1</t>
  </si>
  <si>
    <t>Syntaxin-binding protein 5</t>
  </si>
  <si>
    <t>Stxbp5</t>
  </si>
  <si>
    <t>Engulfment and cell motility protein 2</t>
  </si>
  <si>
    <t>Elmo2</t>
  </si>
  <si>
    <t>Amyloid beta A4 protein;N-APP;Soluble APP-alpha;Soluble APP-beta;C99;Beta-amyloid protein 42;Beta-amyloid protein 40;C83;P3(42);P3(40);C80;Gamma-secretase C-terminal fragment 59;Gamma-secretase C-terminal fragment 57;Gamma-secretase C-terminal fragment 50;C31</t>
  </si>
  <si>
    <t>App</t>
  </si>
  <si>
    <t>Endoplasmic reticulum resident protein 44</t>
  </si>
  <si>
    <t>Erp44</t>
  </si>
  <si>
    <t>Protein phosphatase methylesterase 1</t>
  </si>
  <si>
    <t>Ppme1</t>
  </si>
  <si>
    <t>Signal peptidase complex catalytic subunit SEC11;Signal peptidase complex catalytic subunit SEC11A</t>
  </si>
  <si>
    <t>Sec11a</t>
  </si>
  <si>
    <t>Transmembrane emp24 domain-containing protein 9</t>
  </si>
  <si>
    <t>Tmed9</t>
  </si>
  <si>
    <t>Fragile X mental retardation syndrome-related protein 1</t>
  </si>
  <si>
    <t>Fxr1</t>
  </si>
  <si>
    <t>Qars</t>
  </si>
  <si>
    <t>Histone H2B type 3-A;Histone H2B type 3-B</t>
  </si>
  <si>
    <t>Hist3h2ba;Hist3h2bb</t>
  </si>
  <si>
    <t>DnaJ homolog subfamily C member 11</t>
  </si>
  <si>
    <t>Dnajc11</t>
  </si>
  <si>
    <t>Eukaryotic translation initiation factor 2 subunit 1</t>
  </si>
  <si>
    <t>Eif2s1</t>
  </si>
  <si>
    <t>Serine/threonine-protein phosphatase 2A 65 kDa regulatory subunit A alpha isoform</t>
  </si>
  <si>
    <t>Ppp2r1a</t>
  </si>
  <si>
    <t>Beclin-1</t>
  </si>
  <si>
    <t>Becn1</t>
  </si>
  <si>
    <t>Palmitoyl-protein thioesterase 1</t>
  </si>
  <si>
    <t>Ppt1</t>
  </si>
  <si>
    <t>Acyl-CoA:lysophosphatidylglycerol acyltransferase 1</t>
  </si>
  <si>
    <t>Lpgat1</t>
  </si>
  <si>
    <t>Jouberin</t>
  </si>
  <si>
    <t>Ahi1</t>
  </si>
  <si>
    <t>Proteasome subunit alpha type-2</t>
  </si>
  <si>
    <t>Psma2</t>
  </si>
  <si>
    <t>Phosphatidylinositol 3-kinase;Phosphatidylinositol 3-kinase catalytic subunit type 3</t>
  </si>
  <si>
    <t>Pik3c3</t>
  </si>
  <si>
    <t>Hydroxyacylglutathione hydrolase, mitochondrial</t>
  </si>
  <si>
    <t>Hagh</t>
  </si>
  <si>
    <t>Heterogeneous nuclear ribonucleoprotein U-like protein 2</t>
  </si>
  <si>
    <t>Hnrnpul2</t>
  </si>
  <si>
    <t>Tryptophan--tRNA ligase, cytoplasmic;T1-TrpRS;T2-TrpRS</t>
  </si>
  <si>
    <t>Wars</t>
  </si>
  <si>
    <t>Junctophilin-3</t>
  </si>
  <si>
    <t>Jph3</t>
  </si>
  <si>
    <t>Epb4.1l2</t>
  </si>
  <si>
    <t>Protein SEC13 homolog</t>
  </si>
  <si>
    <t>Sec13</t>
  </si>
  <si>
    <t>60 kDa SS-A/Ro ribonucleoprotein</t>
  </si>
  <si>
    <t>Trove2</t>
  </si>
  <si>
    <t>Prefoldin subunit 1</t>
  </si>
  <si>
    <t>Pfdn1</t>
  </si>
  <si>
    <t>Eukaryotic translation initiation factor 3 subunit G</t>
  </si>
  <si>
    <t>Eif3g</t>
  </si>
  <si>
    <t>40S ribosomal protein S3a</t>
  </si>
  <si>
    <t>Rps3a</t>
  </si>
  <si>
    <t>Receptor expression-enhancing protein 1</t>
  </si>
  <si>
    <t>Reep1</t>
  </si>
  <si>
    <t>NADH-cytochrome b5 reductase;NADH-cytochrome b5 reductase 3;NADH-cytochrome b5 reductase 3 membrane-bound form;NADH-cytochrome b5 reductase 3 soluble form</t>
  </si>
  <si>
    <t>Cyb5r3</t>
  </si>
  <si>
    <t>Constitutive coactivator of PPAR-gamma-like protein 1</t>
  </si>
  <si>
    <t>FAM120A</t>
  </si>
  <si>
    <t>RNA 3-terminal phosphate cyclase</t>
  </si>
  <si>
    <t>RtcA;Rtca</t>
  </si>
  <si>
    <t>Mitochondrial import receptor subunit TOM34</t>
  </si>
  <si>
    <t>Tomm34</t>
  </si>
  <si>
    <t>Striatin-3</t>
  </si>
  <si>
    <t>Strn3</t>
  </si>
  <si>
    <t>Voltage-dependent calcium channel subunit alpha-2/delta-3;Voltage-dependent calcium channel subunit alpha-2-3;Voltage-dependent calcium channel subunit delta-3</t>
  </si>
  <si>
    <t>Cacna2d3</t>
  </si>
  <si>
    <t>Ubiquitin-protein ligase E3A</t>
  </si>
  <si>
    <t>Ube3a</t>
  </si>
  <si>
    <t>Signal recognition particle 14 kDa protein;Signal recognition particle 14 kDa protein, N-terminally processed</t>
  </si>
  <si>
    <t>Srp14</t>
  </si>
  <si>
    <t>Shootin-1</t>
  </si>
  <si>
    <t>Kiaa1598</t>
  </si>
  <si>
    <t>E3 ubiquitin-protein ligase UBR1</t>
  </si>
  <si>
    <t>Ubr1</t>
  </si>
  <si>
    <t>Fragile X mental retardation syndrome-related protein 2</t>
  </si>
  <si>
    <t>Fxr2</t>
  </si>
  <si>
    <t>Phosphomannomutase;Phosphomannomutase 1</t>
  </si>
  <si>
    <t>Pmm1</t>
  </si>
  <si>
    <t>Coatomer subunit gamma-2</t>
  </si>
  <si>
    <t>Copg2</t>
  </si>
  <si>
    <t>Alpha-actinin-4</t>
  </si>
  <si>
    <t>Actn4</t>
  </si>
  <si>
    <t>Protein FAM91A1</t>
  </si>
  <si>
    <t>Fam91a1</t>
  </si>
  <si>
    <t>Disco-interacting protein 2 homolog A</t>
  </si>
  <si>
    <t>Dip2a</t>
  </si>
  <si>
    <t>BAG family molecular chaperone regulator 5</t>
  </si>
  <si>
    <t>Bag5</t>
  </si>
  <si>
    <t>Acyl-CoA-binding protein</t>
  </si>
  <si>
    <t>Dbi</t>
  </si>
  <si>
    <t>Trans-2-enoyl-CoA reductase, mitochondrial</t>
  </si>
  <si>
    <t>Mecr</t>
  </si>
  <si>
    <t>GrpE protein homolog 1, mitochondrial</t>
  </si>
  <si>
    <t>Grpel1</t>
  </si>
  <si>
    <t>40S ribosomal protein S7</t>
  </si>
  <si>
    <t>Rps7</t>
  </si>
  <si>
    <t>Endonuclease domain-containing 1 protein</t>
  </si>
  <si>
    <t>Endod1</t>
  </si>
  <si>
    <t>Nesprin-1</t>
  </si>
  <si>
    <t>Syne1</t>
  </si>
  <si>
    <t>Dynactin subunit 2</t>
  </si>
  <si>
    <t>Dctn2</t>
  </si>
  <si>
    <t>Coactosin-like protein</t>
  </si>
  <si>
    <t>Cotl1</t>
  </si>
  <si>
    <t>Multifunctional protein ADE2;Phosphoribosylaminoimidazole-succinocarboxamide synthase;Phosphoribosylaminoimidazole carboxylase</t>
  </si>
  <si>
    <t>Paics</t>
  </si>
  <si>
    <t>HEAT repeat-containing protein 5A</t>
  </si>
  <si>
    <t>Heatr5a</t>
  </si>
  <si>
    <t>Protein disulfide-isomerase A6</t>
  </si>
  <si>
    <t>Pdia6</t>
  </si>
  <si>
    <t>Proteasome subunit beta type-3</t>
  </si>
  <si>
    <t>Psmb3</t>
  </si>
  <si>
    <t>RNA-binding motif protein, X chromosome;RNA-binding motif protein, X chromosome, N-terminally processed</t>
  </si>
  <si>
    <t>Rbmx</t>
  </si>
  <si>
    <t>Luc7-like protein 3</t>
  </si>
  <si>
    <t>Luc7l3</t>
  </si>
  <si>
    <t>Leucine zipper protein 1</t>
  </si>
  <si>
    <t>Luzp1</t>
  </si>
  <si>
    <t>Retinol dehydrogenase 11</t>
  </si>
  <si>
    <t>Rdh11</t>
  </si>
  <si>
    <t>Atlastin-2</t>
  </si>
  <si>
    <t>Atl2</t>
  </si>
  <si>
    <t>Golgi apparatus protein 1</t>
  </si>
  <si>
    <t>Glg1</t>
  </si>
  <si>
    <t>N-alpha-acetyltransferase 10</t>
  </si>
  <si>
    <t>Naa10</t>
  </si>
  <si>
    <t>RNA-binding protein 25</t>
  </si>
  <si>
    <t>Rbm25</t>
  </si>
  <si>
    <t>NADP-dependent malic enzyme, mitochondrial</t>
  </si>
  <si>
    <t>Me3</t>
  </si>
  <si>
    <t>Dynamin-1-like protein</t>
  </si>
  <si>
    <t>Dnm1l</t>
  </si>
  <si>
    <t>Purkinje cell protein 4-like protein 1</t>
  </si>
  <si>
    <t>Pcp4l1</t>
  </si>
  <si>
    <t>SHC-transforming protein 3</t>
  </si>
  <si>
    <t>Shc3</t>
  </si>
  <si>
    <t>Sepiapterin reductase</t>
  </si>
  <si>
    <t>Spr</t>
  </si>
  <si>
    <t>Alpha-actinin-2</t>
  </si>
  <si>
    <t>Actn2</t>
  </si>
  <si>
    <t>Uncharacterized protein C6orf203 homolog</t>
  </si>
  <si>
    <t>Ribosome-recycling factor, mitochondrial</t>
  </si>
  <si>
    <t>Mrrf</t>
  </si>
  <si>
    <t>Very-long-chain enoyl-CoA reductase</t>
  </si>
  <si>
    <t>Tecr</t>
  </si>
  <si>
    <t>Isoaspartyl peptidase/L-asparaginase;Isoaspartyl peptidase/L-asparaginase alpha chain;Isoaspartyl peptidase/L-asparaginase beta chain</t>
  </si>
  <si>
    <t>Asrgl1</t>
  </si>
  <si>
    <t>Serine/threonine-protein phosphatase 2A 55 kDa regulatory subunit B gamma isoform</t>
  </si>
  <si>
    <t>Ppp2r2c</t>
  </si>
  <si>
    <t>Cyclin-dependent-like kinase 5</t>
  </si>
  <si>
    <t>Cdk5</t>
  </si>
  <si>
    <t>Dolichyl-diphosphooligosaccharide--protein glycosyltransferase subunit STT3B</t>
  </si>
  <si>
    <t>Stt3b</t>
  </si>
  <si>
    <t>Golgi phosphoprotein 3</t>
  </si>
  <si>
    <t>Golph3</t>
  </si>
  <si>
    <t>Cytoplasmic dynein 1 light intermediate chain 2</t>
  </si>
  <si>
    <t>Dync1li2</t>
  </si>
  <si>
    <t>RAC-gamma serine/threonine-protein kinase</t>
  </si>
  <si>
    <t>Akt3</t>
  </si>
  <si>
    <t>Neural cell adhesion molecule 1</t>
  </si>
  <si>
    <t>Ncam1</t>
  </si>
  <si>
    <t>Copine-1</t>
  </si>
  <si>
    <t>Cpne1</t>
  </si>
  <si>
    <t>Neurochondrin</t>
  </si>
  <si>
    <t>Ncdn</t>
  </si>
  <si>
    <t>Cytoplasmic protein NCK2</t>
  </si>
  <si>
    <t>Nck2</t>
  </si>
  <si>
    <t>Serine/threonine-protein phosphatase PP1-gamma catalytic subunit</t>
  </si>
  <si>
    <t>Ppp1cc</t>
  </si>
  <si>
    <t>cAMP and cAMP-inhibited cGMP 3,5-cyclic phosphodiesterase 10A</t>
  </si>
  <si>
    <t>Pde10a</t>
  </si>
  <si>
    <t>Calmodulin-regulated spectrin-associated protein 2</t>
  </si>
  <si>
    <t>Camsap2</t>
  </si>
  <si>
    <t>Cullin-1</t>
  </si>
  <si>
    <t>Cul1</t>
  </si>
  <si>
    <t>Mitochondrial import inner membrane translocase subunit TIM44</t>
  </si>
  <si>
    <t>Timm44</t>
  </si>
  <si>
    <t>Heterogeneous nuclear ribonucleoproteins A2/B1</t>
  </si>
  <si>
    <t>Hnrnpa2b1</t>
  </si>
  <si>
    <t>ADP-ribosylation factor-like protein 6</t>
  </si>
  <si>
    <t>Arl6</t>
  </si>
  <si>
    <t>Inositol 1,4,5-trisphosphate receptor type 1</t>
  </si>
  <si>
    <t>Itpr1</t>
  </si>
  <si>
    <t>U1 small nuclear ribonucleoprotein 70 kDa</t>
  </si>
  <si>
    <t>Snrnp70</t>
  </si>
  <si>
    <t>Nardilysin</t>
  </si>
  <si>
    <t>Nrd1</t>
  </si>
  <si>
    <t>Regulator of G-protein signaling 6</t>
  </si>
  <si>
    <t>Rgs6</t>
  </si>
  <si>
    <t>Cytoplasmic phosphatidylinositol transfer protein 1</t>
  </si>
  <si>
    <t>Pitpnc1</t>
  </si>
  <si>
    <t>Apoptosis inhibitor 5</t>
  </si>
  <si>
    <t>Api5</t>
  </si>
  <si>
    <t>Band 4.1-like protein 2</t>
  </si>
  <si>
    <t>Epb41l2;Epb4.1l2</t>
  </si>
  <si>
    <t>NADH dehydrogenase [ubiquinone] 1 alpha subcomplex subunit 7</t>
  </si>
  <si>
    <t>Ndufa7</t>
  </si>
  <si>
    <t>Protein kinase C delta type;Protein kinase C delta type regulatory subunit;Protein kinase C delta type catalytic subunit;Protein kinase C</t>
  </si>
  <si>
    <t>Prkcd</t>
  </si>
  <si>
    <t>Calcium/calmodulin-dependent protein kinase II inhibitor 1</t>
  </si>
  <si>
    <t>Camk2n1</t>
  </si>
  <si>
    <t>Catenin alpha-1</t>
  </si>
  <si>
    <t>Ctnna1</t>
  </si>
  <si>
    <t>Microtubule-associated proteins 1A/1B light chain 3B</t>
  </si>
  <si>
    <t>Map1lc3b</t>
  </si>
  <si>
    <t>Cell division cycle and apoptosis regulator protein 1</t>
  </si>
  <si>
    <t>Ccar1</t>
  </si>
  <si>
    <t>Methylglutaconyl-CoA hydratase, mitochondrial</t>
  </si>
  <si>
    <t>Auh</t>
  </si>
  <si>
    <t>Ank3</t>
  </si>
  <si>
    <t>Mitogen-activated protein kinase;Mitogen-activated protein kinase 10</t>
  </si>
  <si>
    <t>Mapk10</t>
  </si>
  <si>
    <t>ADP-ribosylation factor-binding protein GGA3</t>
  </si>
  <si>
    <t>Gga3</t>
  </si>
  <si>
    <t>Histone-binding protein RBBP4</t>
  </si>
  <si>
    <t>Rbbp4</t>
  </si>
  <si>
    <t>Guanine deaminase</t>
  </si>
  <si>
    <t>Gda</t>
  </si>
  <si>
    <t>Phosphomevalonate kinase</t>
  </si>
  <si>
    <t>Pmvk</t>
  </si>
  <si>
    <t>Ras-related protein Rab-35</t>
  </si>
  <si>
    <t>Rab35</t>
  </si>
  <si>
    <t>Far upstream element-binding protein 1</t>
  </si>
  <si>
    <t>Fubp1</t>
  </si>
  <si>
    <t>N(G),N(G)-dimethylarginine dimethylaminohydrolase 1</t>
  </si>
  <si>
    <t>Ddah1</t>
  </si>
  <si>
    <t>Vacuolar protein sorting-associated protein 53 homolog</t>
  </si>
  <si>
    <t>Vps53</t>
  </si>
  <si>
    <t>Tectonin beta-propeller repeat-containing protein 1</t>
  </si>
  <si>
    <t>Tecpr1</t>
  </si>
  <si>
    <t>UHRF1-binding protein 1-like</t>
  </si>
  <si>
    <t>Uhrf1bp1l</t>
  </si>
  <si>
    <t>Acyl-coenzyme A thioesterase 13;Acyl-coenzyme A thioesterase 13, N-terminally processed</t>
  </si>
  <si>
    <t>Acot13</t>
  </si>
  <si>
    <t>EH domain-containing protein 1</t>
  </si>
  <si>
    <t>Ehd1</t>
  </si>
  <si>
    <t>Actin-binding LIM protein 1</t>
  </si>
  <si>
    <t>Ablim1</t>
  </si>
  <si>
    <t>Protein kinase C epsilon type</t>
  </si>
  <si>
    <t>Prkce</t>
  </si>
  <si>
    <t>High mobility group protein B1</t>
  </si>
  <si>
    <t>Hmgb1</t>
  </si>
  <si>
    <t>ATP synthase subunit s, mitochondrial</t>
  </si>
  <si>
    <t>Atp5s</t>
  </si>
  <si>
    <t>Leukocyte elastase inhibitor A</t>
  </si>
  <si>
    <t>Serpinb1a</t>
  </si>
  <si>
    <t>Epidermal growth factor receptor substrate 15</t>
  </si>
  <si>
    <t>Eps15</t>
  </si>
  <si>
    <t>Vesicle transport through interaction with t-SNAREs homolog 1B</t>
  </si>
  <si>
    <t>Vti1b</t>
  </si>
  <si>
    <t>UPF0515 protein C19orf66 homolog</t>
  </si>
  <si>
    <t>Zinc finger FYVE domain-containing protein 1</t>
  </si>
  <si>
    <t>Zfyve1</t>
  </si>
  <si>
    <t>Intersectin-1</t>
  </si>
  <si>
    <t>Itsn1</t>
  </si>
  <si>
    <t>Single-stranded DNA-binding protein;Single-stranded DNA-binding protein, mitochondrial</t>
  </si>
  <si>
    <t>Ssbp1</t>
  </si>
  <si>
    <t>40S ribosomal protein S23</t>
  </si>
  <si>
    <t>Rps23</t>
  </si>
  <si>
    <t>Peripheral plasma membrane protein CASK</t>
  </si>
  <si>
    <t>Cask</t>
  </si>
  <si>
    <t>40S ribosomal protein S3</t>
  </si>
  <si>
    <t>Rps3</t>
  </si>
  <si>
    <t>L-2-hydroxyglutarate dehydrogenase, mitochondrial</t>
  </si>
  <si>
    <t>L2hgdh</t>
  </si>
  <si>
    <t>28S ribosomal protein S15, mitochondrial</t>
  </si>
  <si>
    <t>Mrps15</t>
  </si>
  <si>
    <t>Peroxisomal biogenesis factor 19</t>
  </si>
  <si>
    <t>Pex19</t>
  </si>
  <si>
    <t>Chromobox protein homolog 5</t>
  </si>
  <si>
    <t>Cbx5</t>
  </si>
  <si>
    <t>Nuclease-sensitive element-binding protein 1;Y-box-binding protein 3</t>
  </si>
  <si>
    <t>Ybx1;Ybx3</t>
  </si>
  <si>
    <t>Dnm2</t>
  </si>
  <si>
    <t>Calcyclin-binding protein</t>
  </si>
  <si>
    <t>Cacybp</t>
  </si>
  <si>
    <t>AP-3 complex subunit beta-2</t>
  </si>
  <si>
    <t>Ap3b2</t>
  </si>
  <si>
    <t>Thiosulfate sulfurtransferase</t>
  </si>
  <si>
    <t>Tst</t>
  </si>
  <si>
    <t>C-Jun-amino-terminal kinase-interacting protein 3</t>
  </si>
  <si>
    <t>Mapk8ip3</t>
  </si>
  <si>
    <t>Methylmalonic aciduria type A homolog, mitochondrial</t>
  </si>
  <si>
    <t>Mmaa</t>
  </si>
  <si>
    <t>Guanine nucleotide-binding protein G(o) subunit alpha</t>
  </si>
  <si>
    <t>Gnao1</t>
  </si>
  <si>
    <t>Calcium-regulated heat stable protein 1</t>
  </si>
  <si>
    <t>Carhsp1</t>
  </si>
  <si>
    <t>Charged multivesicular body protein 4b</t>
  </si>
  <si>
    <t>Chmp4b</t>
  </si>
  <si>
    <t>Gamma-aminobutyric acid receptor subunit alpha-4</t>
  </si>
  <si>
    <t>Gabra4</t>
  </si>
  <si>
    <t>Synaptotagmin-5</t>
  </si>
  <si>
    <t>Syt5</t>
  </si>
  <si>
    <t>Epsin-2</t>
  </si>
  <si>
    <t>Epn2</t>
  </si>
  <si>
    <t>60S ribosomal protein L21</t>
  </si>
  <si>
    <t>Rpl21</t>
  </si>
  <si>
    <t>Lanosterol 14-alpha demethylase</t>
  </si>
  <si>
    <t>Cyp51a1</t>
  </si>
  <si>
    <t>Quinone oxidoreductase</t>
  </si>
  <si>
    <t>Cryz</t>
  </si>
  <si>
    <t>Unconventional myosin-Ib</t>
  </si>
  <si>
    <t>Myo1b</t>
  </si>
  <si>
    <t>Moesin</t>
  </si>
  <si>
    <t>Msn</t>
  </si>
  <si>
    <t>GPI transamidase component PIG-T</t>
  </si>
  <si>
    <t>Pigt</t>
  </si>
  <si>
    <t>Vacuolar protein-sorting-associated protein 25</t>
  </si>
  <si>
    <t>Vps25</t>
  </si>
  <si>
    <t>Glycogen phosphorylase, brain form</t>
  </si>
  <si>
    <t>Pygb</t>
  </si>
  <si>
    <t>Importin-5</t>
  </si>
  <si>
    <t>Ipo5</t>
  </si>
  <si>
    <t>Cytoplasmic dynein 1 light intermediate chain 1</t>
  </si>
  <si>
    <t>Dync1li1</t>
  </si>
  <si>
    <t>Heterochromatin protein 1-binding protein 3</t>
  </si>
  <si>
    <t>Hp1bp3</t>
  </si>
  <si>
    <t>3-hydroxyisobutyrate dehydrogenase, mitochondrial</t>
  </si>
  <si>
    <t>Hibadh</t>
  </si>
  <si>
    <t>Tubulin-specific chaperone E</t>
  </si>
  <si>
    <t>Tbce</t>
  </si>
  <si>
    <t>Phosphoserine aminotransferase</t>
  </si>
  <si>
    <t>Psat1</t>
  </si>
  <si>
    <t>14-3-3 protein zeta/delta</t>
  </si>
  <si>
    <t>Ywhaz</t>
  </si>
  <si>
    <t>Intercellular adhesion molecule 5</t>
  </si>
  <si>
    <t>Icam5</t>
  </si>
  <si>
    <t>Glutamate carboxypeptidase 2</t>
  </si>
  <si>
    <t>Folh1</t>
  </si>
  <si>
    <t>T-lymphoma invasion and metastasis-inducing protein 2</t>
  </si>
  <si>
    <t>Tiam2</t>
  </si>
  <si>
    <t>Glycogen synthase kinase-3 alpha</t>
  </si>
  <si>
    <t>Gsk3a</t>
  </si>
  <si>
    <t>Cytoskeleton-associated protein 4</t>
  </si>
  <si>
    <t>Ckap4</t>
  </si>
  <si>
    <t>von Willebrand factor A domain-containing protein 8</t>
  </si>
  <si>
    <t>Vwa8</t>
  </si>
  <si>
    <t>Ornithine aminotransferase, mitochondrial</t>
  </si>
  <si>
    <t>Oat</t>
  </si>
  <si>
    <t>C-terminal-binding protein 1</t>
  </si>
  <si>
    <t>Ctbp1</t>
  </si>
  <si>
    <t>Tuberin</t>
  </si>
  <si>
    <t>Tsc2</t>
  </si>
  <si>
    <t>28S ribosomal protein S36, mitochondrial</t>
  </si>
  <si>
    <t>Mrps36</t>
  </si>
  <si>
    <t>Neuromodulin</t>
  </si>
  <si>
    <t>Gap43</t>
  </si>
  <si>
    <t>Branched-chain-amino-acid aminotransferase;Branched-chain-amino-acid aminotransferase, mitochondrial</t>
  </si>
  <si>
    <t>Bcat2</t>
  </si>
  <si>
    <t>BUB3-interacting and GLEBS motif-containing protein ZNF207</t>
  </si>
  <si>
    <t>Znf207;Zfp207</t>
  </si>
  <si>
    <t>Immunity-related GTPase family Q protein</t>
  </si>
  <si>
    <t>Irgq</t>
  </si>
  <si>
    <t>Metabotropic glutamate receptor 1</t>
  </si>
  <si>
    <t>Grm1</t>
  </si>
  <si>
    <t>Epb4.1l1</t>
  </si>
  <si>
    <t>28 kDa heat- and acid-stable phosphoprotein</t>
  </si>
  <si>
    <t>Pdap1</t>
  </si>
  <si>
    <t>Peroxiredoxin-1</t>
  </si>
  <si>
    <t>Prdx1</t>
  </si>
  <si>
    <t>Ubiquinol-cytochrome-c reductase complex assembly factor 2</t>
  </si>
  <si>
    <t>Uqcc2</t>
  </si>
  <si>
    <t>Chloride intracellular channel protein 4</t>
  </si>
  <si>
    <t>Clic4</t>
  </si>
  <si>
    <t>Beta-centractin</t>
  </si>
  <si>
    <t>Actr1b</t>
  </si>
  <si>
    <t>MICOS complex subunit Mic60</t>
  </si>
  <si>
    <t>Immt</t>
  </si>
  <si>
    <t>Endophilin-B1</t>
  </si>
  <si>
    <t>Sh3glb1</t>
  </si>
  <si>
    <t>Eukaryotic translation elongation factor 1 epsilon-1</t>
  </si>
  <si>
    <t>Eef1e1</t>
  </si>
  <si>
    <t>Protein LYRIC</t>
  </si>
  <si>
    <t>Mtdh</t>
  </si>
  <si>
    <t>Zinc finger CCCH domain-containing protein 15</t>
  </si>
  <si>
    <t>Zc3h15</t>
  </si>
  <si>
    <t>40S ribosomal protein S15</t>
  </si>
  <si>
    <t>Rps15</t>
  </si>
  <si>
    <t>KH domain-containing, RNA-binding, signal transduction-associated protein 1</t>
  </si>
  <si>
    <t>Khdrbs1</t>
  </si>
  <si>
    <t>Clip1</t>
  </si>
  <si>
    <t>Clathrin heavy chain 1;Clathrin heavy chain</t>
  </si>
  <si>
    <t>Cltc</t>
  </si>
  <si>
    <t>Histamine N-methyltransferase</t>
  </si>
  <si>
    <t>Hnmt</t>
  </si>
  <si>
    <t>Eukaryotic translation initiation factor 3 subunit A</t>
  </si>
  <si>
    <t>Eif3a</t>
  </si>
  <si>
    <t>Dihydropyrimidinase-related protein 2</t>
  </si>
  <si>
    <t>Dpysl2</t>
  </si>
  <si>
    <t>Mitochondrial fission regulator 1-like</t>
  </si>
  <si>
    <t>Mtfr1l</t>
  </si>
  <si>
    <t>Protein FAM98B</t>
  </si>
  <si>
    <t>Fam98b</t>
  </si>
  <si>
    <t>Sulfotransferase 4A1</t>
  </si>
  <si>
    <t>Sult4a1</t>
  </si>
  <si>
    <t>RNA binding protein fox-1 homolog 1;RNA binding protein fox-1 homolog 2</t>
  </si>
  <si>
    <t>Rbfox1;Rbfox2</t>
  </si>
  <si>
    <t>Transcription elongation factor A protein-like 5</t>
  </si>
  <si>
    <t>Tceal5</t>
  </si>
  <si>
    <t>Aldose reductase</t>
  </si>
  <si>
    <t>Akr1b1</t>
  </si>
  <si>
    <t>28S ribosomal protein S7, mitochondrial</t>
  </si>
  <si>
    <t>Mrps7</t>
  </si>
  <si>
    <t>60S ribosomal protein L26</t>
  </si>
  <si>
    <t>Rpl26</t>
  </si>
  <si>
    <t>Eukaryotic translation initiation factor 2A;Eukaryotic translation initiation factor 2A, N-terminally processed</t>
  </si>
  <si>
    <t>Eif2a</t>
  </si>
  <si>
    <t>Citrate synthase, mitochondrial</t>
  </si>
  <si>
    <t>Cs</t>
  </si>
  <si>
    <t>Eukaryotic translation initiation factor 3 subunit I</t>
  </si>
  <si>
    <t>Eif3i</t>
  </si>
  <si>
    <t>Protein kinase C and casein kinase substrate in neurons protein 2</t>
  </si>
  <si>
    <t>Pacsin2</t>
  </si>
  <si>
    <t>Succinate-semialdehyde dehydrogenase, mitochondrial</t>
  </si>
  <si>
    <t>Aldh5a1</t>
  </si>
  <si>
    <t>Unconventional myosin-VI</t>
  </si>
  <si>
    <t>Myo6</t>
  </si>
  <si>
    <t>Myc box-dependent-interacting protein 1</t>
  </si>
  <si>
    <t>Bin1</t>
  </si>
  <si>
    <t>E3 ubiquitin-protein ligase CBL</t>
  </si>
  <si>
    <t>Cbl</t>
  </si>
  <si>
    <t>Secretogranin-2;Secretoneurin;Manserin</t>
  </si>
  <si>
    <t>Scg2</t>
  </si>
  <si>
    <t>NADH dehydrogenase [ubiquinone] 1 alpha subcomplex subunit 9, mitochondrial</t>
  </si>
  <si>
    <t>Ndufa9</t>
  </si>
  <si>
    <t>Serine/threonine-protein phosphatase 2A 55 kDa regulatory subunit B alpha isoform;Serine/threonine-protein phosphatase 2A 55 kDa regulatory subunit B</t>
  </si>
  <si>
    <t>Ppp2r2a</t>
  </si>
  <si>
    <t>Tricarboxylate transport protein, mitochondrial</t>
  </si>
  <si>
    <t>Slc25a1</t>
  </si>
  <si>
    <t xml:space="preserve"> -Log Student's T-test p-value Prot_BEQ_KO_Prot_BEQ_Ctr_prot_stud_pFDR05_S0.1</t>
  </si>
  <si>
    <t xml:space="preserve"> Student's T-test Difference Prot_BEQ_KO_Prot_BEQ_Ctr_prot_stud_pFDR05_S0.1</t>
  </si>
  <si>
    <t>p&lt;0.05, n=5</t>
  </si>
  <si>
    <t>KAP1_MOUSE</t>
  </si>
  <si>
    <t>RETR3_MOUSE</t>
  </si>
  <si>
    <t>KAP0_MOUSE</t>
  </si>
  <si>
    <t>ZN768_MOUSE</t>
  </si>
  <si>
    <t>CACO1_MOUSE</t>
  </si>
  <si>
    <t>HCK_MOUSE</t>
  </si>
  <si>
    <t>PK3CA_MOUSE</t>
  </si>
  <si>
    <t>HS74L_MOUSE</t>
  </si>
  <si>
    <t>SQSTM_MOUSE</t>
  </si>
  <si>
    <t>KIF5C_MOUSE</t>
  </si>
  <si>
    <t>DNJC2_MOUSE</t>
  </si>
  <si>
    <t>ACOX3_MOUSE</t>
  </si>
  <si>
    <t>FAM3A_MOUSE</t>
  </si>
  <si>
    <t>GBRL2_MOUSE</t>
  </si>
  <si>
    <t>GCYB1_MOUSE</t>
  </si>
  <si>
    <t>ATP5L_MOUSE</t>
  </si>
  <si>
    <t>JMY_MOUSE</t>
  </si>
  <si>
    <t>TCOF_MOUSE</t>
  </si>
  <si>
    <t>AKT2_MOUSE</t>
  </si>
  <si>
    <t>A16L1_MOUSE</t>
  </si>
  <si>
    <t>UBQL4_MOUSE</t>
  </si>
  <si>
    <t>PPCEL_MOUSE</t>
  </si>
  <si>
    <t>ZEB1_MOUSE</t>
  </si>
  <si>
    <t>CBX2_MOUSE</t>
  </si>
  <si>
    <t>BAIP2_MOUSE</t>
  </si>
  <si>
    <t>KCC2A_MOUSE</t>
  </si>
  <si>
    <t>UBR1_MOUSE</t>
  </si>
  <si>
    <t>HERC4_MOUSE</t>
  </si>
  <si>
    <t>PCM1_MOUSE</t>
  </si>
  <si>
    <t>RT29_MOUSE</t>
  </si>
  <si>
    <t>SRSF3_MOUSE</t>
  </si>
  <si>
    <t>SELB_MOUSE</t>
  </si>
  <si>
    <t>ODP2_MOUSE</t>
  </si>
  <si>
    <t>ZN609_MOUSE</t>
  </si>
  <si>
    <t>GAS7_MOUSE</t>
  </si>
  <si>
    <t>COPB2_MOUSE</t>
  </si>
  <si>
    <t>PIGU_MOUSE</t>
  </si>
  <si>
    <t>PRKRA_MOUSE</t>
  </si>
  <si>
    <t>HS105_MOUSE</t>
  </si>
  <si>
    <t>PPID_MOUSE</t>
  </si>
  <si>
    <t>RM16_MOUSE</t>
  </si>
  <si>
    <t>SYIC_MOUSE</t>
  </si>
  <si>
    <t>CH10_MOUSE</t>
  </si>
  <si>
    <t>GMIP_MOUSE</t>
  </si>
  <si>
    <t>ZFYV1_MOUSE</t>
  </si>
  <si>
    <t>MYCB2_MOUSE</t>
  </si>
  <si>
    <t>AFAD_MOUSE</t>
  </si>
  <si>
    <t>TFAM_MOUSE</t>
  </si>
  <si>
    <t>QCR7_MOUSE</t>
  </si>
  <si>
    <t>CWC22_MOUSE</t>
  </si>
  <si>
    <t>CC174_MOUSE</t>
  </si>
  <si>
    <t>PGRC2_MOUSE</t>
  </si>
  <si>
    <t>RPTOR_MOUSE</t>
  </si>
  <si>
    <t>NLTP_MOUSE</t>
  </si>
  <si>
    <t>PHYIP_MOUSE</t>
  </si>
  <si>
    <t>CRYM_MOUSE</t>
  </si>
  <si>
    <t>C1TC_MOUSE</t>
  </si>
  <si>
    <t>MSTO1_MOUSE</t>
  </si>
  <si>
    <t>RT22_MOUSE</t>
  </si>
  <si>
    <t>NUP54_MOUSE</t>
  </si>
  <si>
    <t>COX6C_MOUSE</t>
  </si>
  <si>
    <t>HS12A_MOUSE</t>
  </si>
  <si>
    <t>PALM_MOUSE</t>
  </si>
  <si>
    <t>PP2BA_MOUSE</t>
  </si>
  <si>
    <t>ADT1_MOUSE</t>
  </si>
  <si>
    <t>ZC21A_MOUSE</t>
  </si>
  <si>
    <t>DDX21_MOUSE</t>
  </si>
  <si>
    <t>PI42B_MOUSE</t>
  </si>
  <si>
    <t>AT5F1_MOUSE</t>
  </si>
  <si>
    <t>CMTR1_MOUSE</t>
  </si>
  <si>
    <t>MYL6_MOUSE</t>
  </si>
  <si>
    <t>ATPA_MOUSE</t>
  </si>
  <si>
    <t>TMM19_MOUSE</t>
  </si>
  <si>
    <t>WAPL_MOUSE</t>
  </si>
  <si>
    <t>F107B_MOUSE</t>
  </si>
  <si>
    <t>PHF10_MOUSE</t>
  </si>
  <si>
    <t>NAT10_MOUSE</t>
  </si>
  <si>
    <t>RS10_MOUSE</t>
  </si>
  <si>
    <t>CAMKV_MOUSE</t>
  </si>
  <si>
    <t>ILVBL_MOUSE</t>
  </si>
  <si>
    <t>OTUD4_MOUSE</t>
  </si>
  <si>
    <t>ACADS_MOUSE</t>
  </si>
  <si>
    <t>DHPR_MOUSE</t>
  </si>
  <si>
    <t>PRS10_MOUSE</t>
  </si>
  <si>
    <t>RM33_MOUSE</t>
  </si>
  <si>
    <t>CP131_MOUSE</t>
  </si>
  <si>
    <t>SCRN1_MOUSE</t>
  </si>
  <si>
    <t>ASGL1_MOUSE</t>
  </si>
  <si>
    <t>TCPE_MOUSE</t>
  </si>
  <si>
    <t>NAV1_MOUSE</t>
  </si>
  <si>
    <t>UBP48_MOUSE</t>
  </si>
  <si>
    <t>HEM2_MOUSE</t>
  </si>
  <si>
    <t>PIMT_MOUSE</t>
  </si>
  <si>
    <t>ZPR1_MOUSE</t>
  </si>
  <si>
    <t>PDC10_MOUSE</t>
  </si>
  <si>
    <t>PYR1_MOUSE</t>
  </si>
  <si>
    <t>DDX3X_MOUSE</t>
  </si>
  <si>
    <t>K2013_MOUSE</t>
  </si>
  <si>
    <t>PRI1_MOUSE</t>
  </si>
  <si>
    <t>ODO1_MOUSE</t>
  </si>
  <si>
    <t>IVD_MOUSE</t>
  </si>
  <si>
    <t>ASAP1_MOUSE</t>
  </si>
  <si>
    <t>BT3L4_MOUSE</t>
  </si>
  <si>
    <t>MED18_MOUSE</t>
  </si>
  <si>
    <t>SUCB1_MOUSE</t>
  </si>
  <si>
    <t>TOP3B_MOUSE</t>
  </si>
  <si>
    <t>ACINU_MOUSE</t>
  </si>
  <si>
    <t>VPS36_MOUSE</t>
  </si>
  <si>
    <t>CTND2_MOUSE</t>
  </si>
  <si>
    <t>CHM2A_MOUSE</t>
  </si>
  <si>
    <t>UBFD1_MOUSE</t>
  </si>
  <si>
    <t>GRD2I_MOUSE</t>
  </si>
  <si>
    <t>GPDA_MOUSE</t>
  </si>
  <si>
    <t>PLCB1_MOUSE</t>
  </si>
  <si>
    <t>GRIN1_MOUSE</t>
  </si>
  <si>
    <t>DDX55_MOUSE</t>
  </si>
  <si>
    <t>RAB23_MOUSE</t>
  </si>
  <si>
    <t>EF2K_MOUSE</t>
  </si>
  <si>
    <t>ZN668_MOUSE</t>
  </si>
  <si>
    <t>LSP1_MOUSE</t>
  </si>
  <si>
    <t>SMHD1_MOUSE</t>
  </si>
  <si>
    <t>MARE2_MOUSE</t>
  </si>
  <si>
    <t>TRM6_MOUSE</t>
  </si>
  <si>
    <t>PTN23_MOUSE</t>
  </si>
  <si>
    <t>CT2NL_MOUSE</t>
  </si>
  <si>
    <t>BNI3L_MOUSE</t>
  </si>
  <si>
    <t>MINK1_MOUSE</t>
  </si>
  <si>
    <t>CDC23_MOUSE</t>
  </si>
  <si>
    <t>THIL_MOUSE</t>
  </si>
  <si>
    <t>M4K5_MOUSE</t>
  </si>
  <si>
    <t>SUCA_MOUSE</t>
  </si>
  <si>
    <t>TANC2_MOUSE</t>
  </si>
  <si>
    <t>TGFA1_MOUSE</t>
  </si>
  <si>
    <t>INT4_MOUSE</t>
  </si>
  <si>
    <t>CXAR_MOUSE</t>
  </si>
  <si>
    <t>PYRG1_MOUSE</t>
  </si>
  <si>
    <t>UGGG1_MOUSE</t>
  </si>
  <si>
    <t>CAB39_MOUSE</t>
  </si>
  <si>
    <t>CANB1_MOUSE</t>
  </si>
  <si>
    <t>NFU1_MOUSE</t>
  </si>
  <si>
    <t>CDK13_MOUSE</t>
  </si>
  <si>
    <t>CBP_MOUSE</t>
  </si>
  <si>
    <t>SMAD3_MOUSE</t>
  </si>
  <si>
    <t>BRD2_MOUSE</t>
  </si>
  <si>
    <t>PDIP2_MOUSE</t>
  </si>
  <si>
    <t>NUMA1_MOUSE</t>
  </si>
  <si>
    <t>RAB4A_MOUSE</t>
  </si>
  <si>
    <t>NDUB3_MOUSE</t>
  </si>
  <si>
    <t>HACD2_MOUSE</t>
  </si>
  <si>
    <t>R3GEF_MOUSE</t>
  </si>
  <si>
    <t>DPOA2_MOUSE</t>
  </si>
  <si>
    <t>S12A9_MOUSE</t>
  </si>
  <si>
    <t>AHSA2_MOUSE</t>
  </si>
  <si>
    <t>RENBP_MOUSE</t>
  </si>
  <si>
    <t>GBG3_MOUSE</t>
  </si>
  <si>
    <t>AGM1_MOUSE</t>
  </si>
  <si>
    <t>VP26A_MOUSE</t>
  </si>
  <si>
    <t>EXOS6_MOUSE</t>
  </si>
  <si>
    <t>DHRS1_MOUSE</t>
  </si>
  <si>
    <t>DDX49_MOUSE</t>
  </si>
  <si>
    <t>SNUT1_MOUSE</t>
  </si>
  <si>
    <t>BCR_MOUSE</t>
  </si>
  <si>
    <t>MA11_MOUSE</t>
  </si>
  <si>
    <t>WDFY3_MOUSE</t>
  </si>
  <si>
    <t>T22D1_MOUSE</t>
  </si>
  <si>
    <t>RFX3_MOUSE</t>
  </si>
  <si>
    <t>PABP2_MOUSE</t>
  </si>
  <si>
    <t>ZHX2_MOUSE</t>
  </si>
  <si>
    <t>UBXN6_MOUSE</t>
  </si>
  <si>
    <t>ZBT20_MOUSE</t>
  </si>
  <si>
    <t>KAPCB_MOUSE</t>
  </si>
  <si>
    <t>HOIL1_MOUSE</t>
  </si>
  <si>
    <t>E41L1_MOUSE</t>
  </si>
  <si>
    <t>UCP5_MOUSE</t>
  </si>
  <si>
    <t>APAF_MOUSE</t>
  </si>
  <si>
    <t>TAGL3_MOUSE</t>
  </si>
  <si>
    <t>CLIC4_MOUSE</t>
  </si>
  <si>
    <t>LRC47_MOUSE</t>
  </si>
  <si>
    <t>CSRP1_MOUSE</t>
  </si>
  <si>
    <t>MTNA_MOUSE</t>
  </si>
  <si>
    <t>HSDL1_MOUSE</t>
  </si>
  <si>
    <t>PDIA1_MOUSE</t>
  </si>
  <si>
    <t>UHRF1_MOUSE</t>
  </si>
  <si>
    <t>RM19_MOUSE</t>
  </si>
  <si>
    <t>AL1L2_MOUSE</t>
  </si>
  <si>
    <t>RALY_MOUSE</t>
  </si>
  <si>
    <t>PURA_MOUSE</t>
  </si>
  <si>
    <t>NOP2_MOUSE</t>
  </si>
  <si>
    <t>ITB2_MOUSE</t>
  </si>
  <si>
    <t>STAM2_MOUSE</t>
  </si>
  <si>
    <t>Retreg3</t>
  </si>
  <si>
    <t>Znf768</t>
  </si>
  <si>
    <t>Hck</t>
  </si>
  <si>
    <t>Pik3ca</t>
  </si>
  <si>
    <t>Hspa4l</t>
  </si>
  <si>
    <t>Dnajc2</t>
  </si>
  <si>
    <t>Acox3</t>
  </si>
  <si>
    <t>Fam3a</t>
  </si>
  <si>
    <t>Gucy1b1</t>
  </si>
  <si>
    <t>Atp5mg</t>
  </si>
  <si>
    <t>Tcof1</t>
  </si>
  <si>
    <t>Akt2</t>
  </si>
  <si>
    <t>Atg16l1</t>
  </si>
  <si>
    <t>Ubqln4</t>
  </si>
  <si>
    <t>Prepl</t>
  </si>
  <si>
    <t>Zeb1</t>
  </si>
  <si>
    <t>Cbx2</t>
  </si>
  <si>
    <t>Herc4</t>
  </si>
  <si>
    <t>Pcm1</t>
  </si>
  <si>
    <t>Srsf3</t>
  </si>
  <si>
    <t>Eefsec</t>
  </si>
  <si>
    <t>Dlat</t>
  </si>
  <si>
    <t>Znf609</t>
  </si>
  <si>
    <t>Copb2</t>
  </si>
  <si>
    <t>Pigu</t>
  </si>
  <si>
    <t>Prkra</t>
  </si>
  <si>
    <t>Hsph1</t>
  </si>
  <si>
    <t>Ppid</t>
  </si>
  <si>
    <t>Mrpl16</t>
  </si>
  <si>
    <t>Hspe1</t>
  </si>
  <si>
    <t>Gmip</t>
  </si>
  <si>
    <t>Mycbp2</t>
  </si>
  <si>
    <t>Afdn</t>
  </si>
  <si>
    <t>Tfam</t>
  </si>
  <si>
    <t>Uqcrb</t>
  </si>
  <si>
    <t>Cwc22</t>
  </si>
  <si>
    <t>Ccdc174</t>
  </si>
  <si>
    <t>Pgrmc2</t>
  </si>
  <si>
    <t>Rptor</t>
  </si>
  <si>
    <t>Crym</t>
  </si>
  <si>
    <t>Mthfd1</t>
  </si>
  <si>
    <t>Msto1</t>
  </si>
  <si>
    <t>Mrps22</t>
  </si>
  <si>
    <t>Nup54</t>
  </si>
  <si>
    <t>Cox6c</t>
  </si>
  <si>
    <t>Hspa12a</t>
  </si>
  <si>
    <t>Palm</t>
  </si>
  <si>
    <t>Zc2hc1a</t>
  </si>
  <si>
    <t>Ddx21</t>
  </si>
  <si>
    <t>Pip4k2b</t>
  </si>
  <si>
    <t>Atp5pb</t>
  </si>
  <si>
    <t>Cmtr1</t>
  </si>
  <si>
    <t>Myl6</t>
  </si>
  <si>
    <t>Atp5f1a</t>
  </si>
  <si>
    <t>Tmem19</t>
  </si>
  <si>
    <t>Wapl</t>
  </si>
  <si>
    <t>Fam107b</t>
  </si>
  <si>
    <t>Phf10</t>
  </si>
  <si>
    <t>Nat10</t>
  </si>
  <si>
    <t>Rps10</t>
  </si>
  <si>
    <t>Ilvbl</t>
  </si>
  <si>
    <t>Otud4</t>
  </si>
  <si>
    <t>Acads</t>
  </si>
  <si>
    <t>Qdpr</t>
  </si>
  <si>
    <t>Psmc6</t>
  </si>
  <si>
    <t>Mrpl33</t>
  </si>
  <si>
    <t>Cep131</t>
  </si>
  <si>
    <t>Scrn1</t>
  </si>
  <si>
    <t>Nav1</t>
  </si>
  <si>
    <t>Usp48</t>
  </si>
  <si>
    <t>Alad</t>
  </si>
  <si>
    <t>Pcmt1</t>
  </si>
  <si>
    <t>Zpr1</t>
  </si>
  <si>
    <t>Pdcd10</t>
  </si>
  <si>
    <t>Cad</t>
  </si>
  <si>
    <t>Ddx3x</t>
  </si>
  <si>
    <t>Kiaa2013</t>
  </si>
  <si>
    <t>Prim1</t>
  </si>
  <si>
    <t>Med18</t>
  </si>
  <si>
    <t>Sucla2</t>
  </si>
  <si>
    <t>Top3b</t>
  </si>
  <si>
    <t>Acin1</t>
  </si>
  <si>
    <t>Vps36</t>
  </si>
  <si>
    <t>Chmp2a</t>
  </si>
  <si>
    <t>Ubfd1</t>
  </si>
  <si>
    <t>Grid2ip</t>
  </si>
  <si>
    <t>Gprin1</t>
  </si>
  <si>
    <t>Ddx55</t>
  </si>
  <si>
    <t>Rab23</t>
  </si>
  <si>
    <t>Eef2k</t>
  </si>
  <si>
    <t>Znf668</t>
  </si>
  <si>
    <t>Lsp1</t>
  </si>
  <si>
    <t>Smchd1</t>
  </si>
  <si>
    <t>Mapre2</t>
  </si>
  <si>
    <t>Trmt6</t>
  </si>
  <si>
    <t>Ptpn23</t>
  </si>
  <si>
    <t>Cttnbp2nl</t>
  </si>
  <si>
    <t>Bnip3l</t>
  </si>
  <si>
    <t>Cdc23</t>
  </si>
  <si>
    <t>Map4k5</t>
  </si>
  <si>
    <t>Tanc2</t>
  </si>
  <si>
    <t>Tgfbrap1</t>
  </si>
  <si>
    <t>Ints4</t>
  </si>
  <si>
    <t>Cxadr</t>
  </si>
  <si>
    <t>Nfu1</t>
  </si>
  <si>
    <t>Cdk13</t>
  </si>
  <si>
    <t>Crebbp</t>
  </si>
  <si>
    <t>Smad3</t>
  </si>
  <si>
    <t>Brd2</t>
  </si>
  <si>
    <t>Poldip2</t>
  </si>
  <si>
    <t>Numa1</t>
  </si>
  <si>
    <t>Rab4a</t>
  </si>
  <si>
    <t>Ndufb3</t>
  </si>
  <si>
    <t>Hacd2</t>
  </si>
  <si>
    <t>Rab3il1</t>
  </si>
  <si>
    <t>Pola2</t>
  </si>
  <si>
    <t>Slc12a9</t>
  </si>
  <si>
    <t>Ahsa2</t>
  </si>
  <si>
    <t>Renbp</t>
  </si>
  <si>
    <t>Pgm3</t>
  </si>
  <si>
    <t>Exosc6</t>
  </si>
  <si>
    <t>Dhrs1</t>
  </si>
  <si>
    <t>Ddx49</t>
  </si>
  <si>
    <t>Sart1</t>
  </si>
  <si>
    <t>Bcr</t>
  </si>
  <si>
    <t>MAP11</t>
  </si>
  <si>
    <t>Wdfy3</t>
  </si>
  <si>
    <t>Tsc22d1</t>
  </si>
  <si>
    <t>Rfx3</t>
  </si>
  <si>
    <t>Pabpn1</t>
  </si>
  <si>
    <t>Zhx2</t>
  </si>
  <si>
    <t>Ubxn6</t>
  </si>
  <si>
    <t>Zbtb20</t>
  </si>
  <si>
    <t>Rbck1</t>
  </si>
  <si>
    <t>Epb41l1</t>
  </si>
  <si>
    <t>Slc25a14</t>
  </si>
  <si>
    <t>Apaf1</t>
  </si>
  <si>
    <t>Lrrc47</t>
  </si>
  <si>
    <t>Csrp1</t>
  </si>
  <si>
    <t>Hsdl1</t>
  </si>
  <si>
    <t>Uhrf1</t>
  </si>
  <si>
    <t>Mrpl19</t>
  </si>
  <si>
    <t>Aldh1l2</t>
  </si>
  <si>
    <t>Raly</t>
  </si>
  <si>
    <t>Nop2</t>
  </si>
  <si>
    <t>Itgb2</t>
  </si>
  <si>
    <t>Stam2</t>
  </si>
  <si>
    <t>-Log T-test p-value KO_WT</t>
  </si>
  <si>
    <t>T-test Difference KO_WT</t>
  </si>
  <si>
    <t>PGRC1_MOUSE;PGRC2_MOUSE</t>
  </si>
  <si>
    <t>ATG5_MOUSE</t>
  </si>
  <si>
    <t>GRIA3_MOUSE;GRIA4_MOUSE</t>
  </si>
  <si>
    <t>RBBP7_MOUSE</t>
  </si>
  <si>
    <t>NOVA1_MOUSE</t>
  </si>
  <si>
    <t>N4BP1_MOUSE</t>
  </si>
  <si>
    <t>FKBP2_MOUSE</t>
  </si>
  <si>
    <t>GLSL_MOUSE</t>
  </si>
  <si>
    <t>F262_MOUSE</t>
  </si>
  <si>
    <t>NDUS2_MOUSE</t>
  </si>
  <si>
    <t>HNRPL_MOUSE</t>
  </si>
  <si>
    <t>GLP3L_MOUSE;GOLP3_MOUSE</t>
  </si>
  <si>
    <t>GSDME_MOUSE</t>
  </si>
  <si>
    <t>KCC2B_MOUSE</t>
  </si>
  <si>
    <t>ABCF1_MOUSE</t>
  </si>
  <si>
    <t>ACTN4_MOUSE</t>
  </si>
  <si>
    <t>ZMAT4_MOUSE</t>
  </si>
  <si>
    <t>NDUS3_MOUSE</t>
  </si>
  <si>
    <t>MAGT1_MOUSE</t>
  </si>
  <si>
    <t>DCAF7_MOUSE</t>
  </si>
  <si>
    <t>ITF2_MOUSE</t>
  </si>
  <si>
    <t>DNJB1_MOUSE;DNJB4_MOUSE</t>
  </si>
  <si>
    <t>AUHM_MOUSE</t>
  </si>
  <si>
    <t>ACTN1_MOUSE;ACTN2_MOUSE</t>
  </si>
  <si>
    <t>NUDC1_MOUSE</t>
  </si>
  <si>
    <t>PTN1_MOUSE</t>
  </si>
  <si>
    <t>EXOS1_MOUSE</t>
  </si>
  <si>
    <t>GTPB1_MOUSE</t>
  </si>
  <si>
    <t>RGPS1_MOUSE</t>
  </si>
  <si>
    <t>PI42A_MOUSE</t>
  </si>
  <si>
    <t>MPCP_MOUSE</t>
  </si>
  <si>
    <t>AP4S1_MOUSE</t>
  </si>
  <si>
    <t>KPCA_MOUSE;KPCB_MOUSE;KPCD_MOUSE;KPCT_MOUSE</t>
  </si>
  <si>
    <t>BAG1_MOUSE</t>
  </si>
  <si>
    <t>RT34_MOUSE</t>
  </si>
  <si>
    <t>PRC2B_MOUSE</t>
  </si>
  <si>
    <t>IF4B_MOUSE</t>
  </si>
  <si>
    <t>MTCH2_MOUSE</t>
  </si>
  <si>
    <t>WIPI2_MOUSE</t>
  </si>
  <si>
    <t>PBDC1_MOUSE</t>
  </si>
  <si>
    <t>MED4_MOUSE</t>
  </si>
  <si>
    <t>CLAP1_MOUSE;CLAP2_MOUSE</t>
  </si>
  <si>
    <t>COT1_MOUSE;COT2_MOUSE;NR2F6_MOUSE</t>
  </si>
  <si>
    <t>MK08_MOUSE;MK10_MOUSE</t>
  </si>
  <si>
    <t>MPRD_MOUSE</t>
  </si>
  <si>
    <t>2A5E_MOUSE</t>
  </si>
  <si>
    <t>ACTN1_MOUSE;ACTN2_MOUSE;ACTN4_MOUSE</t>
  </si>
  <si>
    <t>RS27L_MOUSE;RS27_MOUSE</t>
  </si>
  <si>
    <t>TM9S3_MOUSE</t>
  </si>
  <si>
    <t>LYRIC_MOUSE</t>
  </si>
  <si>
    <t>ATX1_MOUSE</t>
  </si>
  <si>
    <t>DNJB6_MOUSE</t>
  </si>
  <si>
    <t>FUT9_MOUSE</t>
  </si>
  <si>
    <t>SNUT2_MOUSE</t>
  </si>
  <si>
    <t>F10A1_MOUSE</t>
  </si>
  <si>
    <t>CAMLG_MOUSE</t>
  </si>
  <si>
    <t>HNRDL_MOUSE;ROAA_MOUSE</t>
  </si>
  <si>
    <t>KPCA_MOUSE;KPCB_MOUSE;KPCG_MOUSE</t>
  </si>
  <si>
    <t>ACTN1_MOUSE</t>
  </si>
  <si>
    <t>ACLY_MOUSE</t>
  </si>
  <si>
    <t>MAGI2_MOUSE</t>
  </si>
  <si>
    <t>TP53B_MOUSE</t>
  </si>
  <si>
    <t>MCAF1_MOUSE</t>
  </si>
  <si>
    <t>PLST_MOUSE</t>
  </si>
  <si>
    <t>RAB8A_MOUSE</t>
  </si>
  <si>
    <t>TXLNA_MOUSE</t>
  </si>
  <si>
    <t>RIMS2_MOUSE</t>
  </si>
  <si>
    <t>ABCB7_MOUSE</t>
  </si>
  <si>
    <t>RAB6B_MOUSE</t>
  </si>
  <si>
    <t>CDC37_MOUSE</t>
  </si>
  <si>
    <t>FA49B_MOUSE</t>
  </si>
  <si>
    <t>ACTN1_MOUSE;ACTN4_MOUSE</t>
  </si>
  <si>
    <t>EF1B_MOUSE;EF1D_MOUSE</t>
  </si>
  <si>
    <t>SHRM2_MOUSE</t>
  </si>
  <si>
    <t>WDR47_MOUSE</t>
  </si>
  <si>
    <t>ACTZ_MOUSE</t>
  </si>
  <si>
    <t>QCR2_MOUSE</t>
  </si>
  <si>
    <t>RBM12_MOUSE</t>
  </si>
  <si>
    <t>CA2D3_MOUSE</t>
  </si>
  <si>
    <t>LKHA4_MOUSE</t>
  </si>
  <si>
    <t>AMACR_MOUSE</t>
  </si>
  <si>
    <t>LTV1_MOUSE</t>
  </si>
  <si>
    <t>BAG5_MOUSE</t>
  </si>
  <si>
    <t>TPM1_MOUSE</t>
  </si>
  <si>
    <t>DEST_MOUSE</t>
  </si>
  <si>
    <t>DCLK2_MOUSE;DCX_MOUSE</t>
  </si>
  <si>
    <t>AMPD2_MOUSE;AMPD3_MOUSE</t>
  </si>
  <si>
    <t>DCNL4_MOUSE</t>
  </si>
  <si>
    <t>HHATL_MOUSE</t>
  </si>
  <si>
    <t>PANK4_MOUSE</t>
  </si>
  <si>
    <t>PDK3_MOUSE</t>
  </si>
  <si>
    <t>JAK1_MOUSE</t>
  </si>
  <si>
    <t>SAFB1_MOUSE;SAFB2_MOUSE</t>
  </si>
  <si>
    <t>KPCA_MOUSE;KPCB_MOUSE</t>
  </si>
  <si>
    <t>OTU7A_MOUSE</t>
  </si>
  <si>
    <t>RPN2_MOUSE</t>
  </si>
  <si>
    <t>OSGEP_MOUSE</t>
  </si>
  <si>
    <t>ARCH_MOUSE</t>
  </si>
  <si>
    <t>CENPV_MOUSE</t>
  </si>
  <si>
    <t>AHI1_MOUSE</t>
  </si>
  <si>
    <t>FUT11_MOUSE</t>
  </si>
  <si>
    <t>MYH10_MOUSE;MYH9_MOUSE</t>
  </si>
  <si>
    <t>HTF4_MOUSE</t>
  </si>
  <si>
    <t>2A5A_MOUSE</t>
  </si>
  <si>
    <t>GPTC8_MOUSE</t>
  </si>
  <si>
    <t>TIM44_MOUSE</t>
  </si>
  <si>
    <t>DCTN1_MOUSE</t>
  </si>
  <si>
    <t>GBB2_MOUSE</t>
  </si>
  <si>
    <t>UBR4_MOUSE</t>
  </si>
  <si>
    <t>LAR4B_MOUSE</t>
  </si>
  <si>
    <t>RBBP4_MOUSE</t>
  </si>
  <si>
    <t>ARF4_MOUSE;ARF5_MOUSE</t>
  </si>
  <si>
    <t>ATAD1_MOUSE</t>
  </si>
  <si>
    <t>SPT5H_MOUSE</t>
  </si>
  <si>
    <t>PCBP2_MOUSE;PCBP3_MOUSE</t>
  </si>
  <si>
    <t>DCTN5_MOUSE</t>
  </si>
  <si>
    <t>APMAP_MOUSE</t>
  </si>
  <si>
    <t>PTPM1_MOUSE</t>
  </si>
  <si>
    <t>ARP10_MOUSE</t>
  </si>
  <si>
    <t>INT11_MOUSE</t>
  </si>
  <si>
    <t>XPO5_MOUSE</t>
  </si>
  <si>
    <t>VPS39_MOUSE</t>
  </si>
  <si>
    <t>VAV_MOUSE</t>
  </si>
  <si>
    <t>HNRDL_MOUSE</t>
  </si>
  <si>
    <t>SYPH_MOUSE</t>
  </si>
  <si>
    <t>DIK2A_MOUSE</t>
  </si>
  <si>
    <t>TSC2_MOUSE</t>
  </si>
  <si>
    <t>BC11A_MOUSE</t>
  </si>
  <si>
    <t>PFKAM_MOUSE</t>
  </si>
  <si>
    <t>RAD21_MOUSE</t>
  </si>
  <si>
    <t>SYSC_MOUSE</t>
  </si>
  <si>
    <t>ENPP5_MOUSE</t>
  </si>
  <si>
    <t>HAP1_MOUSE</t>
  </si>
  <si>
    <t>GOLP3_MOUSE</t>
  </si>
  <si>
    <t>OSTC_MOUSE</t>
  </si>
  <si>
    <t>RBGP1_MOUSE</t>
  </si>
  <si>
    <t>FOXP4_MOUSE</t>
  </si>
  <si>
    <t>S35A1_MOUSE</t>
  </si>
  <si>
    <t>SYIM_MOUSE</t>
  </si>
  <si>
    <t>HMGB1_MOUSE;HMGB2_MOUSE</t>
  </si>
  <si>
    <t>UT14A_MOUSE</t>
  </si>
  <si>
    <t>CT194_MOUSE</t>
  </si>
  <si>
    <t>LONM_MOUSE</t>
  </si>
  <si>
    <t>IPYR2_MOUSE</t>
  </si>
  <si>
    <t>NIPBL_MOUSE</t>
  </si>
  <si>
    <t>TBC9B_MOUSE</t>
  </si>
  <si>
    <t>TADA1_MOUSE</t>
  </si>
  <si>
    <t>AGO1_MOUSE;AGO3_MOUSE</t>
  </si>
  <si>
    <t>CAND1_MOUSE</t>
  </si>
  <si>
    <t>SEC13_MOUSE</t>
  </si>
  <si>
    <t>SYWC_MOUSE</t>
  </si>
  <si>
    <t>MYH10_MOUSE;MYH11_MOUSE;MYH9_MOUSE</t>
  </si>
  <si>
    <t>IF4G1_MOUSE</t>
  </si>
  <si>
    <t>LDHB_MOUSE</t>
  </si>
  <si>
    <t>FCSK_MOUSE</t>
  </si>
  <si>
    <t>MO4L1_MOUSE;MO4L2_MOUSE</t>
  </si>
  <si>
    <t>NDUF2_MOUSE</t>
  </si>
  <si>
    <t>F13A_MOUSE</t>
  </si>
  <si>
    <t>NDUS7_MOUSE</t>
  </si>
  <si>
    <t>PLPL8_MOUSE</t>
  </si>
  <si>
    <t>RTCB_MOUSE</t>
  </si>
  <si>
    <t>FA98A_MOUSE</t>
  </si>
  <si>
    <t>NF1_MOUSE</t>
  </si>
  <si>
    <t>P4R3B_MOUSE</t>
  </si>
  <si>
    <t>HNRH2_MOUSE</t>
  </si>
  <si>
    <t>ATN1_MOUSE</t>
  </si>
  <si>
    <t>OST48_MOUSE</t>
  </si>
  <si>
    <t>ZNFX1_MOUSE</t>
  </si>
  <si>
    <t>ULA1_MOUSE</t>
  </si>
  <si>
    <t>GEPH_MOUSE</t>
  </si>
  <si>
    <t>HNRH1_MOUSE;HNRH2_MOUSE</t>
  </si>
  <si>
    <t>AAKG1_MOUSE;AAKG2_MOUSE</t>
  </si>
  <si>
    <t>ARP19_MOUSE;ENSA_MOUSE</t>
  </si>
  <si>
    <t>CELF1_MOUSE</t>
  </si>
  <si>
    <t>MYADM_MOUSE</t>
  </si>
  <si>
    <t>HIP1R_MOUSE</t>
  </si>
  <si>
    <t>DCAKD_MOUSE</t>
  </si>
  <si>
    <t>RL12_MOUSE</t>
  </si>
  <si>
    <t>RAB1B_MOUSE</t>
  </si>
  <si>
    <t>VP35L_MOUSE</t>
  </si>
  <si>
    <t>MP2K1_MOUSE</t>
  </si>
  <si>
    <t>INPP_MOUSE</t>
  </si>
  <si>
    <t>GASP1_MOUSE</t>
  </si>
  <si>
    <t>OGFD1_MOUSE</t>
  </si>
  <si>
    <t>NGDN_MOUSE</t>
  </si>
  <si>
    <t>GBB1_MOUSE</t>
  </si>
  <si>
    <t>OSBL8_MOUSE</t>
  </si>
  <si>
    <t>TXND5_MOUSE</t>
  </si>
  <si>
    <t>LYAR_MOUSE</t>
  </si>
  <si>
    <t>OSBP1_MOUSE</t>
  </si>
  <si>
    <t>CBX3_MOUSE;CBX5_MOUSE</t>
  </si>
  <si>
    <t>DCAF5_MOUSE</t>
  </si>
  <si>
    <t>ACL6A_MOUSE;ACL6B_MOUSE</t>
  </si>
  <si>
    <t>D19L3_MOUSE</t>
  </si>
  <si>
    <t>LC7L3_MOUSE</t>
  </si>
  <si>
    <t>CLIP2_MOUSE</t>
  </si>
  <si>
    <t>MTMRC_MOUSE</t>
  </si>
  <si>
    <t>DDX52_MOUSE</t>
  </si>
  <si>
    <t>LDHA_MOUSE</t>
  </si>
  <si>
    <t>2ABD_MOUSE</t>
  </si>
  <si>
    <t>NOLC1_MOUSE</t>
  </si>
  <si>
    <t>RL30_MOUSE</t>
  </si>
  <si>
    <t>C19L1_MOUSE</t>
  </si>
  <si>
    <t>STAU2_MOUSE</t>
  </si>
  <si>
    <t>SEH1_MOUSE</t>
  </si>
  <si>
    <t>UTP18_MOUSE</t>
  </si>
  <si>
    <t>PLPP_MOUSE</t>
  </si>
  <si>
    <t>GAN_MOUSE</t>
  </si>
  <si>
    <t>IDHG1_MOUSE</t>
  </si>
  <si>
    <t>KLC4_MOUSE</t>
  </si>
  <si>
    <t>ELAV1_MOUSE</t>
  </si>
  <si>
    <t>KPRA_MOUSE</t>
  </si>
  <si>
    <t>NDUA9_MOUSE</t>
  </si>
  <si>
    <t>ROA2_MOUSE</t>
  </si>
  <si>
    <t>C2D1A_MOUSE</t>
  </si>
  <si>
    <t>RB11B_MOUSE</t>
  </si>
  <si>
    <t>NEK9_MOUSE</t>
  </si>
  <si>
    <t>IF1AX_MOUSE</t>
  </si>
  <si>
    <t>SYFB_MOUSE</t>
  </si>
  <si>
    <t>ZN219_MOUSE</t>
  </si>
  <si>
    <t>SPKAP_MOUSE</t>
  </si>
  <si>
    <t>RBM8A_MOUSE</t>
  </si>
  <si>
    <t>MPPD1_MOUSE</t>
  </si>
  <si>
    <t>RAB6A_MOUSE</t>
  </si>
  <si>
    <t>FBX21_MOUSE</t>
  </si>
  <si>
    <t>STRN4_MOUSE</t>
  </si>
  <si>
    <t>G3PT_MOUSE;G3P_MOUSE</t>
  </si>
  <si>
    <t>X3CL1_MOUSE</t>
  </si>
  <si>
    <t>RRP5_MOUSE</t>
  </si>
  <si>
    <t>ELL_MOUSE</t>
  </si>
  <si>
    <t>FBX22_MOUSE</t>
  </si>
  <si>
    <t>TPC1_MOUSE</t>
  </si>
  <si>
    <t>HPF1_MOUSE</t>
  </si>
  <si>
    <t>AATF_MOUSE</t>
  </si>
  <si>
    <t>H2A1B_MOUSE;H2A1C_MOUSE;H2A1D_MOUSE;H2A1E_MOUSE;H2A1F_MOUSE;H2A1G_MOUSE;H2A1H_MOUSE;H2A1I_MOUSE;H2A1K_MOUSE;H2A1N_MOUSE;H2A1O_MOUSE;H2A1P_MOUSE;H2A3_MOUSE;H2AJ_MOUSE</t>
  </si>
  <si>
    <t>FA98B_MOUSE</t>
  </si>
  <si>
    <t>MED27_MOUSE</t>
  </si>
  <si>
    <t>CPLX1_MOUSE;CPLX2_MOUSE</t>
  </si>
  <si>
    <t>MARE3_MOUSE</t>
  </si>
  <si>
    <t>ATCAY_MOUSE</t>
  </si>
  <si>
    <t>DDX56_MOUSE</t>
  </si>
  <si>
    <t>TCPD_MOUSE</t>
  </si>
  <si>
    <t>BYST_MOUSE</t>
  </si>
  <si>
    <t>IMPA3_MOUSE</t>
  </si>
  <si>
    <t>CCNH_MOUSE</t>
  </si>
  <si>
    <t>DCNL5_MOUSE</t>
  </si>
  <si>
    <t>EXOC6_MOUSE</t>
  </si>
  <si>
    <t>DDX17_MOUSE</t>
  </si>
  <si>
    <t>HEAT3_MOUSE</t>
  </si>
  <si>
    <t>RLA0_MOUSE</t>
  </si>
  <si>
    <t>TPP2_MOUSE</t>
  </si>
  <si>
    <t>JIP3_MOUSE</t>
  </si>
  <si>
    <t>GATB_MOUSE</t>
  </si>
  <si>
    <t>P5CS_MOUSE</t>
  </si>
  <si>
    <t>KPYM_MOUSE</t>
  </si>
  <si>
    <t>RL27A_MOUSE</t>
  </si>
  <si>
    <t>MAOX_MOUSE</t>
  </si>
  <si>
    <t>EXOC2_MOUSE</t>
  </si>
  <si>
    <t>FARP1_MOUSE</t>
  </si>
  <si>
    <t>SRP14_MOUSE</t>
  </si>
  <si>
    <t>MY18A_MOUSE</t>
  </si>
  <si>
    <t>NOP9_MOUSE</t>
  </si>
  <si>
    <t>ELAV2_MOUSE;ELAV4_MOUSE</t>
  </si>
  <si>
    <t>SEC63_MOUSE</t>
  </si>
  <si>
    <t>UAP1_MOUSE</t>
  </si>
  <si>
    <t>U2AF1_MOUSE;U2AF4_MOUSE</t>
  </si>
  <si>
    <t>MB12B_MOUSE</t>
  </si>
  <si>
    <t>ELAV2_MOUSE;ELAV3_MOUSE;ELAV4_MOUSE</t>
  </si>
  <si>
    <t>PACS2_MOUSE</t>
  </si>
  <si>
    <t>LSM12_MOUSE</t>
  </si>
  <si>
    <t>PRP4_MOUSE</t>
  </si>
  <si>
    <t>ZFA_MOUSE;ZFX_MOUSE</t>
  </si>
  <si>
    <t>ASB6_MOUSE</t>
  </si>
  <si>
    <t>EXOS5_MOUSE</t>
  </si>
  <si>
    <t>IMA3_MOUSE</t>
  </si>
  <si>
    <t>SMRC1_MOUSE;SMRC2_MOUSE</t>
  </si>
  <si>
    <t>CHD4_MOUSE</t>
  </si>
  <si>
    <t>DIC_MOUSE</t>
  </si>
  <si>
    <t>CLP1_MOUSE</t>
  </si>
  <si>
    <t>PLPR4_MOUSE</t>
  </si>
  <si>
    <t>RL1D1_MOUSE</t>
  </si>
  <si>
    <t>RBMX_MOUSE;RCOR2_MOUSE;RMXL1_MOUSE</t>
  </si>
  <si>
    <t>PACN3_MOUSE</t>
  </si>
  <si>
    <t>PGAM1_MOUSE</t>
  </si>
  <si>
    <t>PAIRB_MOUSE</t>
  </si>
  <si>
    <t>JTB_MOUSE</t>
  </si>
  <si>
    <t>KAT2A_MOUSE</t>
  </si>
  <si>
    <t>S35F6_MOUSE</t>
  </si>
  <si>
    <t>HNRH1_MOUSE</t>
  </si>
  <si>
    <t>PR40A_MOUSE</t>
  </si>
  <si>
    <t>DLG1_MOUSE</t>
  </si>
  <si>
    <t>DDX17_MOUSE;DDX5_MOUSE</t>
  </si>
  <si>
    <t>RGS8_MOUSE</t>
  </si>
  <si>
    <t>YETS4_MOUSE</t>
  </si>
  <si>
    <t>ACAP2_MOUSE</t>
  </si>
  <si>
    <t>PININ_MOUSE</t>
  </si>
  <si>
    <t>VP13C_MOUSE</t>
  </si>
  <si>
    <t>EI2BB_MOUSE</t>
  </si>
  <si>
    <t>EDC4_MOUSE</t>
  </si>
  <si>
    <t>KLC1_MOUSE</t>
  </si>
  <si>
    <t>TRUA_MOUSE</t>
  </si>
  <si>
    <t>KAP2_MOUSE</t>
  </si>
  <si>
    <t>SEP11_MOUSE;SEPT6_MOUSE</t>
  </si>
  <si>
    <t>KAT5_MOUSE</t>
  </si>
  <si>
    <t>JIP4_MOUSE</t>
  </si>
  <si>
    <t>DJC11_MOUSE</t>
  </si>
  <si>
    <t>PLAP_MOUSE</t>
  </si>
  <si>
    <t>SAHH2_MOUSE</t>
  </si>
  <si>
    <t>NEK7_MOUSE</t>
  </si>
  <si>
    <t>OXND1_MOUSE</t>
  </si>
  <si>
    <t>ARRB1_MOUSE</t>
  </si>
  <si>
    <t>GHITM_MOUSE</t>
  </si>
  <si>
    <t>PMGT2_MOUSE</t>
  </si>
  <si>
    <t>MAP6_MOUSE</t>
  </si>
  <si>
    <t>PHB2_MOUSE</t>
  </si>
  <si>
    <t>CDYL_MOUSE</t>
  </si>
  <si>
    <t>MYH9_MOUSE</t>
  </si>
  <si>
    <t>CNIH2_MOUSE</t>
  </si>
  <si>
    <t>ADAP2_MOUSE</t>
  </si>
  <si>
    <t>GRIA1_MOUSE</t>
  </si>
  <si>
    <t>DGLB_MOUSE</t>
  </si>
  <si>
    <t>T11L1_MOUSE</t>
  </si>
  <si>
    <t>RL13_MOUSE</t>
  </si>
  <si>
    <t>ARF2_MOUSE;ARF4_MOUSE;ARF5_MOUSE</t>
  </si>
  <si>
    <t>RRS1_MOUSE</t>
  </si>
  <si>
    <t>IF4A3_MOUSE</t>
  </si>
  <si>
    <t>NMD3_MOUSE</t>
  </si>
  <si>
    <t>2ABA_MOUSE;2ABD_MOUSE</t>
  </si>
  <si>
    <t>USE1_MOUSE</t>
  </si>
  <si>
    <t>FBH1_MOUSE</t>
  </si>
  <si>
    <t>MBRL_MOUSE</t>
  </si>
  <si>
    <t>DDX24_MOUSE</t>
  </si>
  <si>
    <t>NCALD_MOUSE</t>
  </si>
  <si>
    <t>VIR_MOUSE</t>
  </si>
  <si>
    <t>DYST_MOUSE;MACF1_MOUSE</t>
  </si>
  <si>
    <t>TBB6_MOUSE</t>
  </si>
  <si>
    <t>RL34_MOUSE</t>
  </si>
  <si>
    <t>KCC2G_MOUSE</t>
  </si>
  <si>
    <t>DIP2B_MOUSE</t>
  </si>
  <si>
    <t>TPGS1_MOUSE</t>
  </si>
  <si>
    <t>NUDT5_MOUSE</t>
  </si>
  <si>
    <t>ARF2_MOUSE</t>
  </si>
  <si>
    <t>MTMR5_MOUSE</t>
  </si>
  <si>
    <t>NFS1_MOUSE</t>
  </si>
  <si>
    <t>RPP38_MOUSE</t>
  </si>
  <si>
    <t>RBL2A_MOUSE</t>
  </si>
  <si>
    <t>T2FB_MOUSE</t>
  </si>
  <si>
    <t>BCAS3_MOUSE</t>
  </si>
  <si>
    <t>CNO10_MOUSE</t>
  </si>
  <si>
    <t>TMED1_MOUSE</t>
  </si>
  <si>
    <t>FOXK2_MOUSE</t>
  </si>
  <si>
    <t>H2B1C_MOUSE;H2B1H_MOUSE;H2B1M_MOUSE;H2B2B_MOUSE</t>
  </si>
  <si>
    <t>ACTN2_MOUSE;ACTN4_MOUSE</t>
  </si>
  <si>
    <t>MRT4_MOUSE</t>
  </si>
  <si>
    <t>GDIR2_MOUSE</t>
  </si>
  <si>
    <t>SEPT7_MOUSE</t>
  </si>
  <si>
    <t>SYMM_MOUSE</t>
  </si>
  <si>
    <t>SPB1_MOUSE</t>
  </si>
  <si>
    <t>SPHK2_MOUSE</t>
  </si>
  <si>
    <t>ACL6B_MOUSE</t>
  </si>
  <si>
    <t>GNL1_MOUSE</t>
  </si>
  <si>
    <t>5NT3A_MOUSE</t>
  </si>
  <si>
    <t>PELP1_MOUSE</t>
  </si>
  <si>
    <t>BASI_MOUSE</t>
  </si>
  <si>
    <t>CHD6_MOUSE</t>
  </si>
  <si>
    <t>IMDH1_MOUSE</t>
  </si>
  <si>
    <t>GOPC_MOUSE</t>
  </si>
  <si>
    <t>JMJD6_MOUSE</t>
  </si>
  <si>
    <t>EXOS2_MOUSE</t>
  </si>
  <si>
    <t>EMC10_MOUSE</t>
  </si>
  <si>
    <t>RAP1B_MOUSE</t>
  </si>
  <si>
    <t>TOM1_MOUSE</t>
  </si>
  <si>
    <t>SART3_MOUSE</t>
  </si>
  <si>
    <t>FA32A_MOUSE</t>
  </si>
  <si>
    <t>CELF2_MOUSE</t>
  </si>
  <si>
    <t>CRYL1_MOUSE</t>
  </si>
  <si>
    <t>Pgrmc1;Pgrmc2</t>
  </si>
  <si>
    <t>Atg5</t>
  </si>
  <si>
    <t>Gria3;Gria4</t>
  </si>
  <si>
    <t>Rbbp7</t>
  </si>
  <si>
    <t>Nova1</t>
  </si>
  <si>
    <t>N4bp1</t>
  </si>
  <si>
    <t>Gls2</t>
  </si>
  <si>
    <t>Pfkfb2</t>
  </si>
  <si>
    <t>Ndufs2</t>
  </si>
  <si>
    <t>Hnrnpl</t>
  </si>
  <si>
    <t>Golph3;Golph3l</t>
  </si>
  <si>
    <t>Gsdme</t>
  </si>
  <si>
    <t>Camk2b</t>
  </si>
  <si>
    <t>Zmat4</t>
  </si>
  <si>
    <t>Ndufs3</t>
  </si>
  <si>
    <t>Magt1</t>
  </si>
  <si>
    <t>Dcaf7</t>
  </si>
  <si>
    <t>Tcf4</t>
  </si>
  <si>
    <t>Dnajb1;Dnajb4</t>
  </si>
  <si>
    <t>Actn1;Actn2</t>
  </si>
  <si>
    <t>Nudcd1</t>
  </si>
  <si>
    <t>Ptpn1</t>
  </si>
  <si>
    <t>Exosc1</t>
  </si>
  <si>
    <t>Gtpbp1</t>
  </si>
  <si>
    <t>Ralgps1</t>
  </si>
  <si>
    <t>Pip4k2a</t>
  </si>
  <si>
    <t>Slc25a3</t>
  </si>
  <si>
    <t>Ap4s1</t>
  </si>
  <si>
    <t>Prkca;Prkcb;Prkcd;Prkcq</t>
  </si>
  <si>
    <t>Bag1</t>
  </si>
  <si>
    <t>Mrps34</t>
  </si>
  <si>
    <t>Prrc2b</t>
  </si>
  <si>
    <t>Mtch2</t>
  </si>
  <si>
    <t>Wipi2</t>
  </si>
  <si>
    <t>Pbdc1</t>
  </si>
  <si>
    <t>Med4</t>
  </si>
  <si>
    <t>Clasp1;Clasp2</t>
  </si>
  <si>
    <t>Nr2f1;Nr2f2;Nr2f6</t>
  </si>
  <si>
    <t>Mapk10;Mapk8</t>
  </si>
  <si>
    <t>M6pr</t>
  </si>
  <si>
    <t>Ppp2r5e</t>
  </si>
  <si>
    <t>Actn1;Actn2;Actn4</t>
  </si>
  <si>
    <t>Rps27;Rps27l</t>
  </si>
  <si>
    <t>Tm9sf3</t>
  </si>
  <si>
    <t>Atxn1</t>
  </si>
  <si>
    <t>Fut9</t>
  </si>
  <si>
    <t>Usp39</t>
  </si>
  <si>
    <t>St13</t>
  </si>
  <si>
    <t>Camlg</t>
  </si>
  <si>
    <t>Hnrnpab;Hnrnpdl</t>
  </si>
  <si>
    <t>Prkca;Prkcb;Prkcg</t>
  </si>
  <si>
    <t>Actn1</t>
  </si>
  <si>
    <t>Magi2</t>
  </si>
  <si>
    <t>Tp53bp1</t>
  </si>
  <si>
    <t>Atf7ip</t>
  </si>
  <si>
    <t>Pls3</t>
  </si>
  <si>
    <t>Rab8a</t>
  </si>
  <si>
    <t>Txlna</t>
  </si>
  <si>
    <t>Rims2</t>
  </si>
  <si>
    <t>Abcb7</t>
  </si>
  <si>
    <t>Rab6b</t>
  </si>
  <si>
    <t>Cdc37</t>
  </si>
  <si>
    <t>Actn1;Actn4</t>
  </si>
  <si>
    <t>Eef1b;Eef1d</t>
  </si>
  <si>
    <t>Shroom2</t>
  </si>
  <si>
    <t>Wdr47</t>
  </si>
  <si>
    <t>Uqcrc2</t>
  </si>
  <si>
    <t>Rbm12</t>
  </si>
  <si>
    <t>Lta4h</t>
  </si>
  <si>
    <t>Amacr</t>
  </si>
  <si>
    <t>Ltv1</t>
  </si>
  <si>
    <t>Dstn</t>
  </si>
  <si>
    <t>Dclk2;Dcx</t>
  </si>
  <si>
    <t>Ampd2;Ampd3</t>
  </si>
  <si>
    <t>Dcun1d4</t>
  </si>
  <si>
    <t>Hhatl</t>
  </si>
  <si>
    <t>Pank4</t>
  </si>
  <si>
    <t>Jak1</t>
  </si>
  <si>
    <t>Safb;Safb2</t>
  </si>
  <si>
    <t>Prkca;Prkcb</t>
  </si>
  <si>
    <t>Otud7a</t>
  </si>
  <si>
    <t>Rpn2</t>
  </si>
  <si>
    <t>Osgep</t>
  </si>
  <si>
    <t>Zbtb8os</t>
  </si>
  <si>
    <t>Cenpv</t>
  </si>
  <si>
    <t>Fut11</t>
  </si>
  <si>
    <t>Myh10;Myh9</t>
  </si>
  <si>
    <t>Tcf12</t>
  </si>
  <si>
    <t>Ppp2r5a</t>
  </si>
  <si>
    <t>Gpatch8</t>
  </si>
  <si>
    <t>Dctn1</t>
  </si>
  <si>
    <t>Gnb2</t>
  </si>
  <si>
    <t>Ubr4</t>
  </si>
  <si>
    <t>Larp4b</t>
  </si>
  <si>
    <t>Arf4;Arf5</t>
  </si>
  <si>
    <t>Atad1</t>
  </si>
  <si>
    <t>Supt5h</t>
  </si>
  <si>
    <t>Pcbp2;Pcbp3</t>
  </si>
  <si>
    <t>Dctn5</t>
  </si>
  <si>
    <t>Ptpmt1</t>
  </si>
  <si>
    <t>Actr10</t>
  </si>
  <si>
    <t>Ints11</t>
  </si>
  <si>
    <t>Xpo5</t>
  </si>
  <si>
    <t>Vps39</t>
  </si>
  <si>
    <t>Vav1</t>
  </si>
  <si>
    <t>Syp</t>
  </si>
  <si>
    <t>Dipk2a</t>
  </si>
  <si>
    <t>Bcl11a</t>
  </si>
  <si>
    <t>Pfkm</t>
  </si>
  <si>
    <t>Rad21</t>
  </si>
  <si>
    <t>Sars</t>
  </si>
  <si>
    <t>Enpp5</t>
  </si>
  <si>
    <t>Ostc</t>
  </si>
  <si>
    <t>Foxp4</t>
  </si>
  <si>
    <t>Slc35a1</t>
  </si>
  <si>
    <t>Iars2</t>
  </si>
  <si>
    <t>Hmgb1;Hmgb2</t>
  </si>
  <si>
    <t>Utp14a</t>
  </si>
  <si>
    <t>Lonp1</t>
  </si>
  <si>
    <t>Ppa2</t>
  </si>
  <si>
    <t>Nipbl</t>
  </si>
  <si>
    <t>Tada1</t>
  </si>
  <si>
    <t>Ago1;Ago3</t>
  </si>
  <si>
    <t>Cand1</t>
  </si>
  <si>
    <t>Myh10;Myh11;Myh9</t>
  </si>
  <si>
    <t>Ldhb</t>
  </si>
  <si>
    <t>Fcsk</t>
  </si>
  <si>
    <t>Morf4l1;Morf4l2</t>
  </si>
  <si>
    <t>Ndufaf2</t>
  </si>
  <si>
    <t>F13a1</t>
  </si>
  <si>
    <t>Ndufs7</t>
  </si>
  <si>
    <t>Pnpla8</t>
  </si>
  <si>
    <t>Rtcb</t>
  </si>
  <si>
    <t>Fam98a</t>
  </si>
  <si>
    <t>Nf1</t>
  </si>
  <si>
    <t>Ppp4r3b</t>
  </si>
  <si>
    <t>Hnrnph2</t>
  </si>
  <si>
    <t>Atn1</t>
  </si>
  <si>
    <t>Ddost</t>
  </si>
  <si>
    <t>Znfx1</t>
  </si>
  <si>
    <t>Nae1</t>
  </si>
  <si>
    <t>Gphn</t>
  </si>
  <si>
    <t>Hnrnph1;Hnrnph2</t>
  </si>
  <si>
    <t>Prkag1;Prkag2</t>
  </si>
  <si>
    <t>Arpp19;Ensa</t>
  </si>
  <si>
    <t>Myadm</t>
  </si>
  <si>
    <t>Hip1r</t>
  </si>
  <si>
    <t>Dcakd</t>
  </si>
  <si>
    <t>Rab1b</t>
  </si>
  <si>
    <t>Vps35l</t>
  </si>
  <si>
    <t>Map2k1</t>
  </si>
  <si>
    <t>Gprasp1</t>
  </si>
  <si>
    <t>Ogfod1</t>
  </si>
  <si>
    <t>Ngdn</t>
  </si>
  <si>
    <t>Gnb1</t>
  </si>
  <si>
    <t>Lyar</t>
  </si>
  <si>
    <t>Osbp</t>
  </si>
  <si>
    <t>Cbx3;Cbx5</t>
  </si>
  <si>
    <t>Dcaf5</t>
  </si>
  <si>
    <t>Actl6a;Actl6b</t>
  </si>
  <si>
    <t>Dpy19l3</t>
  </si>
  <si>
    <t>Mtmr12</t>
  </si>
  <si>
    <t>Ddx52</t>
  </si>
  <si>
    <t>Ldha</t>
  </si>
  <si>
    <t>Ppp2r2d</t>
  </si>
  <si>
    <t>Nolc1</t>
  </si>
  <si>
    <t>Rpl30</t>
  </si>
  <si>
    <t>Cwf19l1</t>
  </si>
  <si>
    <t>Stau2</t>
  </si>
  <si>
    <t>Utp18</t>
  </si>
  <si>
    <t>Pdxp</t>
  </si>
  <si>
    <t>Gan</t>
  </si>
  <si>
    <t>Klc4</t>
  </si>
  <si>
    <t>Elavl1</t>
  </si>
  <si>
    <t>Prpsap1</t>
  </si>
  <si>
    <t>Cc2d1a</t>
  </si>
  <si>
    <t>Rab11b</t>
  </si>
  <si>
    <t>Nek9</t>
  </si>
  <si>
    <t>Eif1ax</t>
  </si>
  <si>
    <t>Znf219</t>
  </si>
  <si>
    <t>Sphkap</t>
  </si>
  <si>
    <t>Rbm8a</t>
  </si>
  <si>
    <t>Mpped1</t>
  </si>
  <si>
    <t>Rab6a</t>
  </si>
  <si>
    <t>Fbxo21</t>
  </si>
  <si>
    <t>Strn4</t>
  </si>
  <si>
    <t>Gapdh;Gapdhs</t>
  </si>
  <si>
    <t>Cx3cl1</t>
  </si>
  <si>
    <t>Pdcd11</t>
  </si>
  <si>
    <t>Ell</t>
  </si>
  <si>
    <t>Fbxo22</t>
  </si>
  <si>
    <t>Tpcn1</t>
  </si>
  <si>
    <t>Hpf1</t>
  </si>
  <si>
    <t>Aatf</t>
  </si>
  <si>
    <t>H2afj;Hist1h2ab;Hist1h2ac;Hist1h2ad;Hist1h2ae;Hist1h2af;Hist1h2ag;Hist1h2ah;Hist1h2ai;Hist1h2ak;Hist1h2an;Hist1h2ao;Hist1h2ap;Hist3h2a</t>
  </si>
  <si>
    <t>Med27</t>
  </si>
  <si>
    <t>Cplx1;Cplx2</t>
  </si>
  <si>
    <t>Mapre3</t>
  </si>
  <si>
    <t>Atcay</t>
  </si>
  <si>
    <t>Ddx56</t>
  </si>
  <si>
    <t>Bysl</t>
  </si>
  <si>
    <t>Impad1</t>
  </si>
  <si>
    <t>Ccnh</t>
  </si>
  <si>
    <t>Dcun1d5</t>
  </si>
  <si>
    <t>Exoc6</t>
  </si>
  <si>
    <t>Ddx17</t>
  </si>
  <si>
    <t>Heatr3</t>
  </si>
  <si>
    <t>Rplp0</t>
  </si>
  <si>
    <t>Gatb</t>
  </si>
  <si>
    <t>Pkm</t>
  </si>
  <si>
    <t>Rpl27a</t>
  </si>
  <si>
    <t>Me1</t>
  </si>
  <si>
    <t>Farp1</t>
  </si>
  <si>
    <t>Myo18a</t>
  </si>
  <si>
    <t>Nop9</t>
  </si>
  <si>
    <t>Elavl2;Elavl4</t>
  </si>
  <si>
    <t>Sec63</t>
  </si>
  <si>
    <t>Uap1</t>
  </si>
  <si>
    <t>U2af1;U2af1l4</t>
  </si>
  <si>
    <t>Mvb12b</t>
  </si>
  <si>
    <t>Elavl2;Elavl3;Elavl4</t>
  </si>
  <si>
    <t>Pacs2</t>
  </si>
  <si>
    <t>Lsm12</t>
  </si>
  <si>
    <t>Prpf4</t>
  </si>
  <si>
    <t>Zfa;Zfx</t>
  </si>
  <si>
    <t>Asb6</t>
  </si>
  <si>
    <t>Exosc5</t>
  </si>
  <si>
    <t>Kpna4</t>
  </si>
  <si>
    <t>Smarcc1;Smarcc2</t>
  </si>
  <si>
    <t>Chd4</t>
  </si>
  <si>
    <t>Slc25a10</t>
  </si>
  <si>
    <t>Clp1</t>
  </si>
  <si>
    <t>Plppr4</t>
  </si>
  <si>
    <t>Rsl1d1</t>
  </si>
  <si>
    <t>Rbmx;Rbmxl1;Rcor2</t>
  </si>
  <si>
    <t>Pacsin3</t>
  </si>
  <si>
    <t>Serbp1</t>
  </si>
  <si>
    <t>Jtb</t>
  </si>
  <si>
    <t>Kat2a</t>
  </si>
  <si>
    <t>Slc35f6</t>
  </si>
  <si>
    <t>Prpf40a</t>
  </si>
  <si>
    <t>Ddx17;Ddx5</t>
  </si>
  <si>
    <t>Rgs8</t>
  </si>
  <si>
    <t>Yeats4</t>
  </si>
  <si>
    <t>Acap2</t>
  </si>
  <si>
    <t>Pnn</t>
  </si>
  <si>
    <t>Vps13c</t>
  </si>
  <si>
    <t>Eif2b2</t>
  </si>
  <si>
    <t>Edc4</t>
  </si>
  <si>
    <t>Pus1</t>
  </si>
  <si>
    <t>Prkar2a</t>
  </si>
  <si>
    <t>Septin11;Septin6</t>
  </si>
  <si>
    <t>Kat5</t>
  </si>
  <si>
    <t>Spag9</t>
  </si>
  <si>
    <t>Plaa</t>
  </si>
  <si>
    <t>Ahcyl1</t>
  </si>
  <si>
    <t>Nek7</t>
  </si>
  <si>
    <t>Oxnad1</t>
  </si>
  <si>
    <t>Ghitm</t>
  </si>
  <si>
    <t>Pomgnt2</t>
  </si>
  <si>
    <t>Phb2</t>
  </si>
  <si>
    <t>Cdyl</t>
  </si>
  <si>
    <t>Myh9</t>
  </si>
  <si>
    <t>Cnih2</t>
  </si>
  <si>
    <t>Adap2</t>
  </si>
  <si>
    <t>Gria1</t>
  </si>
  <si>
    <t>Daglb</t>
  </si>
  <si>
    <t>Tcp11l1</t>
  </si>
  <si>
    <t>Rpl13</t>
  </si>
  <si>
    <t>Arf2;Arf4;Arf5</t>
  </si>
  <si>
    <t>Rrs1</t>
  </si>
  <si>
    <t>Eif4a3</t>
  </si>
  <si>
    <t>Nmd3</t>
  </si>
  <si>
    <t>Ppp2r2a;Ppp2r2d</t>
  </si>
  <si>
    <t>Use1</t>
  </si>
  <si>
    <t>Fbh1</t>
  </si>
  <si>
    <t>Tmem259</t>
  </si>
  <si>
    <t>Ddx24</t>
  </si>
  <si>
    <t>Virma</t>
  </si>
  <si>
    <t>Dst;Macf1</t>
  </si>
  <si>
    <t>Tubb6</t>
  </si>
  <si>
    <t>Rpl34</t>
  </si>
  <si>
    <t>Dip2b</t>
  </si>
  <si>
    <t>Tpgs1</t>
  </si>
  <si>
    <t>Nudt5</t>
  </si>
  <si>
    <t>Arf2</t>
  </si>
  <si>
    <t>Sbf1</t>
  </si>
  <si>
    <t>Nfs1</t>
  </si>
  <si>
    <t>Rpp38</t>
  </si>
  <si>
    <t>Rabl2</t>
  </si>
  <si>
    <t>Gtf2f2</t>
  </si>
  <si>
    <t>Bcas3</t>
  </si>
  <si>
    <t>Cnot10</t>
  </si>
  <si>
    <t>Tmed1</t>
  </si>
  <si>
    <t>Foxk2</t>
  </si>
  <si>
    <t>Hist1h2bc;Hist1h2bh;Hist1h2bm;Hist2h2bb</t>
  </si>
  <si>
    <t>Actn2;Actn4</t>
  </si>
  <si>
    <t>Mrto4</t>
  </si>
  <si>
    <t>Septin7</t>
  </si>
  <si>
    <t>Mars2</t>
  </si>
  <si>
    <t>Ftsj3</t>
  </si>
  <si>
    <t>Sphk2</t>
  </si>
  <si>
    <t>Gnl1</t>
  </si>
  <si>
    <t>Nt5c3a</t>
  </si>
  <si>
    <t>Pelp1</t>
  </si>
  <si>
    <t>Bsg</t>
  </si>
  <si>
    <t>Chd6</t>
  </si>
  <si>
    <t>Impdh1</t>
  </si>
  <si>
    <t>Gopc</t>
  </si>
  <si>
    <t>Jmjd6</t>
  </si>
  <si>
    <t>Exosc2</t>
  </si>
  <si>
    <t>Emc10</t>
  </si>
  <si>
    <t>Rap1b</t>
  </si>
  <si>
    <t>Tom1</t>
  </si>
  <si>
    <t>Sart3</t>
  </si>
  <si>
    <t>Fam32a</t>
  </si>
  <si>
    <t>Cryl1</t>
  </si>
  <si>
    <t>p&lt;0.05, n=4</t>
  </si>
  <si>
    <t>SILAC based global proteome analysis of straital brain lysates from Atg5flox:VGAT-Cre WT and KO mice. The complete dataset is acessible at the PRIDE database.</t>
  </si>
  <si>
    <t>SILAC based global proteome analysis of cortex brain lysates from Atg5flox:CamKII-Cre WT and KO mice. The complete dataset is acessible at the PRIDE database.</t>
  </si>
  <si>
    <t>Global proteome analysis of FACS sorted neurons from Atg5flox:VGAT-Cre:tdTomato WT and KO mice. The complete dataset is acessible at the PRIDE database.</t>
  </si>
  <si>
    <t>Global proteome analysis of FACS sorted neurons from Atg5flox:CamKII-Cre:tdTomato WT and KO mice. The complete dataset is acessible at the PRIDE database.</t>
  </si>
  <si>
    <t>Fold Enrichment</t>
  </si>
  <si>
    <t>Pathway</t>
  </si>
  <si>
    <t>Genes</t>
  </si>
  <si>
    <t>Prkar1a Prkar1b Prkacb</t>
  </si>
  <si>
    <t>Hnrnpab Prkcb Hap1</t>
  </si>
  <si>
    <t>Rbbp7 Rbbp4 Phf10 Kat5 Morf4l1</t>
  </si>
  <si>
    <t>Gria1 Gria4 Grid2ip Cnih2 Hap1 Arf4 Eef2k Tanc2 Syp</t>
  </si>
  <si>
    <t>Gria1 Gria4 Grid2ip Cnih2 Hap1 Arf4 Eef2k Tanc2</t>
  </si>
  <si>
    <t>Rpl30 Gria1 Cnih2 Bcl11a Eef2k Prkar1b Gria4 Syp Tanc2 Gapdh</t>
  </si>
  <si>
    <t>Prkar1a Prkar1b Gria1 Arf4 Gria4 Cplx1 Rims2 Cnih2 Mapk10 Tanc2 Gapdh</t>
  </si>
  <si>
    <t>Rpl30 Gria1 Gria4 Daglb Grid2ip Cnih2 Cplx1 Bcl11a Hap1 Arf4 Cx3cl1 Eef2k Atxn1 Tanc2 Syp Usp48 Gapdh</t>
  </si>
  <si>
    <t>Rpl30 Gria1 Cnih2 Bcl11a Eef2k Gria4 Syp Tanc2 Gapdh</t>
  </si>
  <si>
    <t>Ubr1 Rbck1 Ilvbl Trmt6 Ostc Cdk13 Dcun1d4 Morf4l1 Rbbp7 Rbbp4 Prkar1a Kat5 Wdfy3 Med18</t>
  </si>
  <si>
    <t>Top 10</t>
  </si>
  <si>
    <t>p&lt;0.05, log 2 FC &gt;0.5</t>
  </si>
  <si>
    <t>FACS-Based Proteomics</t>
  </si>
  <si>
    <t>Enrichment FDR</t>
  </si>
  <si>
    <t>nGenes</t>
  </si>
  <si>
    <t>Pathway Genes</t>
  </si>
  <si>
    <t xml:space="preserve">CAMP-dependent protein kinase complex </t>
  </si>
  <si>
    <t xml:space="preserve">Presynaptic cytosol </t>
  </si>
  <si>
    <t xml:space="preserve">Nuclear chromatin </t>
  </si>
  <si>
    <t xml:space="preserve">Neuron spine </t>
  </si>
  <si>
    <t xml:space="preserve">Dendritic spine </t>
  </si>
  <si>
    <t xml:space="preserve">Neuron to neuron synapse </t>
  </si>
  <si>
    <t xml:space="preserve">Glutamatergic synapse </t>
  </si>
  <si>
    <t xml:space="preserve">Postsynapse </t>
  </si>
  <si>
    <t xml:space="preserve">Postsynaptic density </t>
  </si>
  <si>
    <t xml:space="preserve">Transferase complex </t>
  </si>
  <si>
    <t xml:space="preserve">Synapse </t>
  </si>
  <si>
    <t>Elavl2 Prkar1a Prkar1b Rpl30 Gria1 Cnih2 Gria4 Syp Cplx1 Rims2 Daglb Grid2ip Hnrnpab Arf4 Prkcb Bcl11a Hap1 Cad Tpgs1 Cx3cl1 Eef2k Mapk10 Atxn1 Tanc2 Pgrmc1 Usp48 Gapdh</t>
  </si>
  <si>
    <t xml:space="preserve">Ribonucleoprotein complex </t>
  </si>
  <si>
    <t>Celf2 Hnrnph1 Nop9 Cwc22 Ddx17 Rpl30 U2af1 Rps27 Eefsec Ddx3x Elavl2 Hnrnpab Gapdh</t>
  </si>
  <si>
    <t xml:space="preserve">Catalytic complex </t>
  </si>
  <si>
    <t>Cwc22 Ubr1 Rbck1 Gnb1 Gnb2 Ilvbl Exosc1 Trmt6 Pigu Ostc Cdk13 Dcun1d4 Morf4l1 Exosc6 Rbbp7 Rbbp4 Hnrnph1 Prkar1a Phf10 Kat5 Wdfy3 Med18</t>
  </si>
  <si>
    <t xml:space="preserve">Somatodendritic compartment </t>
  </si>
  <si>
    <t>Hap1 Gria1 Cnih2 Gria4 Grid2ip Cx3cl1 Cad Tpgs1 Arf4 Gnb1 Cplx1 Eef2k Wdfy3 Mapk10 Tanc2 Pgrmc1</t>
  </si>
  <si>
    <t xml:space="preserve">Cell junction </t>
  </si>
  <si>
    <t>Elavl2 Prkar1a Prkar1b Rpl30 Gria1 Cnih2 Gria4 Syp Cplx1 Rims2 Daglb Grid2ip Hnrnpab Arf4 Prkcb Bcl11a Hck Hap1 Cad Tpgs1 Cx3cl1 Eef2k Mapk10 Atxn1 Tanc2 Pgrmc1 Usp48 Gapdh</t>
  </si>
  <si>
    <t xml:space="preserve">Cytosol </t>
  </si>
  <si>
    <t>Cad Ahsa2 Golph3 Eef1b Dnajb4 Gabarapl2 Usp48 Gapdh Rpl30 Rps27 Ddx3x Apaf1 Hnrnpab N4bp1 Prkcb Hck Impdh1 Mri1 Prkacb Hap1 Hnrnph1 Sqstm1 Herc4 Vps26a Arf4 Ubr1 Pdcd10 Ctps1 Dnajc2 Nr2f2 Rbbp7 Pcm1 Smad3 Cplx1 Gmip Otud4 Cdk13 Wdfy3 Atxn1 Prkca Ncald Ddx17 Rbbp4 Gria1 Calcoco1 Kat5 Cwc22 Vps36 Tpgs1 Eefsec</t>
  </si>
  <si>
    <t xml:space="preserve">Nuclear lumen </t>
  </si>
  <si>
    <t>Hnrnph1 Nop9 Hnrnpab Zbtb20 N4bp1 Exosc1 Cdk13 Morf4l1 Med18 Exosc6 Bcl11a Uhrf1 Med4 Rbbp7 Rbbp4 U2af1 Ddx3x Celf2 Mri1 Hap1 Cad Sqstm1 Herc4 Phf10 Kat5 Ints4 Cwc22 Dnajb4 Dnajc2 Acads Nr2f2 Smad3 Gmip Daglb Usp48 Wdfy3 Atxn1 Prkcb Hmgb2 Ddx17 Safb</t>
  </si>
  <si>
    <t xml:space="preserve">Intracellular organelle lumen </t>
  </si>
  <si>
    <t>Hnrnph1 Nop9 Hnrnpab Zbtb20 N4bp1 Exosc1 Cdk13 Morf4l1 Med18 Exosc6 Bcl11a Uhrf1 Med4 Rbbp7 Rbbp4 U2af1 Ddx3x Celf2 Mri1 Hap1 Cad Sqstm1 Herc4 Golph3 Phf10 Kat5 Ints4 Cwc22 Dnajb4 Dnajc2 Acads Nr2f2 Smad3 Gmip Daglb Usp48 Wdfy3 Atxn1 Prkcb Hmgb2 Ddx17 Safb Acox3 Gapdh</t>
  </si>
  <si>
    <t xml:space="preserve">Membrane-enclosed lumen </t>
  </si>
  <si>
    <t xml:space="preserve">Organelle lumen </t>
  </si>
  <si>
    <t>Sept5</t>
  </si>
  <si>
    <t>Sept11</t>
  </si>
  <si>
    <r>
      <rPr>
        <i/>
        <sz val="11"/>
        <rFont val="Calibri"/>
        <family val="2"/>
        <scheme val="minor"/>
      </rPr>
      <t>Atg5</t>
    </r>
    <r>
      <rPr>
        <sz val="11"/>
        <rFont val="Calibri"/>
        <family val="2"/>
        <scheme val="minor"/>
      </rPr>
      <t>flox:</t>
    </r>
    <r>
      <rPr>
        <i/>
        <sz val="11"/>
        <rFont val="Calibri"/>
        <family val="2"/>
        <scheme val="minor"/>
      </rPr>
      <t>Slc32a1</t>
    </r>
    <r>
      <rPr>
        <sz val="11"/>
        <rFont val="Calibri"/>
        <family val="2"/>
        <scheme val="minor"/>
      </rPr>
      <t>-Cre:</t>
    </r>
    <r>
      <rPr>
        <i/>
        <sz val="11"/>
        <rFont val="Calibri"/>
        <family val="2"/>
        <scheme val="minor"/>
      </rPr>
      <t>Ai9</t>
    </r>
  </si>
  <si>
    <r>
      <rPr>
        <i/>
        <sz val="11"/>
        <rFont val="Calibri"/>
        <family val="2"/>
        <scheme val="minor"/>
      </rPr>
      <t>Atg5</t>
    </r>
    <r>
      <rPr>
        <sz val="11"/>
        <rFont val="Calibri"/>
        <family val="2"/>
        <scheme val="minor"/>
      </rPr>
      <t>flox:</t>
    </r>
    <r>
      <rPr>
        <i/>
        <sz val="11"/>
        <rFont val="Calibri"/>
        <family val="2"/>
        <scheme val="minor"/>
      </rPr>
      <t>CamKII</t>
    </r>
    <r>
      <rPr>
        <i/>
        <sz val="11"/>
        <rFont val="Calibri"/>
        <family val="2"/>
      </rPr>
      <t>α</t>
    </r>
    <r>
      <rPr>
        <sz val="11"/>
        <rFont val="Calibri"/>
        <family val="2"/>
        <scheme val="minor"/>
      </rPr>
      <t>-Cre:</t>
    </r>
    <r>
      <rPr>
        <i/>
        <sz val="11"/>
        <rFont val="Calibri"/>
        <family val="2"/>
        <scheme val="minor"/>
      </rPr>
      <t>Ai9</t>
    </r>
  </si>
  <si>
    <t>Fig. 2A</t>
  </si>
  <si>
    <t>Fig. 2B</t>
  </si>
  <si>
    <t>Fig. 2C</t>
  </si>
  <si>
    <t>Fig. 2D</t>
  </si>
  <si>
    <t>Fig. 2E</t>
  </si>
  <si>
    <t xml:space="preserve">Significantly (p&lt;0.05) dysregulated proteome hits from of Atg5flox:CamKIIα-Cre, Atg5flox:Slc32a1-Cre, Atg5flox:CamKIIα-Cre/Ai9 and Atg5flox:Slc32a1-Cre/Ai9 WT and KO mice/ neurons shown in Fig. 2A-D. </t>
  </si>
  <si>
    <t>List of differentially expressed proteins (p&lt;0.05) in Atg5flox:Slc32a1-Cre KO striatal brain lysates  identified by SILAC-based proteomics</t>
  </si>
  <si>
    <t>List of differentially expressed proteins (p&lt;0.05) in Atg5flox:CamKIIα-Cre KO cortical brain lysates identified by SILAC-based proteomics</t>
  </si>
  <si>
    <t>List of differentially expressed proteins (p&lt;0.05) in FACS-sorted Atg5flox:CamKIIα-Cre:Ai9 KO cortical neurons.</t>
  </si>
  <si>
    <r>
      <t>List of differentially expressed proteins (p&lt;0.05) in FACS-sorted Atg5flox:Slc32a1-Cre:Ai9</t>
    </r>
    <r>
      <rPr>
        <sz val="11"/>
        <color theme="1"/>
        <rFont val="Calibri"/>
        <family val="2"/>
        <scheme val="minor"/>
      </rPr>
      <t xml:space="preserve"> KO striatal neurons.</t>
    </r>
  </si>
  <si>
    <r>
      <t xml:space="preserve">ShinyGO v0.741-based GO analysis of “cellular component” -enriched terms in the proteome (cut-off p&lt;0.05, log2FC&gt;0.5) of FACS sorted </t>
    </r>
    <r>
      <rPr>
        <i/>
        <sz val="11"/>
        <color theme="1"/>
        <rFont val="Calibri"/>
        <family val="2"/>
        <scheme val="minor"/>
      </rPr>
      <t>Atg5</t>
    </r>
    <r>
      <rPr>
        <sz val="11"/>
        <color theme="1"/>
        <rFont val="Calibri"/>
        <family val="2"/>
        <scheme val="minor"/>
      </rPr>
      <t>flox:</t>
    </r>
    <r>
      <rPr>
        <i/>
        <sz val="11"/>
        <color theme="1"/>
        <rFont val="Calibri"/>
        <family val="2"/>
        <scheme val="minor"/>
      </rPr>
      <t>CamKII</t>
    </r>
    <r>
      <rPr>
        <sz val="11"/>
        <color theme="1"/>
        <rFont val="Calibri"/>
        <family val="2"/>
        <scheme val="minor"/>
      </rPr>
      <t>α-Cre:</t>
    </r>
    <r>
      <rPr>
        <i/>
        <sz val="11"/>
        <color theme="1"/>
        <rFont val="Calibri"/>
        <family val="2"/>
        <scheme val="minor"/>
      </rPr>
      <t>Ai9</t>
    </r>
    <r>
      <rPr>
        <sz val="11"/>
        <color theme="1"/>
        <rFont val="Calibri"/>
        <family val="2"/>
        <scheme val="minor"/>
      </rPr>
      <t xml:space="preserve"> KO and </t>
    </r>
    <r>
      <rPr>
        <i/>
        <sz val="11"/>
        <color theme="1"/>
        <rFont val="Calibri"/>
        <family val="2"/>
        <scheme val="minor"/>
      </rPr>
      <t>Atg5</t>
    </r>
    <r>
      <rPr>
        <sz val="11"/>
        <color theme="1"/>
        <rFont val="Calibri"/>
        <family val="2"/>
        <scheme val="minor"/>
      </rPr>
      <t>flox:</t>
    </r>
    <r>
      <rPr>
        <i/>
        <sz val="11"/>
        <color theme="1"/>
        <rFont val="Calibri"/>
        <family val="2"/>
        <scheme val="minor"/>
      </rPr>
      <t>Slc32a1</t>
    </r>
    <r>
      <rPr>
        <sz val="11"/>
        <color theme="1"/>
        <rFont val="Calibri"/>
        <family val="2"/>
        <scheme val="minor"/>
      </rPr>
      <t>-Cre:</t>
    </r>
    <r>
      <rPr>
        <i/>
        <sz val="11"/>
        <color theme="1"/>
        <rFont val="Calibri"/>
        <family val="2"/>
        <scheme val="minor"/>
      </rPr>
      <t>Ai9</t>
    </r>
    <r>
      <rPr>
        <sz val="11"/>
        <color theme="1"/>
        <rFont val="Calibri"/>
        <family val="2"/>
        <scheme val="minor"/>
      </rPr>
      <t xml:space="preserve"> KO neurons.</t>
    </r>
  </si>
  <si>
    <t>This table also contains detailed information about the GO cellular component analysis shown in Figure 2E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</si>
</sst>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9" x14ac:knownFonts="1">
    <font>
      <sz val="11"/>
      <color theme="1"/>
      <name val="Calibri"/>
      <family val="2"/>
      <scheme val="minor"/>
    </font>
    <font>
      <b/>
      <sz val="11"/>
      <name val="Calibri"/>
      <family val="2"/>
      <scheme val="minor"/>
    </font>
    <font>
      <sz val="11"/>
      <name val="Calibri"/>
      <family val="2"/>
      <scheme val="minor"/>
    </font>
    <font>
      <i/>
      <sz val="11"/>
      <name val="Calibri"/>
      <family val="2"/>
      <scheme val="minor"/>
    </font>
    <font>
      <i/>
      <sz val="11"/>
      <name val="Calibri"/>
      <family val="2"/>
    </font>
    <font>
      <b/>
      <sz val="14"/>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s>
  <fills count="3">
    <fill>
      <patternFill patternType="none"/>
    </fill>
    <fill>
      <patternFill patternType="gray125"/>
    </fill>
    <fill>
      <patternFill patternType="solid">
        <fgColor theme="0"/>
        <bgColor indexed="64"/>
      </patternFill>
    </fill>
  </fills>
  <borders count="13">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6">
    <xf numFmtId="0" fontId="0" fillId="0" borderId="0" xfId="0"/>
    <xf numFmtId="0" fontId="0" fillId="0" borderId="0" xfId="0" applyAlignment="1">
      <alignment horizontal="left"/>
    </xf>
    <xf numFmtId="0" fontId="1" fillId="0" borderId="0" xfId="0" applyFont="1"/>
    <xf numFmtId="0" fontId="2" fillId="0" borderId="0" xfId="0" applyFont="1" applyFill="1"/>
    <xf numFmtId="0" fontId="2" fillId="0" borderId="0" xfId="0" applyFont="1"/>
    <xf numFmtId="0" fontId="1" fillId="0" borderId="1" xfId="0" applyFont="1" applyFill="1" applyBorder="1" applyAlignment="1">
      <alignment wrapText="1"/>
    </xf>
    <xf numFmtId="0" fontId="1" fillId="0" borderId="2" xfId="0" applyFont="1" applyFill="1" applyBorder="1" applyAlignment="1">
      <alignment wrapText="1"/>
    </xf>
    <xf numFmtId="0" fontId="1" fillId="0" borderId="3" xfId="0" applyFont="1" applyFill="1" applyBorder="1" applyAlignment="1">
      <alignment wrapText="1"/>
    </xf>
    <xf numFmtId="0" fontId="2" fillId="0" borderId="4" xfId="0" applyFont="1" applyFill="1" applyBorder="1"/>
    <xf numFmtId="0" fontId="2" fillId="0" borderId="0" xfId="0" applyFont="1" applyFill="1" applyBorder="1"/>
    <xf numFmtId="0" fontId="2" fillId="0" borderId="5" xfId="0" applyFont="1" applyFill="1" applyBorder="1"/>
    <xf numFmtId="49" fontId="2" fillId="0" borderId="0" xfId="0" applyNumberFormat="1" applyFont="1" applyFill="1" applyBorder="1"/>
    <xf numFmtId="17" fontId="2" fillId="0" borderId="0" xfId="0" applyNumberFormat="1" applyFont="1" applyFill="1" applyBorder="1"/>
    <xf numFmtId="0" fontId="2" fillId="0" borderId="6" xfId="0" applyFont="1" applyFill="1" applyBorder="1"/>
    <xf numFmtId="0" fontId="2" fillId="0" borderId="7" xfId="0" applyFont="1" applyFill="1" applyBorder="1"/>
    <xf numFmtId="0" fontId="2" fillId="0" borderId="8" xfId="0" applyFont="1" applyFill="1" applyBorder="1"/>
    <xf numFmtId="0" fontId="1" fillId="0" borderId="2" xfId="0" applyFont="1" applyFill="1" applyBorder="1" applyAlignment="1">
      <alignment vertical="top" wrapText="1"/>
    </xf>
    <xf numFmtId="0" fontId="1" fillId="0" borderId="3" xfId="0" applyFont="1" applyFill="1" applyBorder="1" applyAlignment="1">
      <alignment vertical="top" wrapText="1"/>
    </xf>
    <xf numFmtId="1" fontId="1" fillId="0" borderId="2" xfId="0" applyNumberFormat="1" applyFont="1" applyFill="1" applyBorder="1" applyAlignment="1">
      <alignment vertical="top" wrapText="1"/>
    </xf>
    <xf numFmtId="1" fontId="1" fillId="0" borderId="3" xfId="0" applyNumberFormat="1" applyFont="1" applyFill="1" applyBorder="1" applyAlignment="1">
      <alignment vertical="top" wrapText="1"/>
    </xf>
    <xf numFmtId="2" fontId="2" fillId="0" borderId="0" xfId="0" applyNumberFormat="1" applyFont="1" applyFill="1" applyBorder="1"/>
    <xf numFmtId="2" fontId="2" fillId="0" borderId="5" xfId="0" applyNumberFormat="1" applyFont="1" applyFill="1" applyBorder="1"/>
    <xf numFmtId="2" fontId="2" fillId="0" borderId="7" xfId="0" applyNumberFormat="1" applyFont="1" applyFill="1" applyBorder="1"/>
    <xf numFmtId="2" fontId="2" fillId="0" borderId="8" xfId="0" applyNumberFormat="1" applyFont="1" applyFill="1" applyBorder="1"/>
    <xf numFmtId="0" fontId="2" fillId="2" borderId="0" xfId="0" applyFont="1" applyFill="1"/>
    <xf numFmtId="0" fontId="1" fillId="2" borderId="10" xfId="0" applyFont="1" applyFill="1" applyBorder="1"/>
    <xf numFmtId="0" fontId="1" fillId="2" borderId="0" xfId="0" applyFont="1" applyFill="1"/>
    <xf numFmtId="0" fontId="2" fillId="2" borderId="11" xfId="0" applyFont="1" applyFill="1" applyBorder="1"/>
    <xf numFmtId="0" fontId="1" fillId="2" borderId="0" xfId="0" applyFont="1" applyFill="1" applyAlignment="1">
      <alignment horizontal="left"/>
    </xf>
    <xf numFmtId="0" fontId="2" fillId="2" borderId="0" xfId="0" applyFont="1" applyFill="1" applyAlignment="1">
      <alignment horizontal="left"/>
    </xf>
    <xf numFmtId="0" fontId="2" fillId="2" borderId="9" xfId="0" applyFont="1" applyFill="1" applyBorder="1"/>
    <xf numFmtId="0" fontId="5" fillId="2" borderId="12" xfId="0" applyFont="1" applyFill="1" applyBorder="1"/>
    <xf numFmtId="164" fontId="2" fillId="2" borderId="12" xfId="0" applyNumberFormat="1" applyFont="1" applyFill="1" applyBorder="1"/>
    <xf numFmtId="0" fontId="2" fillId="2" borderId="12" xfId="0" applyFont="1" applyFill="1" applyBorder="1"/>
    <xf numFmtId="0" fontId="0" fillId="0" borderId="0" xfId="0" applyFont="1"/>
    <xf numFmtId="0" fontId="7"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onnections" Target="connection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queryTables/queryTable1.xml><?xml version="1.0" encoding="utf-8"?>
<queryTable xmlns="http://schemas.openxmlformats.org/spreadsheetml/2006/main" name="enrichment.csv-2" connectionId="1" autoFormatId="16" applyNumberFormats="0" applyBorderFormats="0" applyFontFormats="0" applyPatternFormats="0" applyAlignmentFormats="0" applyWidthHeightFormats="0"/>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queryTable" Target="../queryTables/queryTable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X12"/>
  <sheetViews>
    <sheetView tabSelected="1" workbookViewId="0">
      <selection activeCell="O22" sqref="O22"/>
    </sheetView>
  </sheetViews>
  <sheetFormatPr defaultRowHeight="15" x14ac:dyDescent="0.25"/>
  <sheetData>
    <row r="4" spans="2:24" x14ac:dyDescent="0.25">
      <c r="B4" s="35" t="s">
        <v>2756</v>
      </c>
      <c r="C4" s="35"/>
      <c r="D4" s="35"/>
      <c r="E4" s="35"/>
      <c r="F4" s="35"/>
      <c r="G4" s="35"/>
      <c r="H4" s="35"/>
      <c r="I4" s="35"/>
      <c r="J4" s="35"/>
      <c r="K4" s="35"/>
      <c r="L4" s="35"/>
      <c r="M4" s="35"/>
      <c r="N4" s="35"/>
      <c r="O4" s="35"/>
      <c r="P4" s="35"/>
      <c r="Q4" s="35"/>
      <c r="R4" s="35"/>
      <c r="S4" s="35"/>
      <c r="T4" s="35"/>
      <c r="U4" s="35"/>
      <c r="V4" s="35"/>
      <c r="W4" s="35"/>
      <c r="X4" s="35"/>
    </row>
    <row r="5" spans="2:24" x14ac:dyDescent="0.25">
      <c r="B5" s="35" t="s">
        <v>2762</v>
      </c>
      <c r="C5" s="35"/>
      <c r="D5" s="35"/>
      <c r="E5" s="35"/>
      <c r="F5" s="35"/>
      <c r="G5" s="35"/>
      <c r="H5" s="35"/>
      <c r="I5" s="35"/>
      <c r="J5" s="35"/>
      <c r="K5" s="35"/>
      <c r="L5" s="35"/>
      <c r="M5" s="35"/>
      <c r="N5" s="35"/>
      <c r="O5" s="35"/>
      <c r="P5" s="35"/>
      <c r="Q5" s="35"/>
      <c r="R5" s="35"/>
      <c r="S5" s="35"/>
      <c r="T5" s="35"/>
      <c r="U5" s="35"/>
      <c r="V5" s="35"/>
      <c r="W5" s="35"/>
      <c r="X5" s="35"/>
    </row>
    <row r="7" spans="2:24" x14ac:dyDescent="0.25">
      <c r="B7" s="35" t="s">
        <v>2751</v>
      </c>
      <c r="C7" s="34" t="s">
        <v>2758</v>
      </c>
      <c r="D7" s="34"/>
      <c r="E7" s="34"/>
      <c r="F7" s="34"/>
      <c r="G7" s="34"/>
      <c r="H7" s="34"/>
      <c r="I7" s="34"/>
      <c r="J7" s="34"/>
      <c r="K7" s="34"/>
      <c r="L7" s="34"/>
      <c r="M7" s="34"/>
      <c r="N7" s="34"/>
      <c r="O7" s="34"/>
    </row>
    <row r="8" spans="2:24" x14ac:dyDescent="0.25">
      <c r="B8" s="35" t="s">
        <v>2752</v>
      </c>
      <c r="C8" s="34" t="s">
        <v>2757</v>
      </c>
      <c r="D8" s="34"/>
      <c r="E8" s="34"/>
      <c r="F8" s="34"/>
      <c r="G8" s="34"/>
      <c r="H8" s="34"/>
      <c r="I8" s="34"/>
      <c r="J8" s="34"/>
      <c r="K8" s="34"/>
      <c r="L8" s="34"/>
      <c r="M8" s="34"/>
      <c r="N8" s="34"/>
      <c r="O8" s="34"/>
    </row>
    <row r="9" spans="2:24" x14ac:dyDescent="0.25">
      <c r="B9" s="35" t="s">
        <v>2753</v>
      </c>
      <c r="C9" s="34" t="s">
        <v>2759</v>
      </c>
      <c r="D9" s="34"/>
      <c r="E9" s="34"/>
      <c r="F9" s="34"/>
      <c r="G9" s="34"/>
      <c r="H9" s="34"/>
      <c r="I9" s="34"/>
      <c r="J9" s="34"/>
      <c r="K9" s="34"/>
      <c r="L9" s="34"/>
      <c r="M9" s="34"/>
      <c r="N9" s="34"/>
      <c r="O9" s="34"/>
    </row>
    <row r="10" spans="2:24" x14ac:dyDescent="0.25">
      <c r="B10" s="35" t="s">
        <v>2754</v>
      </c>
      <c r="C10" s="34" t="s">
        <v>2760</v>
      </c>
      <c r="D10" s="34"/>
      <c r="E10" s="34"/>
      <c r="F10" s="34"/>
      <c r="G10" s="34"/>
      <c r="H10" s="34"/>
      <c r="I10" s="34"/>
      <c r="J10" s="34"/>
      <c r="K10" s="34"/>
      <c r="L10" s="34"/>
      <c r="M10" s="34"/>
      <c r="N10" s="34"/>
      <c r="O10" s="34"/>
    </row>
    <row r="11" spans="2:24" x14ac:dyDescent="0.25">
      <c r="B11" s="35" t="s">
        <v>2755</v>
      </c>
      <c r="C11" s="34" t="s">
        <v>2761</v>
      </c>
    </row>
    <row r="12" spans="2:24" x14ac:dyDescent="0.25">
      <c r="B12" s="35"/>
    </row>
  </sheetData>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72"/>
  <sheetViews>
    <sheetView zoomScale="60" zoomScaleNormal="60" workbookViewId="0">
      <selection activeCell="A2" sqref="A2"/>
    </sheetView>
  </sheetViews>
  <sheetFormatPr defaultColWidth="11.42578125" defaultRowHeight="15" x14ac:dyDescent="0.25"/>
  <cols>
    <col min="1" max="1" width="11.42578125" style="4"/>
    <col min="2" max="2" width="30.7109375" style="3" customWidth="1"/>
    <col min="3" max="3" width="22.140625" style="3" customWidth="1"/>
    <col min="4" max="5" width="13.7109375" style="3" bestFit="1" customWidth="1"/>
    <col min="6" max="7" width="11.42578125" style="4"/>
  </cols>
  <sheetData>
    <row r="1" spans="1:5" ht="15.75" thickBot="1" x14ac:dyDescent="0.3">
      <c r="A1" s="2" t="s">
        <v>2697</v>
      </c>
    </row>
    <row r="2" spans="1:5" ht="88.9" customHeight="1" x14ac:dyDescent="0.25">
      <c r="A2" s="2" t="s">
        <v>721</v>
      </c>
      <c r="B2" s="5" t="s">
        <v>0</v>
      </c>
      <c r="C2" s="6" t="s">
        <v>1</v>
      </c>
      <c r="D2" s="6" t="s">
        <v>719</v>
      </c>
      <c r="E2" s="7" t="s">
        <v>720</v>
      </c>
    </row>
    <row r="3" spans="1:5" x14ac:dyDescent="0.25">
      <c r="B3" s="8" t="s">
        <v>196</v>
      </c>
      <c r="C3" s="9" t="s">
        <v>197</v>
      </c>
      <c r="D3" s="9">
        <v>2.0574699999999999</v>
      </c>
      <c r="E3" s="10">
        <v>2.0678700000000001</v>
      </c>
    </row>
    <row r="4" spans="1:5" x14ac:dyDescent="0.25">
      <c r="B4" s="8" t="s">
        <v>78</v>
      </c>
      <c r="C4" s="9" t="s">
        <v>79</v>
      </c>
      <c r="D4" s="9">
        <v>2.5234000000000001</v>
      </c>
      <c r="E4" s="10">
        <v>1.6612800000000001</v>
      </c>
    </row>
    <row r="5" spans="1:5" x14ac:dyDescent="0.25">
      <c r="B5" s="8" t="s">
        <v>6</v>
      </c>
      <c r="C5" s="9" t="s">
        <v>7</v>
      </c>
      <c r="D5" s="9">
        <v>3.9169499999999999</v>
      </c>
      <c r="E5" s="10">
        <v>1.4158200000000001</v>
      </c>
    </row>
    <row r="6" spans="1:5" x14ac:dyDescent="0.25">
      <c r="B6" s="8" t="s">
        <v>212</v>
      </c>
      <c r="C6" s="9" t="s">
        <v>213</v>
      </c>
      <c r="D6" s="9">
        <v>2.00786</v>
      </c>
      <c r="E6" s="10">
        <v>1.0345</v>
      </c>
    </row>
    <row r="7" spans="1:5" x14ac:dyDescent="0.25">
      <c r="B7" s="8" t="s">
        <v>28</v>
      </c>
      <c r="C7" s="9" t="s">
        <v>29</v>
      </c>
      <c r="D7" s="9">
        <v>3.20228</v>
      </c>
      <c r="E7" s="10">
        <v>0.95449799999999996</v>
      </c>
    </row>
    <row r="8" spans="1:5" x14ac:dyDescent="0.25">
      <c r="B8" s="8" t="s">
        <v>378</v>
      </c>
      <c r="C8" s="9" t="s">
        <v>379</v>
      </c>
      <c r="D8" s="9">
        <v>1.6735800000000001</v>
      </c>
      <c r="E8" s="10">
        <v>0.94425300000000001</v>
      </c>
    </row>
    <row r="9" spans="1:5" x14ac:dyDescent="0.25">
      <c r="B9" s="8" t="s">
        <v>4</v>
      </c>
      <c r="C9" s="9" t="s">
        <v>5</v>
      </c>
      <c r="D9" s="9">
        <v>3.97953</v>
      </c>
      <c r="E9" s="10">
        <v>0.88924499999999995</v>
      </c>
    </row>
    <row r="10" spans="1:5" x14ac:dyDescent="0.25">
      <c r="B10" s="8" t="s">
        <v>138</v>
      </c>
      <c r="C10" s="9" t="s">
        <v>139</v>
      </c>
      <c r="D10" s="9">
        <v>2.2640699999999998</v>
      </c>
      <c r="E10" s="10">
        <v>0.858734</v>
      </c>
    </row>
    <row r="11" spans="1:5" x14ac:dyDescent="0.25">
      <c r="B11" s="8" t="s">
        <v>110</v>
      </c>
      <c r="C11" s="9" t="s">
        <v>111</v>
      </c>
      <c r="D11" s="9">
        <v>2.3648199999999999</v>
      </c>
      <c r="E11" s="10">
        <v>0.74563400000000002</v>
      </c>
    </row>
    <row r="12" spans="1:5" x14ac:dyDescent="0.25">
      <c r="B12" s="8" t="s">
        <v>374</v>
      </c>
      <c r="C12" s="9" t="s">
        <v>375</v>
      </c>
      <c r="D12" s="9">
        <v>1.67754</v>
      </c>
      <c r="E12" s="10">
        <v>0.60575000000000001</v>
      </c>
    </row>
    <row r="13" spans="1:5" x14ac:dyDescent="0.25">
      <c r="B13" s="8" t="s">
        <v>136</v>
      </c>
      <c r="C13" s="9" t="s">
        <v>137</v>
      </c>
      <c r="D13" s="9">
        <v>2.2647400000000002</v>
      </c>
      <c r="E13" s="10">
        <v>0.571851</v>
      </c>
    </row>
    <row r="14" spans="1:5" x14ac:dyDescent="0.25">
      <c r="B14" s="8" t="s">
        <v>710</v>
      </c>
      <c r="C14" s="9" t="s">
        <v>711</v>
      </c>
      <c r="D14" s="9">
        <v>1.3030600000000001</v>
      </c>
      <c r="E14" s="10">
        <v>0.52670499999999998</v>
      </c>
    </row>
    <row r="15" spans="1:5" x14ac:dyDescent="0.25">
      <c r="B15" s="8" t="s">
        <v>150</v>
      </c>
      <c r="C15" s="9" t="s">
        <v>151</v>
      </c>
      <c r="D15" s="9">
        <v>2.2052800000000001</v>
      </c>
      <c r="E15" s="10">
        <v>0.52357799999999999</v>
      </c>
    </row>
    <row r="16" spans="1:5" x14ac:dyDescent="0.25">
      <c r="B16" s="8" t="s">
        <v>124</v>
      </c>
      <c r="C16" s="9" t="s">
        <v>125</v>
      </c>
      <c r="D16" s="9">
        <v>2.3324099999999999</v>
      </c>
      <c r="E16" s="10">
        <v>0.50399099999999997</v>
      </c>
    </row>
    <row r="17" spans="2:5" x14ac:dyDescent="0.25">
      <c r="B17" s="8" t="s">
        <v>98</v>
      </c>
      <c r="C17" s="9" t="s">
        <v>99</v>
      </c>
      <c r="D17" s="9">
        <v>2.40801</v>
      </c>
      <c r="E17" s="10">
        <v>0.48176099999999999</v>
      </c>
    </row>
    <row r="18" spans="2:5" x14ac:dyDescent="0.25">
      <c r="B18" s="8" t="s">
        <v>299</v>
      </c>
      <c r="C18" s="9" t="s">
        <v>300</v>
      </c>
      <c r="D18" s="9">
        <v>1.82637</v>
      </c>
      <c r="E18" s="10">
        <v>0.45268599999999998</v>
      </c>
    </row>
    <row r="19" spans="2:5" x14ac:dyDescent="0.25">
      <c r="B19" s="8" t="s">
        <v>610</v>
      </c>
      <c r="C19" s="9" t="s">
        <v>611</v>
      </c>
      <c r="D19" s="9">
        <v>1.4018999999999999</v>
      </c>
      <c r="E19" s="10">
        <v>0.45252799999999999</v>
      </c>
    </row>
    <row r="20" spans="2:5" x14ac:dyDescent="0.25">
      <c r="B20" s="8" t="s">
        <v>646</v>
      </c>
      <c r="C20" s="9" t="s">
        <v>647</v>
      </c>
      <c r="D20" s="9">
        <v>1.36117</v>
      </c>
      <c r="E20" s="10">
        <v>0.43950400000000001</v>
      </c>
    </row>
    <row r="21" spans="2:5" x14ac:dyDescent="0.25">
      <c r="B21" s="8" t="s">
        <v>543</v>
      </c>
      <c r="C21" s="9" t="s">
        <v>544</v>
      </c>
      <c r="D21" s="9">
        <v>1.47011</v>
      </c>
      <c r="E21" s="10">
        <v>0.42660799999999999</v>
      </c>
    </row>
    <row r="22" spans="2:5" x14ac:dyDescent="0.25">
      <c r="B22" s="8" t="s">
        <v>401</v>
      </c>
      <c r="C22" s="9" t="s">
        <v>402</v>
      </c>
      <c r="D22" s="9">
        <v>1.6316600000000001</v>
      </c>
      <c r="E22" s="10">
        <v>0.40663500000000002</v>
      </c>
    </row>
    <row r="23" spans="2:5" x14ac:dyDescent="0.25">
      <c r="B23" s="8"/>
      <c r="C23" s="9" t="s">
        <v>681</v>
      </c>
      <c r="D23" s="9">
        <v>1.32758</v>
      </c>
      <c r="E23" s="10">
        <v>0.40403699999999998</v>
      </c>
    </row>
    <row r="24" spans="2:5" x14ac:dyDescent="0.25">
      <c r="B24" s="8" t="s">
        <v>2</v>
      </c>
      <c r="C24" s="9" t="s">
        <v>3</v>
      </c>
      <c r="D24" s="9">
        <v>4.0224299999999999</v>
      </c>
      <c r="E24" s="10">
        <v>0.396175</v>
      </c>
    </row>
    <row r="25" spans="2:5" x14ac:dyDescent="0.25">
      <c r="B25" s="8" t="s">
        <v>354</v>
      </c>
      <c r="C25" s="9" t="s">
        <v>355</v>
      </c>
      <c r="D25" s="9">
        <v>1.69693</v>
      </c>
      <c r="E25" s="10">
        <v>0.377276</v>
      </c>
    </row>
    <row r="26" spans="2:5" x14ac:dyDescent="0.25">
      <c r="B26" s="8" t="s">
        <v>96</v>
      </c>
      <c r="C26" s="9" t="s">
        <v>97</v>
      </c>
      <c r="D26" s="9">
        <v>2.4182800000000002</v>
      </c>
      <c r="E26" s="10">
        <v>0.362815</v>
      </c>
    </row>
    <row r="27" spans="2:5" x14ac:dyDescent="0.25">
      <c r="B27" s="8" t="s">
        <v>305</v>
      </c>
      <c r="C27" s="9" t="s">
        <v>306</v>
      </c>
      <c r="D27" s="9">
        <v>1.80061</v>
      </c>
      <c r="E27" s="10">
        <v>0.35818100000000003</v>
      </c>
    </row>
    <row r="28" spans="2:5" x14ac:dyDescent="0.25">
      <c r="B28" s="8" t="s">
        <v>48</v>
      </c>
      <c r="C28" s="9" t="s">
        <v>49</v>
      </c>
      <c r="D28" s="9">
        <v>2.7837200000000002</v>
      </c>
      <c r="E28" s="10">
        <v>0.35742800000000002</v>
      </c>
    </row>
    <row r="29" spans="2:5" x14ac:dyDescent="0.25">
      <c r="B29" s="8" t="s">
        <v>62</v>
      </c>
      <c r="C29" s="9" t="s">
        <v>63</v>
      </c>
      <c r="D29" s="9">
        <v>2.6008399999999998</v>
      </c>
      <c r="E29" s="10">
        <v>0.352632</v>
      </c>
    </row>
    <row r="30" spans="2:5" x14ac:dyDescent="0.25">
      <c r="B30" s="8" t="s">
        <v>505</v>
      </c>
      <c r="C30" s="9" t="s">
        <v>506</v>
      </c>
      <c r="D30" s="9">
        <v>1.5070399999999999</v>
      </c>
      <c r="E30" s="10">
        <v>0.34964699999999999</v>
      </c>
    </row>
    <row r="31" spans="2:5" x14ac:dyDescent="0.25">
      <c r="B31" s="8" t="s">
        <v>190</v>
      </c>
      <c r="C31" s="9" t="s">
        <v>191</v>
      </c>
      <c r="D31" s="9">
        <v>2.06575</v>
      </c>
      <c r="E31" s="10">
        <v>0.34900399999999998</v>
      </c>
    </row>
    <row r="32" spans="2:5" x14ac:dyDescent="0.25">
      <c r="B32" s="8" t="s">
        <v>116</v>
      </c>
      <c r="C32" s="9" t="s">
        <v>117</v>
      </c>
      <c r="D32" s="9">
        <v>2.34571</v>
      </c>
      <c r="E32" s="10">
        <v>0.344082</v>
      </c>
    </row>
    <row r="33" spans="2:5" x14ac:dyDescent="0.25">
      <c r="B33" s="8" t="s">
        <v>262</v>
      </c>
      <c r="C33" s="9" t="s">
        <v>263</v>
      </c>
      <c r="D33" s="9">
        <v>1.8982399999999999</v>
      </c>
      <c r="E33" s="10">
        <v>0.33764300000000003</v>
      </c>
    </row>
    <row r="34" spans="2:5" x14ac:dyDescent="0.25">
      <c r="B34" s="8" t="s">
        <v>164</v>
      </c>
      <c r="C34" s="9" t="s">
        <v>165</v>
      </c>
      <c r="D34" s="9">
        <v>2.1624300000000001</v>
      </c>
      <c r="E34" s="10">
        <v>0.33620699999999998</v>
      </c>
    </row>
    <row r="35" spans="2:5" x14ac:dyDescent="0.25">
      <c r="B35" s="8" t="s">
        <v>704</v>
      </c>
      <c r="C35" s="9" t="s">
        <v>705</v>
      </c>
      <c r="D35" s="9">
        <v>1.31071</v>
      </c>
      <c r="E35" s="10">
        <v>0.33509</v>
      </c>
    </row>
    <row r="36" spans="2:5" x14ac:dyDescent="0.25">
      <c r="B36" s="8"/>
      <c r="C36" s="9" t="s">
        <v>214</v>
      </c>
      <c r="D36" s="9">
        <v>2.00543</v>
      </c>
      <c r="E36" s="10">
        <v>0.32404899999999998</v>
      </c>
    </row>
    <row r="37" spans="2:5" x14ac:dyDescent="0.25">
      <c r="B37" s="8" t="s">
        <v>340</v>
      </c>
      <c r="C37" s="9" t="s">
        <v>341</v>
      </c>
      <c r="D37" s="9">
        <v>1.7141200000000001</v>
      </c>
      <c r="E37" s="10">
        <v>0.32028499999999999</v>
      </c>
    </row>
    <row r="38" spans="2:5" x14ac:dyDescent="0.25">
      <c r="B38" s="8"/>
      <c r="C38" s="9" t="s">
        <v>476</v>
      </c>
      <c r="D38" s="9">
        <v>1.53796</v>
      </c>
      <c r="E38" s="10">
        <v>0.31678600000000001</v>
      </c>
    </row>
    <row r="39" spans="2:5" x14ac:dyDescent="0.25">
      <c r="B39" s="8" t="s">
        <v>206</v>
      </c>
      <c r="C39" s="9" t="s">
        <v>207</v>
      </c>
      <c r="D39" s="9">
        <v>2.02528</v>
      </c>
      <c r="E39" s="10">
        <v>0.31475500000000001</v>
      </c>
    </row>
    <row r="40" spans="2:5" x14ac:dyDescent="0.25">
      <c r="B40" s="8" t="s">
        <v>303</v>
      </c>
      <c r="C40" s="9" t="s">
        <v>304</v>
      </c>
      <c r="D40" s="9">
        <v>1.8052600000000001</v>
      </c>
      <c r="E40" s="10">
        <v>0.314722</v>
      </c>
    </row>
    <row r="41" spans="2:5" x14ac:dyDescent="0.25">
      <c r="B41" s="8" t="s">
        <v>80</v>
      </c>
      <c r="C41" s="9" t="s">
        <v>81</v>
      </c>
      <c r="D41" s="9">
        <v>2.4944299999999999</v>
      </c>
      <c r="E41" s="10">
        <v>0.31469399999999997</v>
      </c>
    </row>
    <row r="42" spans="2:5" x14ac:dyDescent="0.25">
      <c r="B42" s="8" t="s">
        <v>20</v>
      </c>
      <c r="C42" s="9" t="s">
        <v>21</v>
      </c>
      <c r="D42" s="9">
        <v>3.36998</v>
      </c>
      <c r="E42" s="10">
        <v>0.30577300000000002</v>
      </c>
    </row>
    <row r="43" spans="2:5" x14ac:dyDescent="0.25">
      <c r="B43" s="8" t="s">
        <v>198</v>
      </c>
      <c r="C43" s="9" t="s">
        <v>199</v>
      </c>
      <c r="D43" s="9">
        <v>2.0428899999999999</v>
      </c>
      <c r="E43" s="10">
        <v>0.30494599999999999</v>
      </c>
    </row>
    <row r="44" spans="2:5" x14ac:dyDescent="0.25">
      <c r="B44" s="8" t="s">
        <v>501</v>
      </c>
      <c r="C44" s="9" t="s">
        <v>502</v>
      </c>
      <c r="D44" s="9">
        <v>1.5099100000000001</v>
      </c>
      <c r="E44" s="10">
        <v>0.30095699999999997</v>
      </c>
    </row>
    <row r="45" spans="2:5" x14ac:dyDescent="0.25">
      <c r="B45" s="8" t="s">
        <v>58</v>
      </c>
      <c r="C45" s="9" t="s">
        <v>59</v>
      </c>
      <c r="D45" s="9">
        <v>2.6688100000000001</v>
      </c>
      <c r="E45" s="10">
        <v>0.29056599999999999</v>
      </c>
    </row>
    <row r="46" spans="2:5" x14ac:dyDescent="0.25">
      <c r="B46" s="8" t="s">
        <v>337</v>
      </c>
      <c r="C46" s="9" t="s">
        <v>338</v>
      </c>
      <c r="D46" s="9">
        <v>1.72851</v>
      </c>
      <c r="E46" s="10">
        <v>0.286248</v>
      </c>
    </row>
    <row r="47" spans="2:5" x14ac:dyDescent="0.25">
      <c r="B47" s="8" t="s">
        <v>202</v>
      </c>
      <c r="C47" s="9" t="s">
        <v>203</v>
      </c>
      <c r="D47" s="9">
        <v>2.0380799999999999</v>
      </c>
      <c r="E47" s="10">
        <v>0.28352300000000003</v>
      </c>
    </row>
    <row r="48" spans="2:5" x14ac:dyDescent="0.25">
      <c r="B48" s="8" t="s">
        <v>217</v>
      </c>
      <c r="C48" s="9" t="s">
        <v>218</v>
      </c>
      <c r="D48" s="9">
        <v>1.9958400000000001</v>
      </c>
      <c r="E48" s="10">
        <v>0.28217500000000001</v>
      </c>
    </row>
    <row r="49" spans="2:5" x14ac:dyDescent="0.25">
      <c r="B49" s="8" t="s">
        <v>441</v>
      </c>
      <c r="C49" s="9" t="s">
        <v>442</v>
      </c>
      <c r="D49" s="9">
        <v>1.5734300000000001</v>
      </c>
      <c r="E49" s="10">
        <v>0.26922400000000002</v>
      </c>
    </row>
    <row r="50" spans="2:5" x14ac:dyDescent="0.25">
      <c r="B50" s="8" t="s">
        <v>22</v>
      </c>
      <c r="C50" s="9" t="s">
        <v>23</v>
      </c>
      <c r="D50" s="9">
        <v>3.3564699999999998</v>
      </c>
      <c r="E50" s="10">
        <v>0.26644800000000002</v>
      </c>
    </row>
    <row r="51" spans="2:5" x14ac:dyDescent="0.25">
      <c r="B51" s="8" t="s">
        <v>389</v>
      </c>
      <c r="C51" s="9" t="s">
        <v>390</v>
      </c>
      <c r="D51" s="9">
        <v>1.6516299999999999</v>
      </c>
      <c r="E51" s="10">
        <v>0.26281599999999999</v>
      </c>
    </row>
    <row r="52" spans="2:5" x14ac:dyDescent="0.25">
      <c r="B52" s="8" t="s">
        <v>419</v>
      </c>
      <c r="C52" s="9" t="s">
        <v>420</v>
      </c>
      <c r="D52" s="9">
        <v>1.6120000000000001</v>
      </c>
      <c r="E52" s="10">
        <v>0.25919599999999998</v>
      </c>
    </row>
    <row r="53" spans="2:5" x14ac:dyDescent="0.25">
      <c r="B53" s="8" t="s">
        <v>391</v>
      </c>
      <c r="C53" s="9" t="s">
        <v>392</v>
      </c>
      <c r="D53" s="9">
        <v>1.6476500000000001</v>
      </c>
      <c r="E53" s="10">
        <v>0.25670900000000002</v>
      </c>
    </row>
    <row r="54" spans="2:5" x14ac:dyDescent="0.25">
      <c r="B54" s="8" t="s">
        <v>276</v>
      </c>
      <c r="C54" s="9" t="s">
        <v>277</v>
      </c>
      <c r="D54" s="9">
        <v>1.8729199999999999</v>
      </c>
      <c r="E54" s="10">
        <v>0.25573899999999999</v>
      </c>
    </row>
    <row r="55" spans="2:5" x14ac:dyDescent="0.25">
      <c r="B55" s="8" t="s">
        <v>60</v>
      </c>
      <c r="C55" s="9" t="s">
        <v>61</v>
      </c>
      <c r="D55" s="9">
        <v>2.6661899999999998</v>
      </c>
      <c r="E55" s="10">
        <v>0.25129800000000002</v>
      </c>
    </row>
    <row r="56" spans="2:5" x14ac:dyDescent="0.25">
      <c r="B56" s="8" t="s">
        <v>708</v>
      </c>
      <c r="C56" s="9" t="s">
        <v>709</v>
      </c>
      <c r="D56" s="9">
        <v>1.30474</v>
      </c>
      <c r="E56" s="10">
        <v>0.240338</v>
      </c>
    </row>
    <row r="57" spans="2:5" x14ac:dyDescent="0.25">
      <c r="B57" s="8" t="s">
        <v>174</v>
      </c>
      <c r="C57" s="9" t="s">
        <v>175</v>
      </c>
      <c r="D57" s="9">
        <v>2.1228199999999999</v>
      </c>
      <c r="E57" s="10">
        <v>0.23913899999999999</v>
      </c>
    </row>
    <row r="58" spans="2:5" x14ac:dyDescent="0.25">
      <c r="B58" s="8" t="s">
        <v>229</v>
      </c>
      <c r="C58" s="9" t="s">
        <v>230</v>
      </c>
      <c r="D58" s="9">
        <v>1.96421</v>
      </c>
      <c r="E58" s="10">
        <v>0.23910899999999999</v>
      </c>
    </row>
    <row r="59" spans="2:5" x14ac:dyDescent="0.25">
      <c r="B59" s="8" t="s">
        <v>154</v>
      </c>
      <c r="C59" s="9" t="s">
        <v>155</v>
      </c>
      <c r="D59" s="9">
        <v>2.1943899999999998</v>
      </c>
      <c r="E59" s="10">
        <v>0.238785</v>
      </c>
    </row>
    <row r="60" spans="2:5" x14ac:dyDescent="0.25">
      <c r="B60" s="8" t="s">
        <v>52</v>
      </c>
      <c r="C60" s="9" t="s">
        <v>53</v>
      </c>
      <c r="D60" s="9">
        <v>2.7493099999999999</v>
      </c>
      <c r="E60" s="10">
        <v>0.23450399999999999</v>
      </c>
    </row>
    <row r="61" spans="2:5" x14ac:dyDescent="0.25">
      <c r="B61" s="8" t="s">
        <v>425</v>
      </c>
      <c r="C61" s="9" t="s">
        <v>426</v>
      </c>
      <c r="D61" s="9">
        <v>1.6102399999999999</v>
      </c>
      <c r="E61" s="10">
        <v>0.23294899999999999</v>
      </c>
    </row>
    <row r="62" spans="2:5" x14ac:dyDescent="0.25">
      <c r="B62" s="8" t="s">
        <v>443</v>
      </c>
      <c r="C62" s="9" t="s">
        <v>444</v>
      </c>
      <c r="D62" s="9">
        <v>1.5732699999999999</v>
      </c>
      <c r="E62" s="10">
        <v>0.232795</v>
      </c>
    </row>
    <row r="63" spans="2:5" x14ac:dyDescent="0.25">
      <c r="B63" s="8" t="s">
        <v>94</v>
      </c>
      <c r="C63" s="9" t="s">
        <v>95</v>
      </c>
      <c r="D63" s="9">
        <v>2.4193099999999998</v>
      </c>
      <c r="E63" s="10">
        <v>0.232685</v>
      </c>
    </row>
    <row r="64" spans="2:5" x14ac:dyDescent="0.25">
      <c r="B64" s="8" t="s">
        <v>142</v>
      </c>
      <c r="C64" s="9" t="s">
        <v>143</v>
      </c>
      <c r="D64" s="9">
        <v>2.2420300000000002</v>
      </c>
      <c r="E64" s="10">
        <v>0.23127600000000001</v>
      </c>
    </row>
    <row r="65" spans="2:5" x14ac:dyDescent="0.25">
      <c r="B65" s="8" t="s">
        <v>606</v>
      </c>
      <c r="C65" s="9" t="s">
        <v>607</v>
      </c>
      <c r="D65" s="9">
        <v>1.40395</v>
      </c>
      <c r="E65" s="10">
        <v>0.229882</v>
      </c>
    </row>
    <row r="66" spans="2:5" x14ac:dyDescent="0.25">
      <c r="B66" s="8" t="s">
        <v>569</v>
      </c>
      <c r="C66" s="9" t="s">
        <v>570</v>
      </c>
      <c r="D66" s="9">
        <v>1.43319</v>
      </c>
      <c r="E66" s="10">
        <v>0.22853799999999999</v>
      </c>
    </row>
    <row r="67" spans="2:5" x14ac:dyDescent="0.25">
      <c r="B67" s="8" t="s">
        <v>632</v>
      </c>
      <c r="C67" s="9" t="s">
        <v>633</v>
      </c>
      <c r="D67" s="9">
        <v>1.3704000000000001</v>
      </c>
      <c r="E67" s="10">
        <v>0.22614500000000001</v>
      </c>
    </row>
    <row r="68" spans="2:5" x14ac:dyDescent="0.25">
      <c r="B68" s="8" t="s">
        <v>698</v>
      </c>
      <c r="C68" s="9" t="s">
        <v>699</v>
      </c>
      <c r="D68" s="9">
        <v>1.31619</v>
      </c>
      <c r="E68" s="10">
        <v>0.225989</v>
      </c>
    </row>
    <row r="69" spans="2:5" x14ac:dyDescent="0.25">
      <c r="B69" s="8" t="s">
        <v>108</v>
      </c>
      <c r="C69" s="9" t="s">
        <v>109</v>
      </c>
      <c r="D69" s="9">
        <v>2.3656799999999998</v>
      </c>
      <c r="E69" s="10">
        <v>0.22492999999999999</v>
      </c>
    </row>
    <row r="70" spans="2:5" x14ac:dyDescent="0.25">
      <c r="B70" s="8" t="s">
        <v>684</v>
      </c>
      <c r="C70" s="9" t="s">
        <v>685</v>
      </c>
      <c r="D70" s="9">
        <v>1.3265199999999999</v>
      </c>
      <c r="E70" s="10">
        <v>0.22478100000000001</v>
      </c>
    </row>
    <row r="71" spans="2:5" x14ac:dyDescent="0.25">
      <c r="B71" s="8" t="s">
        <v>356</v>
      </c>
      <c r="C71" s="9" t="s">
        <v>357</v>
      </c>
      <c r="D71" s="9">
        <v>1.69645</v>
      </c>
      <c r="E71" s="10">
        <v>0.22114600000000001</v>
      </c>
    </row>
    <row r="72" spans="2:5" x14ac:dyDescent="0.25">
      <c r="B72" s="8" t="s">
        <v>439</v>
      </c>
      <c r="C72" s="9" t="s">
        <v>440</v>
      </c>
      <c r="D72" s="9">
        <v>1.57477</v>
      </c>
      <c r="E72" s="10">
        <v>0.22103900000000001</v>
      </c>
    </row>
    <row r="73" spans="2:5" x14ac:dyDescent="0.25">
      <c r="B73" s="8" t="s">
        <v>489</v>
      </c>
      <c r="C73" s="9" t="s">
        <v>490</v>
      </c>
      <c r="D73" s="9">
        <v>1.52298</v>
      </c>
      <c r="E73" s="10">
        <v>0.220194</v>
      </c>
    </row>
    <row r="74" spans="2:5" x14ac:dyDescent="0.25">
      <c r="B74" s="8" t="s">
        <v>215</v>
      </c>
      <c r="C74" s="9" t="s">
        <v>216</v>
      </c>
      <c r="D74" s="9">
        <v>2.0010400000000002</v>
      </c>
      <c r="E74" s="10">
        <v>0.21945300000000001</v>
      </c>
    </row>
    <row r="75" spans="2:5" x14ac:dyDescent="0.25">
      <c r="B75" s="8" t="s">
        <v>50</v>
      </c>
      <c r="C75" s="9" t="s">
        <v>51</v>
      </c>
      <c r="D75" s="9">
        <v>2.7676400000000001</v>
      </c>
      <c r="E75" s="10">
        <v>0.218248</v>
      </c>
    </row>
    <row r="76" spans="2:5" x14ac:dyDescent="0.25">
      <c r="B76" s="8" t="s">
        <v>194</v>
      </c>
      <c r="C76" s="9" t="s">
        <v>195</v>
      </c>
      <c r="D76" s="9">
        <v>2.0634299999999999</v>
      </c>
      <c r="E76" s="10">
        <v>0.21523400000000001</v>
      </c>
    </row>
    <row r="77" spans="2:5" x14ac:dyDescent="0.25">
      <c r="B77" s="8" t="s">
        <v>608</v>
      </c>
      <c r="C77" s="9" t="s">
        <v>609</v>
      </c>
      <c r="D77" s="9">
        <v>1.4037900000000001</v>
      </c>
      <c r="E77" s="10">
        <v>0.21412700000000001</v>
      </c>
    </row>
    <row r="78" spans="2:5" x14ac:dyDescent="0.25">
      <c r="B78" s="8" t="s">
        <v>431</v>
      </c>
      <c r="C78" s="9" t="s">
        <v>432</v>
      </c>
      <c r="D78" s="9">
        <v>1.60429</v>
      </c>
      <c r="E78" s="10">
        <v>0.20604900000000001</v>
      </c>
    </row>
    <row r="79" spans="2:5" x14ac:dyDescent="0.25">
      <c r="B79" s="8" t="s">
        <v>188</v>
      </c>
      <c r="C79" s="9" t="s">
        <v>189</v>
      </c>
      <c r="D79" s="9">
        <v>2.0747100000000001</v>
      </c>
      <c r="E79" s="10">
        <v>0.201821</v>
      </c>
    </row>
    <row r="80" spans="2:5" x14ac:dyDescent="0.25">
      <c r="B80" s="8" t="s">
        <v>640</v>
      </c>
      <c r="C80" s="9" t="s">
        <v>641</v>
      </c>
      <c r="D80" s="9">
        <v>1.3649199999999999</v>
      </c>
      <c r="E80" s="10">
        <v>0.19825000000000001</v>
      </c>
    </row>
    <row r="81" spans="2:5" x14ac:dyDescent="0.25">
      <c r="B81" s="8" t="s">
        <v>301</v>
      </c>
      <c r="C81" s="9" t="s">
        <v>302</v>
      </c>
      <c r="D81" s="9">
        <v>1.81894</v>
      </c>
      <c r="E81" s="10">
        <v>0.19275400000000001</v>
      </c>
    </row>
    <row r="82" spans="2:5" x14ac:dyDescent="0.25">
      <c r="B82" s="8" t="s">
        <v>132</v>
      </c>
      <c r="C82" s="9" t="s">
        <v>133</v>
      </c>
      <c r="D82" s="9">
        <v>2.3071700000000002</v>
      </c>
      <c r="E82" s="10">
        <v>0.19139600000000001</v>
      </c>
    </row>
    <row r="83" spans="2:5" x14ac:dyDescent="0.25">
      <c r="B83" s="8" t="s">
        <v>507</v>
      </c>
      <c r="C83" s="9" t="s">
        <v>508</v>
      </c>
      <c r="D83" s="9">
        <v>1.5021</v>
      </c>
      <c r="E83" s="10">
        <v>0.19076499999999999</v>
      </c>
    </row>
    <row r="84" spans="2:5" x14ac:dyDescent="0.25">
      <c r="B84" s="8"/>
      <c r="C84" s="9" t="s">
        <v>339</v>
      </c>
      <c r="D84" s="9">
        <v>1.7214100000000001</v>
      </c>
      <c r="E84" s="10">
        <v>0.185755</v>
      </c>
    </row>
    <row r="85" spans="2:5" x14ac:dyDescent="0.25">
      <c r="B85" s="8" t="s">
        <v>650</v>
      </c>
      <c r="C85" s="9" t="s">
        <v>651</v>
      </c>
      <c r="D85" s="9">
        <v>1.3589899999999999</v>
      </c>
      <c r="E85" s="10">
        <v>0.18567</v>
      </c>
    </row>
    <row r="86" spans="2:5" x14ac:dyDescent="0.25">
      <c r="B86" s="8" t="s">
        <v>178</v>
      </c>
      <c r="C86" s="9" t="s">
        <v>179</v>
      </c>
      <c r="D86" s="9">
        <v>2.0948600000000002</v>
      </c>
      <c r="E86" s="10">
        <v>0.185641</v>
      </c>
    </row>
    <row r="87" spans="2:5" x14ac:dyDescent="0.25">
      <c r="B87" s="8" t="s">
        <v>481</v>
      </c>
      <c r="C87" s="9" t="s">
        <v>482</v>
      </c>
      <c r="D87" s="9">
        <v>1.53609</v>
      </c>
      <c r="E87" s="10">
        <v>0.18040600000000001</v>
      </c>
    </row>
    <row r="88" spans="2:5" x14ac:dyDescent="0.25">
      <c r="B88" s="8" t="s">
        <v>246</v>
      </c>
      <c r="C88" s="9" t="s">
        <v>247</v>
      </c>
      <c r="D88" s="9">
        <v>1.9332100000000001</v>
      </c>
      <c r="E88" s="10">
        <v>0.18029500000000001</v>
      </c>
    </row>
    <row r="89" spans="2:5" x14ac:dyDescent="0.25">
      <c r="B89" s="8" t="s">
        <v>694</v>
      </c>
      <c r="C89" s="9" t="s">
        <v>695</v>
      </c>
      <c r="D89" s="9">
        <v>1.3206</v>
      </c>
      <c r="E89" s="10">
        <v>0.178062</v>
      </c>
    </row>
    <row r="90" spans="2:5" x14ac:dyDescent="0.25">
      <c r="B90" s="8" t="s">
        <v>533</v>
      </c>
      <c r="C90" s="9" t="s">
        <v>534</v>
      </c>
      <c r="D90" s="9">
        <v>1.4817899999999999</v>
      </c>
      <c r="E90" s="10">
        <v>0.178038</v>
      </c>
    </row>
    <row r="91" spans="2:5" x14ac:dyDescent="0.25">
      <c r="B91" s="8" t="s">
        <v>654</v>
      </c>
      <c r="C91" s="9" t="s">
        <v>655</v>
      </c>
      <c r="D91" s="9">
        <v>1.35632</v>
      </c>
      <c r="E91" s="10">
        <v>0.17501900000000001</v>
      </c>
    </row>
    <row r="92" spans="2:5" x14ac:dyDescent="0.25">
      <c r="B92" s="8" t="s">
        <v>167</v>
      </c>
      <c r="C92" s="9" t="s">
        <v>168</v>
      </c>
      <c r="D92" s="9">
        <v>2.1415999999999999</v>
      </c>
      <c r="E92" s="10">
        <v>0.17396200000000001</v>
      </c>
    </row>
    <row r="93" spans="2:5" x14ac:dyDescent="0.25">
      <c r="B93" s="8" t="s">
        <v>327</v>
      </c>
      <c r="C93" s="9" t="s">
        <v>328</v>
      </c>
      <c r="D93" s="9">
        <v>1.7572300000000001</v>
      </c>
      <c r="E93" s="10">
        <v>0.17208799999999999</v>
      </c>
    </row>
    <row r="94" spans="2:5" x14ac:dyDescent="0.25">
      <c r="B94" s="8" t="s">
        <v>517</v>
      </c>
      <c r="C94" s="9" t="s">
        <v>518</v>
      </c>
      <c r="D94" s="9">
        <v>1.4889699999999999</v>
      </c>
      <c r="E94" s="10">
        <v>0.17199500000000001</v>
      </c>
    </row>
    <row r="95" spans="2:5" x14ac:dyDescent="0.25">
      <c r="B95" s="8" t="s">
        <v>567</v>
      </c>
      <c r="C95" s="9" t="s">
        <v>568</v>
      </c>
      <c r="D95" s="9">
        <v>1.4375899999999999</v>
      </c>
      <c r="E95" s="10">
        <v>0.166795</v>
      </c>
    </row>
    <row r="96" spans="2:5" x14ac:dyDescent="0.25">
      <c r="B96" s="8" t="s">
        <v>146</v>
      </c>
      <c r="C96" s="9" t="s">
        <v>147</v>
      </c>
      <c r="D96" s="9">
        <v>2.2172299999999998</v>
      </c>
      <c r="E96" s="10">
        <v>0.161772</v>
      </c>
    </row>
    <row r="97" spans="2:5" x14ac:dyDescent="0.25">
      <c r="B97" s="8" t="s">
        <v>186</v>
      </c>
      <c r="C97" s="9" t="s">
        <v>187</v>
      </c>
      <c r="D97" s="9">
        <v>2.0750000000000002</v>
      </c>
      <c r="E97" s="10">
        <v>0.153395</v>
      </c>
    </row>
    <row r="98" spans="2:5" x14ac:dyDescent="0.25">
      <c r="B98" s="8" t="s">
        <v>100</v>
      </c>
      <c r="C98" s="9" t="s">
        <v>101</v>
      </c>
      <c r="D98" s="9">
        <v>2.4038900000000001</v>
      </c>
      <c r="E98" s="10">
        <v>0.152812</v>
      </c>
    </row>
    <row r="99" spans="2:5" x14ac:dyDescent="0.25">
      <c r="B99" s="8" t="s">
        <v>407</v>
      </c>
      <c r="C99" s="9" t="s">
        <v>408</v>
      </c>
      <c r="D99" s="9">
        <v>1.62243</v>
      </c>
      <c r="E99" s="10">
        <v>0.14893700000000001</v>
      </c>
    </row>
    <row r="100" spans="2:5" x14ac:dyDescent="0.25">
      <c r="B100" s="8"/>
      <c r="C100" s="9" t="s">
        <v>712</v>
      </c>
      <c r="D100" s="9">
        <v>1.30264</v>
      </c>
      <c r="E100" s="10">
        <v>0.14890700000000001</v>
      </c>
    </row>
    <row r="101" spans="2:5" x14ac:dyDescent="0.25">
      <c r="B101" s="8" t="s">
        <v>387</v>
      </c>
      <c r="C101" s="9" t="s">
        <v>388</v>
      </c>
      <c r="D101" s="9">
        <v>1.65425</v>
      </c>
      <c r="E101" s="10">
        <v>0.145509</v>
      </c>
    </row>
    <row r="102" spans="2:5" x14ac:dyDescent="0.25">
      <c r="B102" s="8" t="s">
        <v>221</v>
      </c>
      <c r="C102" s="9" t="s">
        <v>222</v>
      </c>
      <c r="D102" s="9">
        <v>1.9778800000000001</v>
      </c>
      <c r="E102" s="10">
        <v>0.143341</v>
      </c>
    </row>
    <row r="103" spans="2:5" x14ac:dyDescent="0.25">
      <c r="B103" s="8" t="s">
        <v>675</v>
      </c>
      <c r="C103" s="9" t="s">
        <v>676</v>
      </c>
      <c r="D103" s="9">
        <v>1.3316600000000001</v>
      </c>
      <c r="E103" s="10">
        <v>0.14249200000000001</v>
      </c>
    </row>
    <row r="104" spans="2:5" x14ac:dyDescent="0.25">
      <c r="B104" s="8" t="s">
        <v>445</v>
      </c>
      <c r="C104" s="9" t="s">
        <v>446</v>
      </c>
      <c r="D104" s="9">
        <v>1.57277</v>
      </c>
      <c r="E104" s="10">
        <v>0.14229700000000001</v>
      </c>
    </row>
    <row r="105" spans="2:5" x14ac:dyDescent="0.25">
      <c r="B105" s="8" t="s">
        <v>335</v>
      </c>
      <c r="C105" s="9" t="s">
        <v>336</v>
      </c>
      <c r="D105" s="9">
        <v>1.73743</v>
      </c>
      <c r="E105" s="10">
        <v>0.141962</v>
      </c>
    </row>
    <row r="106" spans="2:5" x14ac:dyDescent="0.25">
      <c r="B106" s="8" t="s">
        <v>580</v>
      </c>
      <c r="C106" s="9" t="s">
        <v>581</v>
      </c>
      <c r="D106" s="9">
        <v>1.42544</v>
      </c>
      <c r="E106" s="10">
        <v>0.141349</v>
      </c>
    </row>
    <row r="107" spans="2:5" x14ac:dyDescent="0.25">
      <c r="B107" s="8"/>
      <c r="C107" s="9" t="s">
        <v>696</v>
      </c>
      <c r="D107" s="9">
        <v>1.3198399999999999</v>
      </c>
      <c r="E107" s="10">
        <v>0.14108299999999999</v>
      </c>
    </row>
    <row r="108" spans="2:5" x14ac:dyDescent="0.25">
      <c r="B108" s="8" t="s">
        <v>576</v>
      </c>
      <c r="C108" s="9" t="s">
        <v>577</v>
      </c>
      <c r="D108" s="9">
        <v>1.42804</v>
      </c>
      <c r="E108" s="10">
        <v>0.140712</v>
      </c>
    </row>
    <row r="109" spans="2:5" x14ac:dyDescent="0.25">
      <c r="B109" s="8" t="s">
        <v>270</v>
      </c>
      <c r="C109" s="9" t="s">
        <v>271</v>
      </c>
      <c r="D109" s="9">
        <v>1.8810100000000001</v>
      </c>
      <c r="E109" s="10">
        <v>0.13709399999999999</v>
      </c>
    </row>
    <row r="110" spans="2:5" x14ac:dyDescent="0.25">
      <c r="B110" s="8" t="s">
        <v>551</v>
      </c>
      <c r="C110" s="9" t="s">
        <v>552</v>
      </c>
      <c r="D110" s="9">
        <v>1.4598100000000001</v>
      </c>
      <c r="E110" s="10">
        <v>0.136187</v>
      </c>
    </row>
    <row r="111" spans="2:5" x14ac:dyDescent="0.25">
      <c r="B111" s="8" t="s">
        <v>449</v>
      </c>
      <c r="C111" s="9" t="s">
        <v>450</v>
      </c>
      <c r="D111" s="9">
        <v>1.5666899999999999</v>
      </c>
      <c r="E111" s="10">
        <v>0.13544</v>
      </c>
    </row>
    <row r="112" spans="2:5" x14ac:dyDescent="0.25">
      <c r="B112" s="8" t="s">
        <v>692</v>
      </c>
      <c r="C112" s="9" t="s">
        <v>693</v>
      </c>
      <c r="D112" s="9">
        <v>1.32148</v>
      </c>
      <c r="E112" s="10">
        <v>0.134349</v>
      </c>
    </row>
    <row r="113" spans="2:5" x14ac:dyDescent="0.25">
      <c r="B113" s="8" t="s">
        <v>435</v>
      </c>
      <c r="C113" s="9" t="s">
        <v>436</v>
      </c>
      <c r="D113" s="9">
        <v>1.58087</v>
      </c>
      <c r="E113" s="10">
        <v>0.13375000000000001</v>
      </c>
    </row>
    <row r="114" spans="2:5" x14ac:dyDescent="0.25">
      <c r="B114" s="8" t="s">
        <v>437</v>
      </c>
      <c r="C114" s="9" t="s">
        <v>438</v>
      </c>
      <c r="D114" s="9">
        <v>1.57945</v>
      </c>
      <c r="E114" s="10">
        <v>0.13367000000000001</v>
      </c>
    </row>
    <row r="115" spans="2:5" x14ac:dyDescent="0.25">
      <c r="B115" s="8" t="s">
        <v>315</v>
      </c>
      <c r="C115" s="9" t="s">
        <v>316</v>
      </c>
      <c r="D115" s="9">
        <v>1.7812699999999999</v>
      </c>
      <c r="E115" s="10">
        <v>0.130163</v>
      </c>
    </row>
    <row r="116" spans="2:5" x14ac:dyDescent="0.25">
      <c r="B116" s="8" t="s">
        <v>429</v>
      </c>
      <c r="C116" s="9" t="s">
        <v>430</v>
      </c>
      <c r="D116" s="9">
        <v>1.6060099999999999</v>
      </c>
      <c r="E116" s="10">
        <v>0.12937599999999999</v>
      </c>
    </row>
    <row r="117" spans="2:5" x14ac:dyDescent="0.25">
      <c r="B117" s="8" t="s">
        <v>118</v>
      </c>
      <c r="C117" s="9" t="s">
        <v>119</v>
      </c>
      <c r="D117" s="9">
        <v>2.3446600000000002</v>
      </c>
      <c r="E117" s="10">
        <v>0.128163</v>
      </c>
    </row>
    <row r="118" spans="2:5" x14ac:dyDescent="0.25">
      <c r="B118" s="8" t="s">
        <v>54</v>
      </c>
      <c r="C118" s="9" t="s">
        <v>55</v>
      </c>
      <c r="D118" s="9">
        <v>2.7049599999999998</v>
      </c>
      <c r="E118" s="10">
        <v>0.12754299999999999</v>
      </c>
    </row>
    <row r="119" spans="2:5" x14ac:dyDescent="0.25">
      <c r="B119" s="8" t="s">
        <v>614</v>
      </c>
      <c r="C119" s="9" t="s">
        <v>615</v>
      </c>
      <c r="D119" s="9">
        <v>1.3923700000000001</v>
      </c>
      <c r="E119" s="10">
        <v>0.120837</v>
      </c>
    </row>
    <row r="120" spans="2:5" x14ac:dyDescent="0.25">
      <c r="B120" s="8" t="s">
        <v>511</v>
      </c>
      <c r="C120" s="9" t="s">
        <v>512</v>
      </c>
      <c r="D120" s="9">
        <v>1.5007999999999999</v>
      </c>
      <c r="E120" s="10">
        <v>0.109836</v>
      </c>
    </row>
    <row r="121" spans="2:5" x14ac:dyDescent="0.25">
      <c r="B121" s="8" t="s">
        <v>405</v>
      </c>
      <c r="C121" s="9" t="s">
        <v>406</v>
      </c>
      <c r="D121" s="9">
        <v>1.6246</v>
      </c>
      <c r="E121" s="10">
        <v>0.108279</v>
      </c>
    </row>
    <row r="122" spans="2:5" x14ac:dyDescent="0.25">
      <c r="B122" s="8" t="s">
        <v>92</v>
      </c>
      <c r="C122" s="9" t="s">
        <v>93</v>
      </c>
      <c r="D122" s="9">
        <v>2.4247100000000001</v>
      </c>
      <c r="E122" s="10">
        <v>0.107349</v>
      </c>
    </row>
    <row r="123" spans="2:5" x14ac:dyDescent="0.25">
      <c r="B123" s="8" t="s">
        <v>409</v>
      </c>
      <c r="C123" s="9" t="s">
        <v>410</v>
      </c>
      <c r="D123" s="9">
        <v>1.62022</v>
      </c>
      <c r="E123" s="10">
        <v>0.106612</v>
      </c>
    </row>
    <row r="124" spans="2:5" x14ac:dyDescent="0.25">
      <c r="B124" s="8"/>
      <c r="C124" s="9" t="s">
        <v>697</v>
      </c>
      <c r="D124" s="9">
        <v>1.31741</v>
      </c>
      <c r="E124" s="10">
        <v>0.10653600000000001</v>
      </c>
    </row>
    <row r="125" spans="2:5" x14ac:dyDescent="0.25">
      <c r="B125" s="8" t="s">
        <v>90</v>
      </c>
      <c r="C125" s="9" t="s">
        <v>91</v>
      </c>
      <c r="D125" s="9">
        <v>2.46</v>
      </c>
      <c r="E125" s="10">
        <v>0.105909</v>
      </c>
    </row>
    <row r="126" spans="2:5" x14ac:dyDescent="0.25">
      <c r="B126" s="8" t="s">
        <v>415</v>
      </c>
      <c r="C126" s="9" t="s">
        <v>416</v>
      </c>
      <c r="D126" s="9">
        <v>1.6159699999999999</v>
      </c>
      <c r="E126" s="10">
        <v>0.10448399999999999</v>
      </c>
    </row>
    <row r="127" spans="2:5" x14ac:dyDescent="0.25">
      <c r="B127" s="8" t="s">
        <v>82</v>
      </c>
      <c r="C127" s="9" t="s">
        <v>83</v>
      </c>
      <c r="D127" s="9">
        <v>2.4847399999999999</v>
      </c>
      <c r="E127" s="10">
        <v>0.103426</v>
      </c>
    </row>
    <row r="128" spans="2:5" x14ac:dyDescent="0.25">
      <c r="B128" s="8" t="s">
        <v>329</v>
      </c>
      <c r="C128" s="9" t="s">
        <v>330</v>
      </c>
      <c r="D128" s="9">
        <v>1.74735</v>
      </c>
      <c r="E128" s="10">
        <v>0.103003</v>
      </c>
    </row>
    <row r="129" spans="2:5" x14ac:dyDescent="0.25">
      <c r="B129" s="8" t="s">
        <v>479</v>
      </c>
      <c r="C129" s="9" t="s">
        <v>480</v>
      </c>
      <c r="D129" s="9">
        <v>1.5362499999999999</v>
      </c>
      <c r="E129" s="10">
        <v>9.9709000000000006E-2</v>
      </c>
    </row>
    <row r="130" spans="2:5" x14ac:dyDescent="0.25">
      <c r="B130" s="8" t="s">
        <v>503</v>
      </c>
      <c r="C130" s="9" t="s">
        <v>504</v>
      </c>
      <c r="D130" s="9">
        <v>1.50952</v>
      </c>
      <c r="E130" s="10">
        <v>9.9085300000000001E-2</v>
      </c>
    </row>
    <row r="131" spans="2:5" x14ac:dyDescent="0.25">
      <c r="B131" s="8" t="s">
        <v>477</v>
      </c>
      <c r="C131" s="9" t="s">
        <v>478</v>
      </c>
      <c r="D131" s="9">
        <v>1.53643</v>
      </c>
      <c r="E131" s="10">
        <v>9.8205100000000004E-2</v>
      </c>
    </row>
    <row r="132" spans="2:5" x14ac:dyDescent="0.25">
      <c r="B132" s="8" t="s">
        <v>204</v>
      </c>
      <c r="C132" s="9" t="s">
        <v>205</v>
      </c>
      <c r="D132" s="9">
        <v>2.0310100000000002</v>
      </c>
      <c r="E132" s="10">
        <v>9.8159700000000003E-2</v>
      </c>
    </row>
    <row r="133" spans="2:5" x14ac:dyDescent="0.25">
      <c r="B133" s="8" t="s">
        <v>38</v>
      </c>
      <c r="C133" s="9" t="s">
        <v>39</v>
      </c>
      <c r="D133" s="9">
        <v>2.9365800000000002</v>
      </c>
      <c r="E133" s="10">
        <v>9.7906400000000005E-2</v>
      </c>
    </row>
    <row r="134" spans="2:5" x14ac:dyDescent="0.25">
      <c r="B134" s="8" t="s">
        <v>565</v>
      </c>
      <c r="C134" s="9" t="s">
        <v>566</v>
      </c>
      <c r="D134" s="9">
        <v>1.4403900000000001</v>
      </c>
      <c r="E134" s="10">
        <v>9.7733100000000003E-2</v>
      </c>
    </row>
    <row r="135" spans="2:5" x14ac:dyDescent="0.25">
      <c r="B135" s="8" t="s">
        <v>350</v>
      </c>
      <c r="C135" s="9" t="s">
        <v>351</v>
      </c>
      <c r="D135" s="9">
        <v>1.7027000000000001</v>
      </c>
      <c r="E135" s="10">
        <v>9.70332E-2</v>
      </c>
    </row>
    <row r="136" spans="2:5" x14ac:dyDescent="0.25">
      <c r="B136" s="8" t="s">
        <v>385</v>
      </c>
      <c r="C136" s="9" t="s">
        <v>386</v>
      </c>
      <c r="D136" s="9">
        <v>1.6549</v>
      </c>
      <c r="E136" s="10">
        <v>9.2315800000000003E-2</v>
      </c>
    </row>
    <row r="137" spans="2:5" x14ac:dyDescent="0.25">
      <c r="B137" s="8"/>
      <c r="C137" s="9"/>
      <c r="D137" s="9">
        <v>1.3488599999999999</v>
      </c>
      <c r="E137" s="10">
        <v>9.0969900000000006E-2</v>
      </c>
    </row>
    <row r="138" spans="2:5" x14ac:dyDescent="0.25">
      <c r="B138" s="8" t="s">
        <v>286</v>
      </c>
      <c r="C138" s="9" t="s">
        <v>287</v>
      </c>
      <c r="D138" s="9">
        <v>1.8564700000000001</v>
      </c>
      <c r="E138" s="10">
        <v>8.9845999999999995E-2</v>
      </c>
    </row>
    <row r="139" spans="2:5" x14ac:dyDescent="0.25">
      <c r="B139" s="8" t="s">
        <v>624</v>
      </c>
      <c r="C139" s="9" t="s">
        <v>625</v>
      </c>
      <c r="D139" s="9">
        <v>1.3849400000000001</v>
      </c>
      <c r="E139" s="10">
        <v>8.8741299999999995E-2</v>
      </c>
    </row>
    <row r="140" spans="2:5" x14ac:dyDescent="0.25">
      <c r="B140" s="8" t="s">
        <v>158</v>
      </c>
      <c r="C140" s="9" t="s">
        <v>159</v>
      </c>
      <c r="D140" s="9">
        <v>2.1884199999999998</v>
      </c>
      <c r="E140" s="10">
        <v>8.2019700000000001E-2</v>
      </c>
    </row>
    <row r="141" spans="2:5" x14ac:dyDescent="0.25">
      <c r="B141" s="8"/>
      <c r="C141" s="9" t="s">
        <v>664</v>
      </c>
      <c r="D141" s="9">
        <v>1.3501000000000001</v>
      </c>
      <c r="E141" s="10">
        <v>7.8577099999999997E-2</v>
      </c>
    </row>
    <row r="142" spans="2:5" x14ac:dyDescent="0.25">
      <c r="B142" s="8" t="s">
        <v>571</v>
      </c>
      <c r="C142" s="9" t="s">
        <v>572</v>
      </c>
      <c r="D142" s="9">
        <v>1.4325300000000001</v>
      </c>
      <c r="E142" s="10">
        <v>7.8035199999999999E-2</v>
      </c>
    </row>
    <row r="143" spans="2:5" x14ac:dyDescent="0.25">
      <c r="B143" s="8" t="s">
        <v>592</v>
      </c>
      <c r="C143" s="9" t="s">
        <v>593</v>
      </c>
      <c r="D143" s="9">
        <v>1.4131800000000001</v>
      </c>
      <c r="E143" s="10">
        <v>7.7207899999999996E-2</v>
      </c>
    </row>
    <row r="144" spans="2:5" x14ac:dyDescent="0.25">
      <c r="B144" s="8" t="s">
        <v>325</v>
      </c>
      <c r="C144" s="9" t="s">
        <v>326</v>
      </c>
      <c r="D144" s="9">
        <v>1.7608699999999999</v>
      </c>
      <c r="E144" s="10">
        <v>7.72061E-2</v>
      </c>
    </row>
    <row r="145" spans="2:5" x14ac:dyDescent="0.25">
      <c r="B145" s="8" t="s">
        <v>368</v>
      </c>
      <c r="C145" s="9" t="s">
        <v>369</v>
      </c>
      <c r="D145" s="9">
        <v>1.68587</v>
      </c>
      <c r="E145" s="10">
        <v>7.4898999999999993E-2</v>
      </c>
    </row>
    <row r="146" spans="2:5" x14ac:dyDescent="0.25">
      <c r="B146" s="8" t="s">
        <v>393</v>
      </c>
      <c r="C146" s="9" t="s">
        <v>394</v>
      </c>
      <c r="D146" s="9">
        <v>1.6415599999999999</v>
      </c>
      <c r="E146" s="10">
        <v>6.7521300000000006E-2</v>
      </c>
    </row>
    <row r="147" spans="2:5" x14ac:dyDescent="0.25">
      <c r="B147" s="8" t="s">
        <v>521</v>
      </c>
      <c r="C147" s="9" t="s">
        <v>522</v>
      </c>
      <c r="D147" s="9">
        <v>1.4882</v>
      </c>
      <c r="E147" s="10">
        <v>6.6279599999999994E-2</v>
      </c>
    </row>
    <row r="148" spans="2:5" x14ac:dyDescent="0.25">
      <c r="B148" s="8" t="s">
        <v>658</v>
      </c>
      <c r="C148" s="9" t="s">
        <v>659</v>
      </c>
      <c r="D148" s="9">
        <v>1.3552200000000001</v>
      </c>
      <c r="E148" s="10">
        <v>6.5336000000000005E-2</v>
      </c>
    </row>
    <row r="149" spans="2:5" x14ac:dyDescent="0.25">
      <c r="B149" s="8" t="s">
        <v>519</v>
      </c>
      <c r="C149" s="9" t="s">
        <v>520</v>
      </c>
      <c r="D149" s="9">
        <v>1.48828</v>
      </c>
      <c r="E149" s="10">
        <v>6.3000100000000003E-2</v>
      </c>
    </row>
    <row r="150" spans="2:5" x14ac:dyDescent="0.25">
      <c r="B150" s="8" t="s">
        <v>549</v>
      </c>
      <c r="C150" s="9" t="s">
        <v>550</v>
      </c>
      <c r="D150" s="9">
        <v>1.46339</v>
      </c>
      <c r="E150" s="10">
        <v>5.0496600000000003E-2</v>
      </c>
    </row>
    <row r="151" spans="2:5" x14ac:dyDescent="0.25">
      <c r="B151" s="8" t="s">
        <v>487</v>
      </c>
      <c r="C151" s="9" t="s">
        <v>488</v>
      </c>
      <c r="D151" s="9">
        <v>1.5233000000000001</v>
      </c>
      <c r="E151" s="10">
        <v>-4.3967199999999998E-2</v>
      </c>
    </row>
    <row r="152" spans="2:5" x14ac:dyDescent="0.25">
      <c r="B152" s="8" t="s">
        <v>557</v>
      </c>
      <c r="C152" s="9" t="s">
        <v>558</v>
      </c>
      <c r="D152" s="9">
        <v>1.4446099999999999</v>
      </c>
      <c r="E152" s="10">
        <v>-5.83546E-2</v>
      </c>
    </row>
    <row r="153" spans="2:5" x14ac:dyDescent="0.25">
      <c r="B153" s="8" t="s">
        <v>702</v>
      </c>
      <c r="C153" s="9" t="s">
        <v>703</v>
      </c>
      <c r="D153" s="9">
        <v>1.3120400000000001</v>
      </c>
      <c r="E153" s="10">
        <v>-6.2999600000000003E-2</v>
      </c>
    </row>
    <row r="154" spans="2:5" x14ac:dyDescent="0.25">
      <c r="B154" s="8" t="s">
        <v>266</v>
      </c>
      <c r="C154" s="9" t="s">
        <v>267</v>
      </c>
      <c r="D154" s="9">
        <v>1.8879600000000001</v>
      </c>
      <c r="E154" s="10">
        <v>-6.6464899999999993E-2</v>
      </c>
    </row>
    <row r="155" spans="2:5" x14ac:dyDescent="0.25">
      <c r="B155" s="8" t="s">
        <v>713</v>
      </c>
      <c r="C155" s="9" t="s">
        <v>714</v>
      </c>
      <c r="D155" s="9">
        <v>1.3021199999999999</v>
      </c>
      <c r="E155" s="10">
        <v>-6.71152E-2</v>
      </c>
    </row>
    <row r="156" spans="2:5" x14ac:dyDescent="0.25">
      <c r="B156" s="8" t="s">
        <v>677</v>
      </c>
      <c r="C156" s="9" t="s">
        <v>678</v>
      </c>
      <c r="D156" s="9">
        <v>1.3283700000000001</v>
      </c>
      <c r="E156" s="10">
        <v>-6.7148799999999995E-2</v>
      </c>
    </row>
    <row r="157" spans="2:5" x14ac:dyDescent="0.25">
      <c r="B157" s="8"/>
      <c r="C157" s="9" t="s">
        <v>166</v>
      </c>
      <c r="D157" s="9">
        <v>2.1461600000000001</v>
      </c>
      <c r="E157" s="10">
        <v>-7.0822200000000002E-2</v>
      </c>
    </row>
    <row r="158" spans="2:5" x14ac:dyDescent="0.25">
      <c r="B158" s="8" t="s">
        <v>472</v>
      </c>
      <c r="C158" s="9" t="s">
        <v>473</v>
      </c>
      <c r="D158" s="9">
        <v>1.5407</v>
      </c>
      <c r="E158" s="10">
        <v>-7.3749099999999998E-2</v>
      </c>
    </row>
    <row r="159" spans="2:5" x14ac:dyDescent="0.25">
      <c r="B159" s="8" t="s">
        <v>68</v>
      </c>
      <c r="C159" s="9" t="s">
        <v>69</v>
      </c>
      <c r="D159" s="9">
        <v>2.5535199999999998</v>
      </c>
      <c r="E159" s="10">
        <v>-7.4331900000000006E-2</v>
      </c>
    </row>
    <row r="160" spans="2:5" x14ac:dyDescent="0.25">
      <c r="B160" s="8" t="s">
        <v>594</v>
      </c>
      <c r="C160" s="9" t="s">
        <v>595</v>
      </c>
      <c r="D160" s="9">
        <v>1.4126799999999999</v>
      </c>
      <c r="E160" s="10">
        <v>-7.4626899999999996E-2</v>
      </c>
    </row>
    <row r="161" spans="2:5" x14ac:dyDescent="0.25">
      <c r="B161" s="8" t="s">
        <v>626</v>
      </c>
      <c r="C161" s="9" t="s">
        <v>627</v>
      </c>
      <c r="D161" s="9">
        <v>1.3835999999999999</v>
      </c>
      <c r="E161" s="10">
        <v>-8.0583500000000002E-2</v>
      </c>
    </row>
    <row r="162" spans="2:5" x14ac:dyDescent="0.25">
      <c r="B162" s="8" t="s">
        <v>452</v>
      </c>
      <c r="C162" s="9" t="s">
        <v>453</v>
      </c>
      <c r="D162" s="9">
        <v>1.56464</v>
      </c>
      <c r="E162" s="10">
        <v>-8.07253E-2</v>
      </c>
    </row>
    <row r="163" spans="2:5" x14ac:dyDescent="0.25">
      <c r="B163" s="8" t="s">
        <v>30</v>
      </c>
      <c r="C163" s="9" t="s">
        <v>31</v>
      </c>
      <c r="D163" s="9">
        <v>3.1280600000000001</v>
      </c>
      <c r="E163" s="10">
        <v>-8.1084400000000001E-2</v>
      </c>
    </row>
    <row r="164" spans="2:5" x14ac:dyDescent="0.25">
      <c r="B164" s="8" t="s">
        <v>468</v>
      </c>
      <c r="C164" s="9" t="s">
        <v>469</v>
      </c>
      <c r="D164" s="9">
        <v>1.5439400000000001</v>
      </c>
      <c r="E164" s="10">
        <v>-8.1343100000000002E-2</v>
      </c>
    </row>
    <row r="165" spans="2:5" x14ac:dyDescent="0.25">
      <c r="B165" s="8" t="s">
        <v>244</v>
      </c>
      <c r="C165" s="9" t="s">
        <v>245</v>
      </c>
      <c r="D165" s="9">
        <v>1.93662</v>
      </c>
      <c r="E165" s="10">
        <v>-8.22161E-2</v>
      </c>
    </row>
    <row r="166" spans="2:5" x14ac:dyDescent="0.25">
      <c r="B166" s="8" t="s">
        <v>622</v>
      </c>
      <c r="C166" s="9" t="s">
        <v>623</v>
      </c>
      <c r="D166" s="9">
        <v>1.3865499999999999</v>
      </c>
      <c r="E166" s="10">
        <v>-8.2711800000000002E-2</v>
      </c>
    </row>
    <row r="167" spans="2:5" x14ac:dyDescent="0.25">
      <c r="B167" s="8" t="s">
        <v>376</v>
      </c>
      <c r="C167" s="9" t="s">
        <v>377</v>
      </c>
      <c r="D167" s="9">
        <v>1.67717</v>
      </c>
      <c r="E167" s="10">
        <v>-8.31374E-2</v>
      </c>
    </row>
    <row r="168" spans="2:5" x14ac:dyDescent="0.25">
      <c r="B168" s="8" t="s">
        <v>665</v>
      </c>
      <c r="C168" s="9" t="s">
        <v>666</v>
      </c>
      <c r="D168" s="9">
        <v>1.3448</v>
      </c>
      <c r="E168" s="10">
        <v>-8.3141900000000005E-2</v>
      </c>
    </row>
    <row r="169" spans="2:5" x14ac:dyDescent="0.25">
      <c r="B169" s="8" t="s">
        <v>200</v>
      </c>
      <c r="C169" s="9" t="s">
        <v>201</v>
      </c>
      <c r="D169" s="9">
        <v>2.04088</v>
      </c>
      <c r="E169" s="10">
        <v>-8.4324499999999997E-2</v>
      </c>
    </row>
    <row r="170" spans="2:5" x14ac:dyDescent="0.25">
      <c r="B170" s="8" t="s">
        <v>295</v>
      </c>
      <c r="C170" s="9" t="s">
        <v>296</v>
      </c>
      <c r="D170" s="9">
        <v>1.83982</v>
      </c>
      <c r="E170" s="10">
        <v>-8.6722499999999994E-2</v>
      </c>
    </row>
    <row r="171" spans="2:5" x14ac:dyDescent="0.25">
      <c r="B171" s="8" t="s">
        <v>493</v>
      </c>
      <c r="C171" s="9" t="s">
        <v>494</v>
      </c>
      <c r="D171" s="9">
        <v>1.51999</v>
      </c>
      <c r="E171" s="10">
        <v>-8.78964E-2</v>
      </c>
    </row>
    <row r="172" spans="2:5" x14ac:dyDescent="0.25">
      <c r="B172" s="8" t="s">
        <v>44</v>
      </c>
      <c r="C172" s="9" t="s">
        <v>45</v>
      </c>
      <c r="D172" s="9">
        <v>2.86782</v>
      </c>
      <c r="E172" s="10">
        <v>-8.8284299999999996E-2</v>
      </c>
    </row>
    <row r="173" spans="2:5" x14ac:dyDescent="0.25">
      <c r="B173" s="8" t="s">
        <v>380</v>
      </c>
      <c r="C173" s="9" t="s">
        <v>381</v>
      </c>
      <c r="D173" s="9">
        <v>1.6624000000000001</v>
      </c>
      <c r="E173" s="10">
        <v>-9.0180099999999999E-2</v>
      </c>
    </row>
    <row r="174" spans="2:5" x14ac:dyDescent="0.25">
      <c r="B174" s="8" t="s">
        <v>669</v>
      </c>
      <c r="C174" s="9" t="s">
        <v>670</v>
      </c>
      <c r="D174" s="9">
        <v>1.3419000000000001</v>
      </c>
      <c r="E174" s="10">
        <v>-9.0477500000000002E-2</v>
      </c>
    </row>
    <row r="175" spans="2:5" x14ac:dyDescent="0.25">
      <c r="B175" s="8" t="s">
        <v>447</v>
      </c>
      <c r="C175" s="9" t="s">
        <v>448</v>
      </c>
      <c r="D175" s="9">
        <v>1.57026</v>
      </c>
      <c r="E175" s="10">
        <v>-9.2375200000000005E-2</v>
      </c>
    </row>
    <row r="176" spans="2:5" x14ac:dyDescent="0.25">
      <c r="B176" s="8" t="s">
        <v>344</v>
      </c>
      <c r="C176" s="9" t="s">
        <v>345</v>
      </c>
      <c r="D176" s="9">
        <v>1.70949</v>
      </c>
      <c r="E176" s="10">
        <v>-9.3108800000000005E-2</v>
      </c>
    </row>
    <row r="177" spans="2:5" x14ac:dyDescent="0.25">
      <c r="B177" s="8" t="s">
        <v>620</v>
      </c>
      <c r="C177" s="9" t="s">
        <v>621</v>
      </c>
      <c r="D177" s="9">
        <v>1.39001</v>
      </c>
      <c r="E177" s="10">
        <v>-9.3478699999999998E-2</v>
      </c>
    </row>
    <row r="178" spans="2:5" x14ac:dyDescent="0.25">
      <c r="B178" s="8" t="s">
        <v>717</v>
      </c>
      <c r="C178" s="9" t="s">
        <v>718</v>
      </c>
      <c r="D178" s="9">
        <v>1.3004800000000001</v>
      </c>
      <c r="E178" s="10">
        <v>-9.4354900000000005E-2</v>
      </c>
    </row>
    <row r="179" spans="2:5" x14ac:dyDescent="0.25">
      <c r="B179" s="8" t="s">
        <v>495</v>
      </c>
      <c r="C179" s="9" t="s">
        <v>496</v>
      </c>
      <c r="D179" s="9">
        <v>1.5160400000000001</v>
      </c>
      <c r="E179" s="10">
        <v>-9.6461400000000003E-2</v>
      </c>
    </row>
    <row r="180" spans="2:5" x14ac:dyDescent="0.25">
      <c r="B180" s="8" t="s">
        <v>417</v>
      </c>
      <c r="C180" s="9" t="s">
        <v>418</v>
      </c>
      <c r="D180" s="9">
        <v>1.6130500000000001</v>
      </c>
      <c r="E180" s="10">
        <v>-9.7002099999999994E-2</v>
      </c>
    </row>
    <row r="181" spans="2:5" x14ac:dyDescent="0.25">
      <c r="B181" s="8" t="s">
        <v>258</v>
      </c>
      <c r="C181" s="9" t="s">
        <v>259</v>
      </c>
      <c r="D181" s="9">
        <v>1.9009799999999999</v>
      </c>
      <c r="E181" s="10">
        <v>-9.7252199999999997E-2</v>
      </c>
    </row>
    <row r="182" spans="2:5" x14ac:dyDescent="0.25">
      <c r="B182" s="8" t="s">
        <v>126</v>
      </c>
      <c r="C182" s="9" t="s">
        <v>127</v>
      </c>
      <c r="D182" s="9">
        <v>2.3251900000000001</v>
      </c>
      <c r="E182" s="10">
        <v>-9.7628699999999999E-2</v>
      </c>
    </row>
    <row r="183" spans="2:5" x14ac:dyDescent="0.25">
      <c r="B183" s="8" t="s">
        <v>638</v>
      </c>
      <c r="C183" s="9" t="s">
        <v>639</v>
      </c>
      <c r="D183" s="9">
        <v>1.36595</v>
      </c>
      <c r="E183" s="10">
        <v>-9.8474999999999993E-2</v>
      </c>
    </row>
    <row r="184" spans="2:5" x14ac:dyDescent="0.25">
      <c r="B184" s="8" t="s">
        <v>474</v>
      </c>
      <c r="C184" s="9" t="s">
        <v>475</v>
      </c>
      <c r="D184" s="9">
        <v>1.5405899999999999</v>
      </c>
      <c r="E184" s="10">
        <v>-9.9474099999999996E-2</v>
      </c>
    </row>
    <row r="185" spans="2:5" x14ac:dyDescent="0.25">
      <c r="B185" s="8" t="s">
        <v>573</v>
      </c>
      <c r="C185" s="11" t="s">
        <v>2747</v>
      </c>
      <c r="D185" s="9">
        <v>1.43066</v>
      </c>
      <c r="E185" s="10">
        <v>-0.105087</v>
      </c>
    </row>
    <row r="186" spans="2:5" x14ac:dyDescent="0.25">
      <c r="B186" s="8" t="s">
        <v>233</v>
      </c>
      <c r="C186" s="9" t="s">
        <v>234</v>
      </c>
      <c r="D186" s="9">
        <v>1.9601200000000001</v>
      </c>
      <c r="E186" s="10">
        <v>-0.105499</v>
      </c>
    </row>
    <row r="187" spans="2:5" x14ac:dyDescent="0.25">
      <c r="B187" s="8" t="s">
        <v>634</v>
      </c>
      <c r="C187" s="9" t="s">
        <v>635</v>
      </c>
      <c r="D187" s="9">
        <v>1.36822</v>
      </c>
      <c r="E187" s="10">
        <v>-0.10832799999999999</v>
      </c>
    </row>
    <row r="188" spans="2:5" x14ac:dyDescent="0.25">
      <c r="B188" s="8" t="s">
        <v>239</v>
      </c>
      <c r="C188" s="11" t="s">
        <v>2748</v>
      </c>
      <c r="D188" s="9">
        <v>1.9508099999999999</v>
      </c>
      <c r="E188" s="10">
        <v>-0.10838200000000001</v>
      </c>
    </row>
    <row r="189" spans="2:5" x14ac:dyDescent="0.25">
      <c r="B189" s="8" t="s">
        <v>235</v>
      </c>
      <c r="C189" s="9" t="s">
        <v>236</v>
      </c>
      <c r="D189" s="9">
        <v>1.9579599999999999</v>
      </c>
      <c r="E189" s="10">
        <v>-0.108443</v>
      </c>
    </row>
    <row r="190" spans="2:5" x14ac:dyDescent="0.25">
      <c r="B190" s="8" t="s">
        <v>590</v>
      </c>
      <c r="C190" s="9" t="s">
        <v>591</v>
      </c>
      <c r="D190" s="9">
        <v>1.41991</v>
      </c>
      <c r="E190" s="10">
        <v>-0.108741</v>
      </c>
    </row>
    <row r="191" spans="2:5" x14ac:dyDescent="0.25">
      <c r="B191" s="8" t="s">
        <v>66</v>
      </c>
      <c r="C191" s="9" t="s">
        <v>67</v>
      </c>
      <c r="D191" s="9">
        <v>2.56915</v>
      </c>
      <c r="E191" s="10">
        <v>-0.10952099999999999</v>
      </c>
    </row>
    <row r="192" spans="2:5" x14ac:dyDescent="0.25">
      <c r="B192" s="8" t="s">
        <v>156</v>
      </c>
      <c r="C192" s="9" t="s">
        <v>157</v>
      </c>
      <c r="D192" s="9">
        <v>2.1930399999999999</v>
      </c>
      <c r="E192" s="10">
        <v>-0.110579</v>
      </c>
    </row>
    <row r="193" spans="2:5" x14ac:dyDescent="0.25">
      <c r="B193" s="8" t="s">
        <v>559</v>
      </c>
      <c r="C193" s="9" t="s">
        <v>560</v>
      </c>
      <c r="D193" s="9">
        <v>1.44228</v>
      </c>
      <c r="E193" s="10">
        <v>-0.110726</v>
      </c>
    </row>
    <row r="194" spans="2:5" x14ac:dyDescent="0.25">
      <c r="B194" s="8" t="s">
        <v>364</v>
      </c>
      <c r="C194" s="9" t="s">
        <v>365</v>
      </c>
      <c r="D194" s="9">
        <v>1.68886</v>
      </c>
      <c r="E194" s="10">
        <v>-0.11082599999999999</v>
      </c>
    </row>
    <row r="195" spans="2:5" x14ac:dyDescent="0.25">
      <c r="B195" s="8" t="s">
        <v>70</v>
      </c>
      <c r="C195" s="9" t="s">
        <v>71</v>
      </c>
      <c r="D195" s="9">
        <v>2.5499000000000001</v>
      </c>
      <c r="E195" s="10">
        <v>-0.111579</v>
      </c>
    </row>
    <row r="196" spans="2:5" x14ac:dyDescent="0.25">
      <c r="B196" s="8" t="s">
        <v>497</v>
      </c>
      <c r="C196" s="9" t="s">
        <v>498</v>
      </c>
      <c r="D196" s="9">
        <v>1.51332</v>
      </c>
      <c r="E196" s="10">
        <v>-0.11206099999999999</v>
      </c>
    </row>
    <row r="197" spans="2:5" x14ac:dyDescent="0.25">
      <c r="B197" s="8" t="s">
        <v>184</v>
      </c>
      <c r="C197" s="9" t="s">
        <v>185</v>
      </c>
      <c r="D197" s="9">
        <v>2.0824799999999999</v>
      </c>
      <c r="E197" s="10">
        <v>-0.114658</v>
      </c>
    </row>
    <row r="198" spans="2:5" x14ac:dyDescent="0.25">
      <c r="B198" s="8" t="s">
        <v>555</v>
      </c>
      <c r="C198" s="9" t="s">
        <v>556</v>
      </c>
      <c r="D198" s="9">
        <v>1.4493499999999999</v>
      </c>
      <c r="E198" s="10">
        <v>-0.116379</v>
      </c>
    </row>
    <row r="199" spans="2:5" x14ac:dyDescent="0.25">
      <c r="B199" s="8" t="s">
        <v>362</v>
      </c>
      <c r="C199" s="9" t="s">
        <v>363</v>
      </c>
      <c r="D199" s="9">
        <v>1.6936899999999999</v>
      </c>
      <c r="E199" s="10">
        <v>-0.118481</v>
      </c>
    </row>
    <row r="200" spans="2:5" x14ac:dyDescent="0.25">
      <c r="B200" s="8" t="s">
        <v>264</v>
      </c>
      <c r="C200" s="9" t="s">
        <v>265</v>
      </c>
      <c r="D200" s="9">
        <v>1.8892899999999999</v>
      </c>
      <c r="E200" s="10">
        <v>-0.11888799999999999</v>
      </c>
    </row>
    <row r="201" spans="2:5" x14ac:dyDescent="0.25">
      <c r="B201" s="8" t="s">
        <v>671</v>
      </c>
      <c r="C201" s="9" t="s">
        <v>672</v>
      </c>
      <c r="D201" s="9">
        <v>1.3360300000000001</v>
      </c>
      <c r="E201" s="10">
        <v>-0.119701</v>
      </c>
    </row>
    <row r="202" spans="2:5" x14ac:dyDescent="0.25">
      <c r="B202" s="8" t="s">
        <v>715</v>
      </c>
      <c r="C202" s="9" t="s">
        <v>716</v>
      </c>
      <c r="D202" s="9">
        <v>1.3017300000000001</v>
      </c>
      <c r="E202" s="10">
        <v>-0.120328</v>
      </c>
    </row>
    <row r="203" spans="2:5" x14ac:dyDescent="0.25">
      <c r="B203" s="8" t="s">
        <v>662</v>
      </c>
      <c r="C203" s="9" t="s">
        <v>663</v>
      </c>
      <c r="D203" s="9">
        <v>1.3539600000000001</v>
      </c>
      <c r="E203" s="10">
        <v>-0.120659</v>
      </c>
    </row>
    <row r="204" spans="2:5" x14ac:dyDescent="0.25">
      <c r="B204" s="8" t="s">
        <v>366</v>
      </c>
      <c r="C204" s="9" t="s">
        <v>367</v>
      </c>
      <c r="D204" s="9">
        <v>1.6881900000000001</v>
      </c>
      <c r="E204" s="10">
        <v>-0.122045</v>
      </c>
    </row>
    <row r="205" spans="2:5" x14ac:dyDescent="0.25">
      <c r="B205" s="8" t="s">
        <v>667</v>
      </c>
      <c r="C205" s="9" t="s">
        <v>668</v>
      </c>
      <c r="D205" s="9">
        <v>1.3424799999999999</v>
      </c>
      <c r="E205" s="10">
        <v>-0.12304900000000001</v>
      </c>
    </row>
    <row r="206" spans="2:5" x14ac:dyDescent="0.25">
      <c r="B206" s="8" t="s">
        <v>462</v>
      </c>
      <c r="C206" s="9" t="s">
        <v>463</v>
      </c>
      <c r="D206" s="9">
        <v>1.5516799999999999</v>
      </c>
      <c r="E206" s="10">
        <v>-0.123991</v>
      </c>
    </row>
    <row r="207" spans="2:5" x14ac:dyDescent="0.25">
      <c r="B207" s="8" t="s">
        <v>140</v>
      </c>
      <c r="C207" s="9" t="s">
        <v>141</v>
      </c>
      <c r="D207" s="9">
        <v>2.2589800000000002</v>
      </c>
      <c r="E207" s="10">
        <v>-0.12439</v>
      </c>
    </row>
    <row r="208" spans="2:5" x14ac:dyDescent="0.25">
      <c r="B208" s="8" t="s">
        <v>284</v>
      </c>
      <c r="C208" s="9" t="s">
        <v>285</v>
      </c>
      <c r="D208" s="9">
        <v>1.8596699999999999</v>
      </c>
      <c r="E208" s="10">
        <v>-0.12525</v>
      </c>
    </row>
    <row r="209" spans="2:5" x14ac:dyDescent="0.25">
      <c r="B209" s="8" t="s">
        <v>333</v>
      </c>
      <c r="C209" s="9" t="s">
        <v>334</v>
      </c>
      <c r="D209" s="9">
        <v>1.7398800000000001</v>
      </c>
      <c r="E209" s="10">
        <v>-0.12839800000000001</v>
      </c>
    </row>
    <row r="210" spans="2:5" x14ac:dyDescent="0.25">
      <c r="B210" s="8" t="s">
        <v>250</v>
      </c>
      <c r="C210" s="9" t="s">
        <v>251</v>
      </c>
      <c r="D210" s="9">
        <v>1.9157299999999999</v>
      </c>
      <c r="E210" s="10">
        <v>-0.12960099999999999</v>
      </c>
    </row>
    <row r="211" spans="2:5" x14ac:dyDescent="0.25">
      <c r="B211" s="8" t="s">
        <v>531</v>
      </c>
      <c r="C211" s="9" t="s">
        <v>532</v>
      </c>
      <c r="D211" s="9">
        <v>1.48383</v>
      </c>
      <c r="E211" s="10">
        <v>-0.13303999999999999</v>
      </c>
    </row>
    <row r="212" spans="2:5" x14ac:dyDescent="0.25">
      <c r="B212" s="8" t="s">
        <v>547</v>
      </c>
      <c r="C212" s="9" t="s">
        <v>548</v>
      </c>
      <c r="D212" s="9">
        <v>1.4644299999999999</v>
      </c>
      <c r="E212" s="10">
        <v>-0.133377</v>
      </c>
    </row>
    <row r="213" spans="2:5" x14ac:dyDescent="0.25">
      <c r="B213" s="8" t="s">
        <v>574</v>
      </c>
      <c r="C213" s="9" t="s">
        <v>575</v>
      </c>
      <c r="D213" s="9">
        <v>1.4293499999999999</v>
      </c>
      <c r="E213" s="10">
        <v>-0.13372100000000001</v>
      </c>
    </row>
    <row r="214" spans="2:5" x14ac:dyDescent="0.25">
      <c r="B214" s="8" t="s">
        <v>600</v>
      </c>
      <c r="C214" s="9" t="s">
        <v>601</v>
      </c>
      <c r="D214" s="9">
        <v>1.4078999999999999</v>
      </c>
      <c r="E214" s="10">
        <v>-0.133742</v>
      </c>
    </row>
    <row r="215" spans="2:5" x14ac:dyDescent="0.25">
      <c r="B215" s="8" t="s">
        <v>582</v>
      </c>
      <c r="C215" s="9" t="s">
        <v>583</v>
      </c>
      <c r="D215" s="9">
        <v>1.4234800000000001</v>
      </c>
      <c r="E215" s="10">
        <v>-0.13435800000000001</v>
      </c>
    </row>
    <row r="216" spans="2:5" x14ac:dyDescent="0.25">
      <c r="B216" s="8" t="s">
        <v>598</v>
      </c>
      <c r="C216" s="9" t="s">
        <v>599</v>
      </c>
      <c r="D216" s="9">
        <v>1.4079600000000001</v>
      </c>
      <c r="E216" s="10">
        <v>-0.13447000000000001</v>
      </c>
    </row>
    <row r="217" spans="2:5" x14ac:dyDescent="0.25">
      <c r="B217" s="8" t="s">
        <v>321</v>
      </c>
      <c r="C217" s="9" t="s">
        <v>322</v>
      </c>
      <c r="D217" s="9">
        <v>1.77281</v>
      </c>
      <c r="E217" s="10">
        <v>-0.134627</v>
      </c>
    </row>
    <row r="218" spans="2:5" x14ac:dyDescent="0.25">
      <c r="B218" s="8" t="s">
        <v>397</v>
      </c>
      <c r="C218" s="9" t="s">
        <v>398</v>
      </c>
      <c r="D218" s="9">
        <v>1.63707</v>
      </c>
      <c r="E218" s="10">
        <v>-0.13739599999999999</v>
      </c>
    </row>
    <row r="219" spans="2:5" x14ac:dyDescent="0.25">
      <c r="B219" s="8" t="s">
        <v>686</v>
      </c>
      <c r="C219" s="9" t="s">
        <v>687</v>
      </c>
      <c r="D219" s="9">
        <v>1.32558</v>
      </c>
      <c r="E219" s="10">
        <v>-0.137458</v>
      </c>
    </row>
    <row r="220" spans="2:5" x14ac:dyDescent="0.25">
      <c r="B220" s="8" t="s">
        <v>628</v>
      </c>
      <c r="C220" s="9" t="s">
        <v>629</v>
      </c>
      <c r="D220" s="9">
        <v>1.3775299999999999</v>
      </c>
      <c r="E220" s="10">
        <v>-0.13788</v>
      </c>
    </row>
    <row r="221" spans="2:5" x14ac:dyDescent="0.25">
      <c r="B221" s="8" t="s">
        <v>644</v>
      </c>
      <c r="C221" s="9" t="s">
        <v>645</v>
      </c>
      <c r="D221" s="9">
        <v>1.36131</v>
      </c>
      <c r="E221" s="10">
        <v>-0.13872699999999999</v>
      </c>
    </row>
    <row r="222" spans="2:5" x14ac:dyDescent="0.25">
      <c r="B222" s="8" t="s">
        <v>456</v>
      </c>
      <c r="C222" s="9" t="s">
        <v>457</v>
      </c>
      <c r="D222" s="9">
        <v>1.56318</v>
      </c>
      <c r="E222" s="10">
        <v>-0.138909</v>
      </c>
    </row>
    <row r="223" spans="2:5" x14ac:dyDescent="0.25">
      <c r="B223" s="8" t="s">
        <v>256</v>
      </c>
      <c r="C223" s="9" t="s">
        <v>257</v>
      </c>
      <c r="D223" s="9">
        <v>1.9090199999999999</v>
      </c>
      <c r="E223" s="10">
        <v>-0.14144899999999999</v>
      </c>
    </row>
    <row r="224" spans="2:5" x14ac:dyDescent="0.25">
      <c r="B224" s="8" t="s">
        <v>588</v>
      </c>
      <c r="C224" s="9" t="s">
        <v>589</v>
      </c>
      <c r="D224" s="9">
        <v>1.42039</v>
      </c>
      <c r="E224" s="10">
        <v>-0.14397799999999999</v>
      </c>
    </row>
    <row r="225" spans="2:5" x14ac:dyDescent="0.25">
      <c r="B225" s="8" t="s">
        <v>563</v>
      </c>
      <c r="C225" s="9" t="s">
        <v>564</v>
      </c>
      <c r="D225" s="9">
        <v>1.44068</v>
      </c>
      <c r="E225" s="10">
        <v>-0.14527200000000001</v>
      </c>
    </row>
    <row r="226" spans="2:5" x14ac:dyDescent="0.25">
      <c r="B226" s="8" t="s">
        <v>541</v>
      </c>
      <c r="C226" s="9" t="s">
        <v>542</v>
      </c>
      <c r="D226" s="9">
        <v>1.4716800000000001</v>
      </c>
      <c r="E226" s="10">
        <v>-0.14637800000000001</v>
      </c>
    </row>
    <row r="227" spans="2:5" x14ac:dyDescent="0.25">
      <c r="B227" s="8" t="s">
        <v>618</v>
      </c>
      <c r="C227" s="9" t="s">
        <v>619</v>
      </c>
      <c r="D227" s="9">
        <v>1.39096</v>
      </c>
      <c r="E227" s="10">
        <v>-0.146592</v>
      </c>
    </row>
    <row r="228" spans="2:5" x14ac:dyDescent="0.25">
      <c r="B228" s="8" t="s">
        <v>395</v>
      </c>
      <c r="C228" s="9" t="s">
        <v>396</v>
      </c>
      <c r="D228" s="9">
        <v>1.6378600000000001</v>
      </c>
      <c r="E228" s="10">
        <v>-0.14673</v>
      </c>
    </row>
    <row r="229" spans="2:5" x14ac:dyDescent="0.25">
      <c r="B229" s="8" t="s">
        <v>700</v>
      </c>
      <c r="C229" s="9" t="s">
        <v>701</v>
      </c>
      <c r="D229" s="9">
        <v>1.3140099999999999</v>
      </c>
      <c r="E229" s="10">
        <v>-0.149065</v>
      </c>
    </row>
    <row r="230" spans="2:5" x14ac:dyDescent="0.25">
      <c r="B230" s="8" t="s">
        <v>192</v>
      </c>
      <c r="C230" s="9" t="s">
        <v>193</v>
      </c>
      <c r="D230" s="9">
        <v>2.0645099999999998</v>
      </c>
      <c r="E230" s="10">
        <v>-0.14923500000000001</v>
      </c>
    </row>
    <row r="231" spans="2:5" x14ac:dyDescent="0.25">
      <c r="B231" s="8" t="s">
        <v>8</v>
      </c>
      <c r="C231" s="9" t="s">
        <v>9</v>
      </c>
      <c r="D231" s="9">
        <v>3.7812899999999998</v>
      </c>
      <c r="E231" s="10">
        <v>-0.14963000000000001</v>
      </c>
    </row>
    <row r="232" spans="2:5" x14ac:dyDescent="0.25">
      <c r="B232" s="8" t="s">
        <v>358</v>
      </c>
      <c r="C232" s="9" t="s">
        <v>359</v>
      </c>
      <c r="D232" s="9">
        <v>1.69638</v>
      </c>
      <c r="E232" s="10">
        <v>-0.150307</v>
      </c>
    </row>
    <row r="233" spans="2:5" x14ac:dyDescent="0.25">
      <c r="B233" s="8" t="s">
        <v>433</v>
      </c>
      <c r="C233" s="9" t="s">
        <v>434</v>
      </c>
      <c r="D233" s="9">
        <v>1.5809899999999999</v>
      </c>
      <c r="E233" s="10">
        <v>-0.15129799999999999</v>
      </c>
    </row>
    <row r="234" spans="2:5" x14ac:dyDescent="0.25">
      <c r="B234" s="8" t="s">
        <v>688</v>
      </c>
      <c r="C234" s="9" t="s">
        <v>689</v>
      </c>
      <c r="D234" s="9">
        <v>1.3250999999999999</v>
      </c>
      <c r="E234" s="10">
        <v>-0.15132300000000001</v>
      </c>
    </row>
    <row r="235" spans="2:5" x14ac:dyDescent="0.25">
      <c r="B235" s="8" t="s">
        <v>180</v>
      </c>
      <c r="C235" s="9" t="s">
        <v>181</v>
      </c>
      <c r="D235" s="9">
        <v>2.08847</v>
      </c>
      <c r="E235" s="10">
        <v>-0.151786</v>
      </c>
    </row>
    <row r="236" spans="2:5" x14ac:dyDescent="0.25">
      <c r="B236" s="8" t="s">
        <v>706</v>
      </c>
      <c r="C236" s="9" t="s">
        <v>707</v>
      </c>
      <c r="D236" s="9">
        <v>1.3081400000000001</v>
      </c>
      <c r="E236" s="10">
        <v>-0.151805</v>
      </c>
    </row>
    <row r="237" spans="2:5" x14ac:dyDescent="0.25">
      <c r="B237" s="8" t="s">
        <v>72</v>
      </c>
      <c r="C237" s="9" t="s">
        <v>73</v>
      </c>
      <c r="D237" s="9">
        <v>2.5466099999999998</v>
      </c>
      <c r="E237" s="10">
        <v>-0.15482599999999999</v>
      </c>
    </row>
    <row r="238" spans="2:5" x14ac:dyDescent="0.25">
      <c r="B238" s="8"/>
      <c r="C238" s="9"/>
      <c r="D238" s="9">
        <v>2.2858100000000001</v>
      </c>
      <c r="E238" s="10">
        <v>-0.15561700000000001</v>
      </c>
    </row>
    <row r="239" spans="2:5" x14ac:dyDescent="0.25">
      <c r="B239" s="8" t="s">
        <v>346</v>
      </c>
      <c r="C239" s="9" t="s">
        <v>347</v>
      </c>
      <c r="D239" s="9">
        <v>1.7076800000000001</v>
      </c>
      <c r="E239" s="10">
        <v>-0.15562699999999999</v>
      </c>
    </row>
    <row r="240" spans="2:5" x14ac:dyDescent="0.25">
      <c r="B240" s="8" t="s">
        <v>114</v>
      </c>
      <c r="C240" s="9" t="s">
        <v>115</v>
      </c>
      <c r="D240" s="9">
        <v>2.3481299999999998</v>
      </c>
      <c r="E240" s="10">
        <v>-0.15662400000000001</v>
      </c>
    </row>
    <row r="241" spans="2:5" x14ac:dyDescent="0.25">
      <c r="B241" s="8" t="s">
        <v>278</v>
      </c>
      <c r="C241" s="9" t="s">
        <v>279</v>
      </c>
      <c r="D241" s="9">
        <v>1.86924</v>
      </c>
      <c r="E241" s="10">
        <v>-0.15805900000000001</v>
      </c>
    </row>
    <row r="242" spans="2:5" x14ac:dyDescent="0.25">
      <c r="B242" s="8" t="s">
        <v>656</v>
      </c>
      <c r="C242" s="9" t="s">
        <v>657</v>
      </c>
      <c r="D242" s="9">
        <v>1.3560000000000001</v>
      </c>
      <c r="E242" s="10">
        <v>-0.158161</v>
      </c>
    </row>
    <row r="243" spans="2:5" x14ac:dyDescent="0.25">
      <c r="B243" s="8" t="s">
        <v>584</v>
      </c>
      <c r="C243" s="9" t="s">
        <v>585</v>
      </c>
      <c r="D243" s="9">
        <v>1.42317</v>
      </c>
      <c r="E243" s="10">
        <v>-0.159631</v>
      </c>
    </row>
    <row r="244" spans="2:5" x14ac:dyDescent="0.25">
      <c r="B244" s="8" t="s">
        <v>411</v>
      </c>
      <c r="C244" s="9" t="s">
        <v>412</v>
      </c>
      <c r="D244" s="9">
        <v>1.6183399999999999</v>
      </c>
      <c r="E244" s="10">
        <v>-0.16051099999999999</v>
      </c>
    </row>
    <row r="245" spans="2:5" x14ac:dyDescent="0.25">
      <c r="B245" s="8" t="s">
        <v>535</v>
      </c>
      <c r="C245" s="9" t="s">
        <v>536</v>
      </c>
      <c r="D245" s="9">
        <v>1.4806299999999999</v>
      </c>
      <c r="E245" s="10">
        <v>-0.16082199999999999</v>
      </c>
    </row>
    <row r="246" spans="2:5" x14ac:dyDescent="0.25">
      <c r="B246" s="8" t="s">
        <v>152</v>
      </c>
      <c r="C246" s="9" t="s">
        <v>153</v>
      </c>
      <c r="D246" s="9">
        <v>2.1958799999999998</v>
      </c>
      <c r="E246" s="10">
        <v>-0.16344400000000001</v>
      </c>
    </row>
    <row r="247" spans="2:5" x14ac:dyDescent="0.25">
      <c r="B247" s="8" t="s">
        <v>290</v>
      </c>
      <c r="C247" s="9" t="s">
        <v>291</v>
      </c>
      <c r="D247" s="9">
        <v>1.84534</v>
      </c>
      <c r="E247" s="10">
        <v>-0.164742</v>
      </c>
    </row>
    <row r="248" spans="2:5" x14ac:dyDescent="0.25">
      <c r="B248" s="8"/>
      <c r="C248" s="9" t="s">
        <v>451</v>
      </c>
      <c r="D248" s="9">
        <v>1.5646800000000001</v>
      </c>
      <c r="E248" s="10">
        <v>-0.16495399999999999</v>
      </c>
    </row>
    <row r="249" spans="2:5" x14ac:dyDescent="0.25">
      <c r="B249" s="8" t="s">
        <v>182</v>
      </c>
      <c r="C249" s="9" t="s">
        <v>183</v>
      </c>
      <c r="D249" s="9">
        <v>2.0869200000000001</v>
      </c>
      <c r="E249" s="10">
        <v>-0.16608200000000001</v>
      </c>
    </row>
    <row r="250" spans="2:5" x14ac:dyDescent="0.25">
      <c r="B250" s="8" t="s">
        <v>360</v>
      </c>
      <c r="C250" s="9" t="s">
        <v>361</v>
      </c>
      <c r="D250" s="9">
        <v>1.6960999999999999</v>
      </c>
      <c r="E250" s="10">
        <v>-0.16744999999999999</v>
      </c>
    </row>
    <row r="251" spans="2:5" x14ac:dyDescent="0.25">
      <c r="B251" s="8" t="s">
        <v>648</v>
      </c>
      <c r="C251" s="9" t="s">
        <v>649</v>
      </c>
      <c r="D251" s="9">
        <v>1.3590599999999999</v>
      </c>
      <c r="E251" s="10">
        <v>-0.168158</v>
      </c>
    </row>
    <row r="252" spans="2:5" x14ac:dyDescent="0.25">
      <c r="B252" s="8" t="s">
        <v>223</v>
      </c>
      <c r="C252" s="9" t="s">
        <v>224</v>
      </c>
      <c r="D252" s="9">
        <v>1.9723299999999999</v>
      </c>
      <c r="E252" s="10">
        <v>-0.16847899999999999</v>
      </c>
    </row>
    <row r="253" spans="2:5" x14ac:dyDescent="0.25">
      <c r="B253" s="8" t="s">
        <v>331</v>
      </c>
      <c r="C253" s="9" t="s">
        <v>332</v>
      </c>
      <c r="D253" s="9">
        <v>1.7436</v>
      </c>
      <c r="E253" s="10">
        <v>-0.169211</v>
      </c>
    </row>
    <row r="254" spans="2:5" x14ac:dyDescent="0.25">
      <c r="B254" s="8" t="s">
        <v>56</v>
      </c>
      <c r="C254" s="9" t="s">
        <v>57</v>
      </c>
      <c r="D254" s="9">
        <v>2.6705899999999998</v>
      </c>
      <c r="E254" s="10">
        <v>-0.17138</v>
      </c>
    </row>
    <row r="255" spans="2:5" x14ac:dyDescent="0.25">
      <c r="B255" s="8"/>
      <c r="C255" s="9" t="s">
        <v>382</v>
      </c>
      <c r="D255" s="9">
        <v>1.6571800000000001</v>
      </c>
      <c r="E255" s="10">
        <v>-0.17202200000000001</v>
      </c>
    </row>
    <row r="256" spans="2:5" x14ac:dyDescent="0.25">
      <c r="B256" s="8" t="s">
        <v>348</v>
      </c>
      <c r="C256" s="9" t="s">
        <v>349</v>
      </c>
      <c r="D256" s="9">
        <v>1.7042200000000001</v>
      </c>
      <c r="E256" s="10">
        <v>-0.17280100000000001</v>
      </c>
    </row>
    <row r="257" spans="2:5" x14ac:dyDescent="0.25">
      <c r="B257" s="8"/>
      <c r="C257" s="9" t="s">
        <v>294</v>
      </c>
      <c r="D257" s="9">
        <v>1.8409</v>
      </c>
      <c r="E257" s="10">
        <v>-0.17303499999999999</v>
      </c>
    </row>
    <row r="258" spans="2:5" x14ac:dyDescent="0.25">
      <c r="B258" s="8" t="s">
        <v>561</v>
      </c>
      <c r="C258" s="9" t="s">
        <v>562</v>
      </c>
      <c r="D258" s="9">
        <v>1.44112</v>
      </c>
      <c r="E258" s="10">
        <v>-0.17441200000000001</v>
      </c>
    </row>
    <row r="259" spans="2:5" x14ac:dyDescent="0.25">
      <c r="B259" s="8" t="s">
        <v>529</v>
      </c>
      <c r="C259" s="9" t="s">
        <v>530</v>
      </c>
      <c r="D259" s="9">
        <v>1.4848699999999999</v>
      </c>
      <c r="E259" s="10">
        <v>-0.17696000000000001</v>
      </c>
    </row>
    <row r="260" spans="2:5" x14ac:dyDescent="0.25">
      <c r="B260" s="8" t="s">
        <v>162</v>
      </c>
      <c r="C260" s="9" t="s">
        <v>163</v>
      </c>
      <c r="D260" s="9">
        <v>2.1729500000000002</v>
      </c>
      <c r="E260" s="10">
        <v>-0.17727200000000001</v>
      </c>
    </row>
    <row r="261" spans="2:5" x14ac:dyDescent="0.25">
      <c r="B261" s="8" t="s">
        <v>309</v>
      </c>
      <c r="C261" s="9" t="s">
        <v>310</v>
      </c>
      <c r="D261" s="9">
        <v>1.78792</v>
      </c>
      <c r="E261" s="10">
        <v>-0.17766499999999999</v>
      </c>
    </row>
    <row r="262" spans="2:5" x14ac:dyDescent="0.25">
      <c r="B262" s="8" t="s">
        <v>252</v>
      </c>
      <c r="C262" s="9" t="s">
        <v>253</v>
      </c>
      <c r="D262" s="9">
        <v>1.9139200000000001</v>
      </c>
      <c r="E262" s="10">
        <v>-0.17797499999999999</v>
      </c>
    </row>
    <row r="263" spans="2:5" x14ac:dyDescent="0.25">
      <c r="B263" s="8" t="s">
        <v>210</v>
      </c>
      <c r="C263" s="9" t="s">
        <v>211</v>
      </c>
      <c r="D263" s="9">
        <v>2.0167199999999998</v>
      </c>
      <c r="E263" s="10">
        <v>-0.17805499999999999</v>
      </c>
    </row>
    <row r="264" spans="2:5" x14ac:dyDescent="0.25">
      <c r="B264" s="8" t="s">
        <v>74</v>
      </c>
      <c r="C264" s="9" t="s">
        <v>75</v>
      </c>
      <c r="D264" s="9">
        <v>2.5377999999999998</v>
      </c>
      <c r="E264" s="10">
        <v>-0.17863599999999999</v>
      </c>
    </row>
    <row r="265" spans="2:5" x14ac:dyDescent="0.25">
      <c r="B265" s="8" t="s">
        <v>553</v>
      </c>
      <c r="C265" s="9" t="s">
        <v>554</v>
      </c>
      <c r="D265" s="9">
        <v>1.45285</v>
      </c>
      <c r="E265" s="10">
        <v>-0.17938000000000001</v>
      </c>
    </row>
    <row r="266" spans="2:5" x14ac:dyDescent="0.25">
      <c r="B266" s="8" t="s">
        <v>673</v>
      </c>
      <c r="C266" s="9" t="s">
        <v>674</v>
      </c>
      <c r="D266" s="9">
        <v>1.33467</v>
      </c>
      <c r="E266" s="10">
        <v>-0.179426</v>
      </c>
    </row>
    <row r="267" spans="2:5" x14ac:dyDescent="0.25">
      <c r="B267" s="8" t="s">
        <v>307</v>
      </c>
      <c r="C267" s="9" t="s">
        <v>308</v>
      </c>
      <c r="D267" s="9">
        <v>1.79461</v>
      </c>
      <c r="E267" s="10">
        <v>-0.17969299999999999</v>
      </c>
    </row>
    <row r="268" spans="2:5" x14ac:dyDescent="0.25">
      <c r="B268" s="8" t="s">
        <v>292</v>
      </c>
      <c r="C268" s="9" t="s">
        <v>293</v>
      </c>
      <c r="D268" s="9">
        <v>1.8432500000000001</v>
      </c>
      <c r="E268" s="10">
        <v>-0.180255</v>
      </c>
    </row>
    <row r="269" spans="2:5" x14ac:dyDescent="0.25">
      <c r="B269" s="8" t="s">
        <v>515</v>
      </c>
      <c r="C269" s="9" t="s">
        <v>516</v>
      </c>
      <c r="D269" s="9">
        <v>1.4946200000000001</v>
      </c>
      <c r="E269" s="10">
        <v>-0.18035699999999999</v>
      </c>
    </row>
    <row r="270" spans="2:5" x14ac:dyDescent="0.25">
      <c r="B270" s="8" t="s">
        <v>14</v>
      </c>
      <c r="C270" s="9" t="s">
        <v>15</v>
      </c>
      <c r="D270" s="9">
        <v>3.5301</v>
      </c>
      <c r="E270" s="10">
        <v>-0.180478</v>
      </c>
    </row>
    <row r="271" spans="2:5" x14ac:dyDescent="0.25">
      <c r="B271" s="8" t="s">
        <v>130</v>
      </c>
      <c r="C271" s="9" t="s">
        <v>131</v>
      </c>
      <c r="D271" s="9">
        <v>2.3142900000000002</v>
      </c>
      <c r="E271" s="10">
        <v>-0.18063599999999999</v>
      </c>
    </row>
    <row r="272" spans="2:5" x14ac:dyDescent="0.25">
      <c r="B272" s="8" t="s">
        <v>342</v>
      </c>
      <c r="C272" s="9" t="s">
        <v>343</v>
      </c>
      <c r="D272" s="9">
        <v>1.7115199999999999</v>
      </c>
      <c r="E272" s="10">
        <v>-0.18171999999999999</v>
      </c>
    </row>
    <row r="273" spans="2:5" x14ac:dyDescent="0.25">
      <c r="B273" s="8" t="s">
        <v>260</v>
      </c>
      <c r="C273" s="9" t="s">
        <v>261</v>
      </c>
      <c r="D273" s="9">
        <v>1.90029</v>
      </c>
      <c r="E273" s="10">
        <v>-0.18324699999999999</v>
      </c>
    </row>
    <row r="274" spans="2:5" x14ac:dyDescent="0.25">
      <c r="B274" s="8" t="s">
        <v>40</v>
      </c>
      <c r="C274" s="9" t="s">
        <v>41</v>
      </c>
      <c r="D274" s="9">
        <v>2.89175</v>
      </c>
      <c r="E274" s="10">
        <v>-0.18776799999999999</v>
      </c>
    </row>
    <row r="275" spans="2:5" x14ac:dyDescent="0.25">
      <c r="B275" s="8" t="s">
        <v>208</v>
      </c>
      <c r="C275" s="9" t="s">
        <v>209</v>
      </c>
      <c r="D275" s="9">
        <v>2.0190899999999998</v>
      </c>
      <c r="E275" s="10">
        <v>-0.18823000000000001</v>
      </c>
    </row>
    <row r="276" spans="2:5" x14ac:dyDescent="0.25">
      <c r="B276" s="8" t="s">
        <v>84</v>
      </c>
      <c r="C276" s="9" t="s">
        <v>85</v>
      </c>
      <c r="D276" s="9">
        <v>2.47811</v>
      </c>
      <c r="E276" s="10">
        <v>-0.18836</v>
      </c>
    </row>
    <row r="277" spans="2:5" x14ac:dyDescent="0.25">
      <c r="B277" s="8" t="s">
        <v>460</v>
      </c>
      <c r="C277" s="9" t="s">
        <v>461</v>
      </c>
      <c r="D277" s="9">
        <v>1.5607200000000001</v>
      </c>
      <c r="E277" s="10">
        <v>-0.18836600000000001</v>
      </c>
    </row>
    <row r="278" spans="2:5" x14ac:dyDescent="0.25">
      <c r="B278" s="8" t="s">
        <v>602</v>
      </c>
      <c r="C278" s="9" t="s">
        <v>603</v>
      </c>
      <c r="D278" s="9">
        <v>1.4068099999999999</v>
      </c>
      <c r="E278" s="10">
        <v>-0.189553</v>
      </c>
    </row>
    <row r="279" spans="2:5" x14ac:dyDescent="0.25">
      <c r="B279" s="8" t="s">
        <v>454</v>
      </c>
      <c r="C279" s="9" t="s">
        <v>455</v>
      </c>
      <c r="D279" s="9">
        <v>1.56447</v>
      </c>
      <c r="E279" s="10">
        <v>-0.19087699999999999</v>
      </c>
    </row>
    <row r="280" spans="2:5" x14ac:dyDescent="0.25">
      <c r="B280" s="8" t="s">
        <v>485</v>
      </c>
      <c r="C280" s="9" t="s">
        <v>486</v>
      </c>
      <c r="D280" s="9">
        <v>1.52986</v>
      </c>
      <c r="E280" s="10">
        <v>-0.191163</v>
      </c>
    </row>
    <row r="281" spans="2:5" x14ac:dyDescent="0.25">
      <c r="B281" s="8" t="s">
        <v>545</v>
      </c>
      <c r="C281" s="9" t="s">
        <v>546</v>
      </c>
      <c r="D281" s="9">
        <v>1.4672400000000001</v>
      </c>
      <c r="E281" s="10">
        <v>-0.19323499999999999</v>
      </c>
    </row>
    <row r="282" spans="2:5" x14ac:dyDescent="0.25">
      <c r="B282" s="8" t="s">
        <v>586</v>
      </c>
      <c r="C282" s="9" t="s">
        <v>587</v>
      </c>
      <c r="D282" s="9">
        <v>1.4213199999999999</v>
      </c>
      <c r="E282" s="10">
        <v>-0.19331499999999999</v>
      </c>
    </row>
    <row r="283" spans="2:5" x14ac:dyDescent="0.25">
      <c r="B283" s="8" t="s">
        <v>86</v>
      </c>
      <c r="C283" s="9" t="s">
        <v>87</v>
      </c>
      <c r="D283" s="9">
        <v>2.4728599999999998</v>
      </c>
      <c r="E283" s="10">
        <v>-0.19336900000000001</v>
      </c>
    </row>
    <row r="284" spans="2:5" x14ac:dyDescent="0.25">
      <c r="B284" s="8" t="s">
        <v>642</v>
      </c>
      <c r="C284" s="9" t="s">
        <v>643</v>
      </c>
      <c r="D284" s="9">
        <v>1.3643700000000001</v>
      </c>
      <c r="E284" s="10">
        <v>-0.194274</v>
      </c>
    </row>
    <row r="285" spans="2:5" x14ac:dyDescent="0.25">
      <c r="B285" s="8" t="s">
        <v>144</v>
      </c>
      <c r="C285" s="9" t="s">
        <v>145</v>
      </c>
      <c r="D285" s="9">
        <v>2.2222200000000001</v>
      </c>
      <c r="E285" s="10">
        <v>-0.19436999999999999</v>
      </c>
    </row>
    <row r="286" spans="2:5" x14ac:dyDescent="0.25">
      <c r="B286" s="8" t="s">
        <v>421</v>
      </c>
      <c r="C286" s="9" t="s">
        <v>422</v>
      </c>
      <c r="D286" s="9">
        <v>1.6117600000000001</v>
      </c>
      <c r="E286" s="10">
        <v>-0.19604099999999999</v>
      </c>
    </row>
    <row r="287" spans="2:5" x14ac:dyDescent="0.25">
      <c r="B287" s="8" t="s">
        <v>170</v>
      </c>
      <c r="C287" s="9" t="s">
        <v>171</v>
      </c>
      <c r="D287" s="9">
        <v>2.1358899999999998</v>
      </c>
      <c r="E287" s="10">
        <v>-0.196046</v>
      </c>
    </row>
    <row r="288" spans="2:5" x14ac:dyDescent="0.25">
      <c r="B288" s="8" t="s">
        <v>134</v>
      </c>
      <c r="C288" s="9" t="s">
        <v>135</v>
      </c>
      <c r="D288" s="9">
        <v>2.2786300000000002</v>
      </c>
      <c r="E288" s="10">
        <v>-0.19809299999999999</v>
      </c>
    </row>
    <row r="289" spans="2:5" x14ac:dyDescent="0.25">
      <c r="B289" s="8" t="s">
        <v>112</v>
      </c>
      <c r="C289" s="9" t="s">
        <v>113</v>
      </c>
      <c r="D289" s="9">
        <v>2.3588300000000002</v>
      </c>
      <c r="E289" s="10">
        <v>-0.198353</v>
      </c>
    </row>
    <row r="290" spans="2:5" x14ac:dyDescent="0.25">
      <c r="B290" s="8" t="s">
        <v>122</v>
      </c>
      <c r="C290" s="9" t="s">
        <v>123</v>
      </c>
      <c r="D290" s="9">
        <v>2.3360599999999998</v>
      </c>
      <c r="E290" s="10">
        <v>-0.20078399999999999</v>
      </c>
    </row>
    <row r="291" spans="2:5" x14ac:dyDescent="0.25">
      <c r="B291" s="8" t="s">
        <v>483</v>
      </c>
      <c r="C291" s="9" t="s">
        <v>484</v>
      </c>
      <c r="D291" s="9">
        <v>1.53552</v>
      </c>
      <c r="E291" s="10">
        <v>-0.20171500000000001</v>
      </c>
    </row>
    <row r="292" spans="2:5" x14ac:dyDescent="0.25">
      <c r="B292" s="8" t="s">
        <v>46</v>
      </c>
      <c r="C292" s="9" t="s">
        <v>47</v>
      </c>
      <c r="D292" s="9">
        <v>2.7907899999999999</v>
      </c>
      <c r="E292" s="10">
        <v>-0.20217099999999999</v>
      </c>
    </row>
    <row r="293" spans="2:5" x14ac:dyDescent="0.25">
      <c r="B293" s="8" t="s">
        <v>36</v>
      </c>
      <c r="C293" s="9" t="s">
        <v>37</v>
      </c>
      <c r="D293" s="9">
        <v>2.9511099999999999</v>
      </c>
      <c r="E293" s="10">
        <v>-0.20305500000000001</v>
      </c>
    </row>
    <row r="294" spans="2:5" x14ac:dyDescent="0.25">
      <c r="B294" s="8" t="s">
        <v>464</v>
      </c>
      <c r="C294" s="9" t="s">
        <v>465</v>
      </c>
      <c r="D294" s="9">
        <v>1.5494300000000001</v>
      </c>
      <c r="E294" s="10">
        <v>-0.20308899999999999</v>
      </c>
    </row>
    <row r="295" spans="2:5" x14ac:dyDescent="0.25">
      <c r="B295" s="8" t="s">
        <v>272</v>
      </c>
      <c r="C295" s="9" t="s">
        <v>273</v>
      </c>
      <c r="D295" s="9">
        <v>1.8798600000000001</v>
      </c>
      <c r="E295" s="10">
        <v>-0.20347699999999999</v>
      </c>
    </row>
    <row r="296" spans="2:5" x14ac:dyDescent="0.25">
      <c r="B296" s="8" t="s">
        <v>652</v>
      </c>
      <c r="C296" s="9" t="s">
        <v>653</v>
      </c>
      <c r="D296" s="9">
        <v>1.3587100000000001</v>
      </c>
      <c r="E296" s="10">
        <v>-0.20422999999999999</v>
      </c>
    </row>
    <row r="297" spans="2:5" x14ac:dyDescent="0.25">
      <c r="B297" s="8" t="s">
        <v>282</v>
      </c>
      <c r="C297" s="9" t="s">
        <v>283</v>
      </c>
      <c r="D297" s="9">
        <v>1.86791</v>
      </c>
      <c r="E297" s="10">
        <v>-0.204261</v>
      </c>
    </row>
    <row r="298" spans="2:5" x14ac:dyDescent="0.25">
      <c r="B298" s="8" t="s">
        <v>660</v>
      </c>
      <c r="C298" s="9" t="s">
        <v>661</v>
      </c>
      <c r="D298" s="9">
        <v>1.355</v>
      </c>
      <c r="E298" s="10">
        <v>-0.20447000000000001</v>
      </c>
    </row>
    <row r="299" spans="2:5" x14ac:dyDescent="0.25">
      <c r="B299" s="8" t="s">
        <v>370</v>
      </c>
      <c r="C299" s="9" t="s">
        <v>371</v>
      </c>
      <c r="D299" s="9">
        <v>1.68451</v>
      </c>
      <c r="E299" s="10">
        <v>-0.20491999999999999</v>
      </c>
    </row>
    <row r="300" spans="2:5" x14ac:dyDescent="0.25">
      <c r="B300" s="8" t="s">
        <v>523</v>
      </c>
      <c r="C300" s="9" t="s">
        <v>524</v>
      </c>
      <c r="D300" s="9">
        <v>1.4877800000000001</v>
      </c>
      <c r="E300" s="10">
        <v>-0.205819</v>
      </c>
    </row>
    <row r="301" spans="2:5" x14ac:dyDescent="0.25">
      <c r="B301" s="8" t="s">
        <v>470</v>
      </c>
      <c r="C301" s="9" t="s">
        <v>471</v>
      </c>
      <c r="D301" s="9">
        <v>1.5428999999999999</v>
      </c>
      <c r="E301" s="10">
        <v>-0.20586299999999999</v>
      </c>
    </row>
    <row r="302" spans="2:5" x14ac:dyDescent="0.25">
      <c r="B302" s="8" t="s">
        <v>237</v>
      </c>
      <c r="C302" s="9" t="s">
        <v>238</v>
      </c>
      <c r="D302" s="9">
        <v>1.9528700000000001</v>
      </c>
      <c r="E302" s="10">
        <v>-0.20796400000000001</v>
      </c>
    </row>
    <row r="303" spans="2:5" x14ac:dyDescent="0.25">
      <c r="B303" s="8" t="s">
        <v>427</v>
      </c>
      <c r="C303" s="9" t="s">
        <v>428</v>
      </c>
      <c r="D303" s="9">
        <v>1.6073200000000001</v>
      </c>
      <c r="E303" s="10">
        <v>-0.20843700000000001</v>
      </c>
    </row>
    <row r="304" spans="2:5" x14ac:dyDescent="0.25">
      <c r="B304" s="8" t="s">
        <v>578</v>
      </c>
      <c r="C304" s="9" t="s">
        <v>579</v>
      </c>
      <c r="D304" s="9">
        <v>1.42621</v>
      </c>
      <c r="E304" s="10">
        <v>-0.211454</v>
      </c>
    </row>
    <row r="305" spans="2:5" x14ac:dyDescent="0.25">
      <c r="B305" s="8" t="s">
        <v>102</v>
      </c>
      <c r="C305" s="9" t="s">
        <v>103</v>
      </c>
      <c r="D305" s="9">
        <v>2.4000900000000001</v>
      </c>
      <c r="E305" s="10">
        <v>-0.212754</v>
      </c>
    </row>
    <row r="306" spans="2:5" x14ac:dyDescent="0.25">
      <c r="B306" s="8"/>
      <c r="C306" s="12">
        <v>40057</v>
      </c>
      <c r="D306" s="9">
        <v>1.5047699999999999</v>
      </c>
      <c r="E306" s="10">
        <v>-0.213334</v>
      </c>
    </row>
    <row r="307" spans="2:5" x14ac:dyDescent="0.25">
      <c r="B307" s="8" t="s">
        <v>372</v>
      </c>
      <c r="C307" s="9" t="s">
        <v>373</v>
      </c>
      <c r="D307" s="9">
        <v>1.6819599999999999</v>
      </c>
      <c r="E307" s="10">
        <v>-0.213782</v>
      </c>
    </row>
    <row r="308" spans="2:5" x14ac:dyDescent="0.25">
      <c r="B308" s="8" t="s">
        <v>399</v>
      </c>
      <c r="C308" s="9" t="s">
        <v>400</v>
      </c>
      <c r="D308" s="9">
        <v>1.6354500000000001</v>
      </c>
      <c r="E308" s="10">
        <v>-0.214202</v>
      </c>
    </row>
    <row r="309" spans="2:5" x14ac:dyDescent="0.25">
      <c r="B309" s="8" t="s">
        <v>679</v>
      </c>
      <c r="C309" s="9" t="s">
        <v>680</v>
      </c>
      <c r="D309" s="9">
        <v>1.3282400000000001</v>
      </c>
      <c r="E309" s="10">
        <v>-0.21549399999999999</v>
      </c>
    </row>
    <row r="310" spans="2:5" x14ac:dyDescent="0.25">
      <c r="B310" s="8" t="s">
        <v>682</v>
      </c>
      <c r="C310" s="9" t="s">
        <v>683</v>
      </c>
      <c r="D310" s="9">
        <v>1.3274600000000001</v>
      </c>
      <c r="E310" s="10">
        <v>-0.21626100000000001</v>
      </c>
    </row>
    <row r="311" spans="2:5" x14ac:dyDescent="0.25">
      <c r="B311" s="8"/>
      <c r="C311" s="9"/>
      <c r="D311" s="9">
        <v>1.7734799999999999</v>
      </c>
      <c r="E311" s="10">
        <v>-0.21646699999999999</v>
      </c>
    </row>
    <row r="312" spans="2:5" x14ac:dyDescent="0.25">
      <c r="B312" s="8" t="s">
        <v>636</v>
      </c>
      <c r="C312" s="9" t="s">
        <v>637</v>
      </c>
      <c r="D312" s="9">
        <v>1.36669</v>
      </c>
      <c r="E312" s="10">
        <v>-0.21799099999999999</v>
      </c>
    </row>
    <row r="313" spans="2:5" x14ac:dyDescent="0.25">
      <c r="B313" s="8" t="s">
        <v>104</v>
      </c>
      <c r="C313" s="9" t="s">
        <v>105</v>
      </c>
      <c r="D313" s="9">
        <v>2.3994800000000001</v>
      </c>
      <c r="E313" s="10">
        <v>-0.220858</v>
      </c>
    </row>
    <row r="314" spans="2:5" x14ac:dyDescent="0.25">
      <c r="B314" s="8" t="s">
        <v>527</v>
      </c>
      <c r="C314" s="9" t="s">
        <v>528</v>
      </c>
      <c r="D314" s="9">
        <v>1.4866699999999999</v>
      </c>
      <c r="E314" s="10">
        <v>-0.22311300000000001</v>
      </c>
    </row>
    <row r="315" spans="2:5" x14ac:dyDescent="0.25">
      <c r="B315" s="8" t="s">
        <v>317</v>
      </c>
      <c r="C315" s="9" t="s">
        <v>318</v>
      </c>
      <c r="D315" s="9">
        <v>1.77519</v>
      </c>
      <c r="E315" s="10">
        <v>-0.22764699999999999</v>
      </c>
    </row>
    <row r="316" spans="2:5" x14ac:dyDescent="0.25">
      <c r="B316" s="8" t="s">
        <v>242</v>
      </c>
      <c r="C316" s="9" t="s">
        <v>243</v>
      </c>
      <c r="D316" s="9">
        <v>1.9434899999999999</v>
      </c>
      <c r="E316" s="10">
        <v>-0.22914000000000001</v>
      </c>
    </row>
    <row r="317" spans="2:5" x14ac:dyDescent="0.25">
      <c r="B317" s="8" t="s">
        <v>254</v>
      </c>
      <c r="C317" s="9" t="s">
        <v>255</v>
      </c>
      <c r="D317" s="9">
        <v>1.90998</v>
      </c>
      <c r="E317" s="10">
        <v>-0.22917299999999999</v>
      </c>
    </row>
    <row r="318" spans="2:5" x14ac:dyDescent="0.25">
      <c r="B318" s="8" t="s">
        <v>225</v>
      </c>
      <c r="C318" s="9" t="s">
        <v>226</v>
      </c>
      <c r="D318" s="9">
        <v>1.9687300000000001</v>
      </c>
      <c r="E318" s="10">
        <v>-0.229541</v>
      </c>
    </row>
    <row r="319" spans="2:5" x14ac:dyDescent="0.25">
      <c r="B319" s="8" t="s">
        <v>383</v>
      </c>
      <c r="C319" s="9" t="s">
        <v>384</v>
      </c>
      <c r="D319" s="9">
        <v>1.6550800000000001</v>
      </c>
      <c r="E319" s="10">
        <v>-0.23036300000000001</v>
      </c>
    </row>
    <row r="320" spans="2:5" x14ac:dyDescent="0.25">
      <c r="B320" s="8" t="s">
        <v>248</v>
      </c>
      <c r="C320" s="9" t="s">
        <v>249</v>
      </c>
      <c r="D320" s="9">
        <v>1.93299</v>
      </c>
      <c r="E320" s="10">
        <v>-0.23234299999999999</v>
      </c>
    </row>
    <row r="321" spans="2:5" x14ac:dyDescent="0.25">
      <c r="B321" s="8" t="s">
        <v>240</v>
      </c>
      <c r="C321" s="9" t="s">
        <v>241</v>
      </c>
      <c r="D321" s="9">
        <v>1.9488399999999999</v>
      </c>
      <c r="E321" s="10">
        <v>-0.233181</v>
      </c>
    </row>
    <row r="322" spans="2:5" x14ac:dyDescent="0.25">
      <c r="B322" s="8" t="s">
        <v>172</v>
      </c>
      <c r="C322" s="9" t="s">
        <v>173</v>
      </c>
      <c r="D322" s="9">
        <v>2.1306699999999998</v>
      </c>
      <c r="E322" s="10">
        <v>-0.235397</v>
      </c>
    </row>
    <row r="323" spans="2:5" x14ac:dyDescent="0.25">
      <c r="B323" s="8" t="s">
        <v>690</v>
      </c>
      <c r="C323" s="9" t="s">
        <v>691</v>
      </c>
      <c r="D323" s="9">
        <v>1.3245199999999999</v>
      </c>
      <c r="E323" s="10">
        <v>-0.23638200000000001</v>
      </c>
    </row>
    <row r="324" spans="2:5" x14ac:dyDescent="0.25">
      <c r="B324" s="8" t="s">
        <v>630</v>
      </c>
      <c r="C324" s="9" t="s">
        <v>631</v>
      </c>
      <c r="D324" s="9">
        <v>1.37161</v>
      </c>
      <c r="E324" s="10">
        <v>-0.23708399999999999</v>
      </c>
    </row>
    <row r="325" spans="2:5" x14ac:dyDescent="0.25">
      <c r="B325" s="8" t="s">
        <v>466</v>
      </c>
      <c r="C325" s="9" t="s">
        <v>467</v>
      </c>
      <c r="D325" s="9">
        <v>1.5473699999999999</v>
      </c>
      <c r="E325" s="10">
        <v>-0.23883799999999999</v>
      </c>
    </row>
    <row r="326" spans="2:5" x14ac:dyDescent="0.25">
      <c r="B326" s="8" t="s">
        <v>32</v>
      </c>
      <c r="C326" s="9" t="s">
        <v>33</v>
      </c>
      <c r="D326" s="9">
        <v>2.96394</v>
      </c>
      <c r="E326" s="10">
        <v>-0.23932600000000001</v>
      </c>
    </row>
    <row r="327" spans="2:5" x14ac:dyDescent="0.25">
      <c r="B327" s="8" t="s">
        <v>288</v>
      </c>
      <c r="C327" s="9" t="s">
        <v>289</v>
      </c>
      <c r="D327" s="9">
        <v>1.8543499999999999</v>
      </c>
      <c r="E327" s="10">
        <v>-0.23946400000000001</v>
      </c>
    </row>
    <row r="328" spans="2:5" x14ac:dyDescent="0.25">
      <c r="B328" s="8" t="s">
        <v>612</v>
      </c>
      <c r="C328" s="9" t="s">
        <v>613</v>
      </c>
      <c r="D328" s="9">
        <v>1.39354</v>
      </c>
      <c r="E328" s="10">
        <v>-0.242562</v>
      </c>
    </row>
    <row r="329" spans="2:5" x14ac:dyDescent="0.25">
      <c r="B329" s="8" t="s">
        <v>120</v>
      </c>
      <c r="C329" s="9" t="s">
        <v>121</v>
      </c>
      <c r="D329" s="9">
        <v>2.3439100000000002</v>
      </c>
      <c r="E329" s="10">
        <v>-0.242618</v>
      </c>
    </row>
    <row r="330" spans="2:5" x14ac:dyDescent="0.25">
      <c r="B330" s="8" t="s">
        <v>539</v>
      </c>
      <c r="C330" s="9" t="s">
        <v>540</v>
      </c>
      <c r="D330" s="9">
        <v>1.47505</v>
      </c>
      <c r="E330" s="10">
        <v>-0.24409500000000001</v>
      </c>
    </row>
    <row r="331" spans="2:5" x14ac:dyDescent="0.25">
      <c r="B331" s="8" t="s">
        <v>34</v>
      </c>
      <c r="C331" s="9" t="s">
        <v>35</v>
      </c>
      <c r="D331" s="9">
        <v>2.9610500000000002</v>
      </c>
      <c r="E331" s="10">
        <v>-0.246614</v>
      </c>
    </row>
    <row r="332" spans="2:5" x14ac:dyDescent="0.25">
      <c r="B332" s="8" t="s">
        <v>525</v>
      </c>
      <c r="C332" s="9" t="s">
        <v>526</v>
      </c>
      <c r="D332" s="9">
        <v>1.4874400000000001</v>
      </c>
      <c r="E332" s="10">
        <v>-0.24759</v>
      </c>
    </row>
    <row r="333" spans="2:5" x14ac:dyDescent="0.25">
      <c r="B333" s="8" t="s">
        <v>604</v>
      </c>
      <c r="C333" s="9" t="s">
        <v>605</v>
      </c>
      <c r="D333" s="9">
        <v>1.4043699999999999</v>
      </c>
      <c r="E333" s="10">
        <v>-0.248335</v>
      </c>
    </row>
    <row r="334" spans="2:5" x14ac:dyDescent="0.25">
      <c r="B334" s="8" t="s">
        <v>352</v>
      </c>
      <c r="C334" s="9" t="s">
        <v>353</v>
      </c>
      <c r="D334" s="9">
        <v>1.6970499999999999</v>
      </c>
      <c r="E334" s="10">
        <v>-0.25358999999999998</v>
      </c>
    </row>
    <row r="335" spans="2:5" x14ac:dyDescent="0.25">
      <c r="B335" s="8" t="s">
        <v>513</v>
      </c>
      <c r="C335" s="9" t="s">
        <v>514</v>
      </c>
      <c r="D335" s="9">
        <v>1.49854</v>
      </c>
      <c r="E335" s="10">
        <v>-0.25700000000000001</v>
      </c>
    </row>
    <row r="336" spans="2:5" x14ac:dyDescent="0.25">
      <c r="B336" s="8" t="s">
        <v>42</v>
      </c>
      <c r="C336" s="9" t="s">
        <v>43</v>
      </c>
      <c r="D336" s="9">
        <v>2.8762500000000002</v>
      </c>
      <c r="E336" s="10">
        <v>-0.26129400000000003</v>
      </c>
    </row>
    <row r="337" spans="2:5" x14ac:dyDescent="0.25">
      <c r="B337" s="8" t="s">
        <v>268</v>
      </c>
      <c r="C337" s="9" t="s">
        <v>269</v>
      </c>
      <c r="D337" s="9">
        <v>1.8846099999999999</v>
      </c>
      <c r="E337" s="10">
        <v>-0.26132499999999997</v>
      </c>
    </row>
    <row r="338" spans="2:5" x14ac:dyDescent="0.25">
      <c r="B338" s="8" t="s">
        <v>616</v>
      </c>
      <c r="C338" s="9" t="s">
        <v>617</v>
      </c>
      <c r="D338" s="9">
        <v>1.39235</v>
      </c>
      <c r="E338" s="10">
        <v>-0.26402500000000001</v>
      </c>
    </row>
    <row r="339" spans="2:5" x14ac:dyDescent="0.25">
      <c r="B339" s="8"/>
      <c r="C339" s="9" t="s">
        <v>169</v>
      </c>
      <c r="D339" s="9">
        <v>2.1391300000000002</v>
      </c>
      <c r="E339" s="10">
        <v>-0.26463799999999998</v>
      </c>
    </row>
    <row r="340" spans="2:5" x14ac:dyDescent="0.25">
      <c r="B340" s="8" t="s">
        <v>423</v>
      </c>
      <c r="C340" s="9" t="s">
        <v>424</v>
      </c>
      <c r="D340" s="9">
        <v>1.61172</v>
      </c>
      <c r="E340" s="10">
        <v>-0.271096</v>
      </c>
    </row>
    <row r="341" spans="2:5" x14ac:dyDescent="0.25">
      <c r="B341" s="8" t="s">
        <v>491</v>
      </c>
      <c r="C341" s="9" t="s">
        <v>492</v>
      </c>
      <c r="D341" s="9">
        <v>1.5221800000000001</v>
      </c>
      <c r="E341" s="10">
        <v>-0.271814</v>
      </c>
    </row>
    <row r="342" spans="2:5" x14ac:dyDescent="0.25">
      <c r="B342" s="8" t="s">
        <v>12</v>
      </c>
      <c r="C342" s="9" t="s">
        <v>13</v>
      </c>
      <c r="D342" s="9">
        <v>3.58839</v>
      </c>
      <c r="E342" s="10">
        <v>-0.273619</v>
      </c>
    </row>
    <row r="343" spans="2:5" x14ac:dyDescent="0.25">
      <c r="B343" s="8" t="s">
        <v>297</v>
      </c>
      <c r="C343" s="9" t="s">
        <v>298</v>
      </c>
      <c r="D343" s="9">
        <v>1.8396699999999999</v>
      </c>
      <c r="E343" s="10">
        <v>-0.27692800000000001</v>
      </c>
    </row>
    <row r="344" spans="2:5" x14ac:dyDescent="0.25">
      <c r="B344" s="8" t="s">
        <v>160</v>
      </c>
      <c r="C344" s="9" t="s">
        <v>161</v>
      </c>
      <c r="D344" s="9">
        <v>2.1884000000000001</v>
      </c>
      <c r="E344" s="10">
        <v>-0.27721699999999999</v>
      </c>
    </row>
    <row r="345" spans="2:5" x14ac:dyDescent="0.25">
      <c r="B345" s="8" t="s">
        <v>413</v>
      </c>
      <c r="C345" s="9" t="s">
        <v>414</v>
      </c>
      <c r="D345" s="9">
        <v>1.6168899999999999</v>
      </c>
      <c r="E345" s="10">
        <v>-0.278032</v>
      </c>
    </row>
    <row r="346" spans="2:5" x14ac:dyDescent="0.25">
      <c r="B346" s="8" t="s">
        <v>596</v>
      </c>
      <c r="C346" s="9" t="s">
        <v>597</v>
      </c>
      <c r="D346" s="9">
        <v>1.4088099999999999</v>
      </c>
      <c r="E346" s="10">
        <v>-0.27839700000000001</v>
      </c>
    </row>
    <row r="347" spans="2:5" x14ac:dyDescent="0.25">
      <c r="B347" s="8" t="s">
        <v>88</v>
      </c>
      <c r="C347" s="9" t="s">
        <v>89</v>
      </c>
      <c r="D347" s="9">
        <v>2.4727999999999999</v>
      </c>
      <c r="E347" s="10">
        <v>-0.27858300000000003</v>
      </c>
    </row>
    <row r="348" spans="2:5" x14ac:dyDescent="0.25">
      <c r="B348" s="8" t="s">
        <v>10</v>
      </c>
      <c r="C348" s="9" t="s">
        <v>11</v>
      </c>
      <c r="D348" s="9">
        <v>3.61816</v>
      </c>
      <c r="E348" s="10">
        <v>-0.280974</v>
      </c>
    </row>
    <row r="349" spans="2:5" x14ac:dyDescent="0.25">
      <c r="B349" s="8" t="s">
        <v>280</v>
      </c>
      <c r="C349" s="9" t="s">
        <v>281</v>
      </c>
      <c r="D349" s="9">
        <v>1.8688</v>
      </c>
      <c r="E349" s="10">
        <v>-0.29503800000000002</v>
      </c>
    </row>
    <row r="350" spans="2:5" x14ac:dyDescent="0.25">
      <c r="B350" s="8" t="s">
        <v>231</v>
      </c>
      <c r="C350" s="9" t="s">
        <v>232</v>
      </c>
      <c r="D350" s="9">
        <v>1.96241</v>
      </c>
      <c r="E350" s="10">
        <v>-0.29840499999999998</v>
      </c>
    </row>
    <row r="351" spans="2:5" x14ac:dyDescent="0.25">
      <c r="B351" s="8" t="s">
        <v>227</v>
      </c>
      <c r="C351" s="9" t="s">
        <v>228</v>
      </c>
      <c r="D351" s="9">
        <v>1.96746</v>
      </c>
      <c r="E351" s="10">
        <v>-0.30013600000000001</v>
      </c>
    </row>
    <row r="352" spans="2:5" x14ac:dyDescent="0.25">
      <c r="B352" s="8" t="s">
        <v>76</v>
      </c>
      <c r="C352" s="9" t="s">
        <v>77</v>
      </c>
      <c r="D352" s="9">
        <v>2.5299800000000001</v>
      </c>
      <c r="E352" s="10">
        <v>-0.300506</v>
      </c>
    </row>
    <row r="353" spans="2:5" x14ac:dyDescent="0.25">
      <c r="B353" s="8" t="s">
        <v>26</v>
      </c>
      <c r="C353" s="9" t="s">
        <v>27</v>
      </c>
      <c r="D353" s="9">
        <v>3.2591600000000001</v>
      </c>
      <c r="E353" s="10">
        <v>-0.30598500000000001</v>
      </c>
    </row>
    <row r="354" spans="2:5" x14ac:dyDescent="0.25">
      <c r="B354" s="8" t="s">
        <v>18</v>
      </c>
      <c r="C354" s="9" t="s">
        <v>19</v>
      </c>
      <c r="D354" s="9">
        <v>3.3905500000000002</v>
      </c>
      <c r="E354" s="10">
        <v>-0.306143</v>
      </c>
    </row>
    <row r="355" spans="2:5" x14ac:dyDescent="0.25">
      <c r="B355" s="8" t="s">
        <v>458</v>
      </c>
      <c r="C355" s="9" t="s">
        <v>459</v>
      </c>
      <c r="D355" s="9">
        <v>1.56158</v>
      </c>
      <c r="E355" s="10">
        <v>-0.309253</v>
      </c>
    </row>
    <row r="356" spans="2:5" x14ac:dyDescent="0.25">
      <c r="B356" s="8" t="s">
        <v>176</v>
      </c>
      <c r="C356" s="9" t="s">
        <v>177</v>
      </c>
      <c r="D356" s="9">
        <v>2.1173700000000002</v>
      </c>
      <c r="E356" s="10">
        <v>-0.31050299999999997</v>
      </c>
    </row>
    <row r="357" spans="2:5" x14ac:dyDescent="0.25">
      <c r="B357" s="8" t="s">
        <v>509</v>
      </c>
      <c r="C357" s="9" t="s">
        <v>510</v>
      </c>
      <c r="D357" s="9">
        <v>1.5015000000000001</v>
      </c>
      <c r="E357" s="10">
        <v>-0.31429600000000002</v>
      </c>
    </row>
    <row r="358" spans="2:5" x14ac:dyDescent="0.25">
      <c r="B358" s="8" t="s">
        <v>128</v>
      </c>
      <c r="C358" s="9" t="s">
        <v>129</v>
      </c>
      <c r="D358" s="9">
        <v>2.3207100000000001</v>
      </c>
      <c r="E358" s="10">
        <v>-0.32098599999999999</v>
      </c>
    </row>
    <row r="359" spans="2:5" x14ac:dyDescent="0.25">
      <c r="B359" s="8" t="s">
        <v>403</v>
      </c>
      <c r="C359" s="9" t="s">
        <v>404</v>
      </c>
      <c r="D359" s="9">
        <v>1.62781</v>
      </c>
      <c r="E359" s="10">
        <v>-0.328735</v>
      </c>
    </row>
    <row r="360" spans="2:5" x14ac:dyDescent="0.25">
      <c r="B360" s="8" t="s">
        <v>313</v>
      </c>
      <c r="C360" s="9" t="s">
        <v>314</v>
      </c>
      <c r="D360" s="9">
        <v>1.78451</v>
      </c>
      <c r="E360" s="10">
        <v>-0.33738699999999999</v>
      </c>
    </row>
    <row r="361" spans="2:5" x14ac:dyDescent="0.25">
      <c r="B361" s="8" t="s">
        <v>537</v>
      </c>
      <c r="C361" s="9" t="s">
        <v>538</v>
      </c>
      <c r="D361" s="9">
        <v>1.4786999999999999</v>
      </c>
      <c r="E361" s="10">
        <v>-0.33805099999999999</v>
      </c>
    </row>
    <row r="362" spans="2:5" x14ac:dyDescent="0.25">
      <c r="B362" s="8" t="s">
        <v>64</v>
      </c>
      <c r="C362" s="9" t="s">
        <v>65</v>
      </c>
      <c r="D362" s="9">
        <v>2.58629</v>
      </c>
      <c r="E362" s="10">
        <v>-0.34120299999999998</v>
      </c>
    </row>
    <row r="363" spans="2:5" x14ac:dyDescent="0.25">
      <c r="B363" s="8" t="s">
        <v>311</v>
      </c>
      <c r="C363" s="9" t="s">
        <v>312</v>
      </c>
      <c r="D363" s="9">
        <v>1.7848599999999999</v>
      </c>
      <c r="E363" s="10">
        <v>-0.34693299999999999</v>
      </c>
    </row>
    <row r="364" spans="2:5" x14ac:dyDescent="0.25">
      <c r="B364" s="8" t="s">
        <v>106</v>
      </c>
      <c r="C364" s="9" t="s">
        <v>107</v>
      </c>
      <c r="D364" s="9">
        <v>2.39039</v>
      </c>
      <c r="E364" s="10">
        <v>-0.36890099999999998</v>
      </c>
    </row>
    <row r="365" spans="2:5" x14ac:dyDescent="0.25">
      <c r="B365" s="8" t="s">
        <v>274</v>
      </c>
      <c r="C365" s="9" t="s">
        <v>275</v>
      </c>
      <c r="D365" s="9">
        <v>1.87419</v>
      </c>
      <c r="E365" s="10">
        <v>-0.370008</v>
      </c>
    </row>
    <row r="366" spans="2:5" x14ac:dyDescent="0.25">
      <c r="B366" s="8" t="s">
        <v>24</v>
      </c>
      <c r="C366" s="9" t="s">
        <v>25</v>
      </c>
      <c r="D366" s="9">
        <v>3.2814000000000001</v>
      </c>
      <c r="E366" s="10">
        <v>-0.372423</v>
      </c>
    </row>
    <row r="367" spans="2:5" x14ac:dyDescent="0.25">
      <c r="B367" s="8" t="s">
        <v>148</v>
      </c>
      <c r="C367" s="9" t="s">
        <v>149</v>
      </c>
      <c r="D367" s="9">
        <v>2.2113999999999998</v>
      </c>
      <c r="E367" s="10">
        <v>-0.373614</v>
      </c>
    </row>
    <row r="368" spans="2:5" x14ac:dyDescent="0.25">
      <c r="B368" s="8" t="s">
        <v>16</v>
      </c>
      <c r="C368" s="9" t="s">
        <v>17</v>
      </c>
      <c r="D368" s="9">
        <v>3.4618099999999998</v>
      </c>
      <c r="E368" s="10">
        <v>-0.39763300000000001</v>
      </c>
    </row>
    <row r="369" spans="2:5" x14ac:dyDescent="0.25">
      <c r="B369" s="8" t="s">
        <v>499</v>
      </c>
      <c r="C369" s="9" t="s">
        <v>500</v>
      </c>
      <c r="D369" s="9">
        <v>1.51217</v>
      </c>
      <c r="E369" s="10">
        <v>-0.41239300000000001</v>
      </c>
    </row>
    <row r="370" spans="2:5" x14ac:dyDescent="0.25">
      <c r="B370" s="8" t="s">
        <v>323</v>
      </c>
      <c r="C370" s="9" t="s">
        <v>324</v>
      </c>
      <c r="D370" s="9">
        <v>1.76766</v>
      </c>
      <c r="E370" s="10">
        <v>-0.41814400000000002</v>
      </c>
    </row>
    <row r="371" spans="2:5" x14ac:dyDescent="0.25">
      <c r="B371" s="8" t="s">
        <v>319</v>
      </c>
      <c r="C371" s="9" t="s">
        <v>320</v>
      </c>
      <c r="D371" s="9">
        <v>1.7737499999999999</v>
      </c>
      <c r="E371" s="10">
        <v>-0.50046000000000002</v>
      </c>
    </row>
    <row r="372" spans="2:5" ht="15.75" thickBot="1" x14ac:dyDescent="0.3">
      <c r="B372" s="13" t="s">
        <v>219</v>
      </c>
      <c r="C372" s="14" t="s">
        <v>220</v>
      </c>
      <c r="D372" s="14">
        <v>1.9828399999999999</v>
      </c>
      <c r="E372" s="15">
        <v>-0.56179299999999999</v>
      </c>
    </row>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40"/>
  <sheetViews>
    <sheetView zoomScale="89" zoomScaleNormal="89" workbookViewId="0">
      <selection activeCell="A2" sqref="A2"/>
    </sheetView>
  </sheetViews>
  <sheetFormatPr defaultColWidth="11.42578125" defaultRowHeight="15" x14ac:dyDescent="0.25"/>
  <cols>
    <col min="1" max="1" width="11.42578125" style="4"/>
    <col min="2" max="2" width="39.28515625" style="3" customWidth="1"/>
    <col min="3" max="3" width="23.42578125" style="3" customWidth="1"/>
    <col min="4" max="4" width="17.28515625" style="3" customWidth="1"/>
    <col min="5" max="5" width="18.7109375" style="3" customWidth="1"/>
    <col min="6" max="9" width="11.42578125" style="4"/>
  </cols>
  <sheetData>
    <row r="1" spans="1:5" ht="15.75" thickBot="1" x14ac:dyDescent="0.3">
      <c r="A1" s="2" t="s">
        <v>2696</v>
      </c>
    </row>
    <row r="2" spans="1:5" ht="74.45" customHeight="1" x14ac:dyDescent="0.25">
      <c r="A2" s="2" t="s">
        <v>1662</v>
      </c>
      <c r="B2" s="5" t="s">
        <v>0</v>
      </c>
      <c r="C2" s="6" t="s">
        <v>1</v>
      </c>
      <c r="D2" s="6" t="s">
        <v>1660</v>
      </c>
      <c r="E2" s="7" t="s">
        <v>1661</v>
      </c>
    </row>
    <row r="3" spans="1:5" x14ac:dyDescent="0.25">
      <c r="B3" s="8" t="s">
        <v>78</v>
      </c>
      <c r="C3" s="9" t="s">
        <v>79</v>
      </c>
      <c r="D3" s="9">
        <v>9.2410700000000006</v>
      </c>
      <c r="E3" s="10">
        <v>1.9594800000000001</v>
      </c>
    </row>
    <row r="4" spans="1:5" x14ac:dyDescent="0.25">
      <c r="B4" s="8"/>
      <c r="C4" s="9" t="s">
        <v>739</v>
      </c>
      <c r="D4" s="9">
        <v>4.2985800000000003</v>
      </c>
      <c r="E4" s="10">
        <v>1.85032</v>
      </c>
    </row>
    <row r="5" spans="1:5" x14ac:dyDescent="0.25">
      <c r="B5" s="8" t="s">
        <v>6</v>
      </c>
      <c r="C5" s="9" t="s">
        <v>7</v>
      </c>
      <c r="D5" s="9">
        <v>8.9448600000000003</v>
      </c>
      <c r="E5" s="10">
        <v>1.6752199999999999</v>
      </c>
    </row>
    <row r="6" spans="1:5" x14ac:dyDescent="0.25">
      <c r="B6" s="8" t="s">
        <v>196</v>
      </c>
      <c r="C6" s="9" t="s">
        <v>197</v>
      </c>
      <c r="D6" s="9">
        <v>2.8999000000000001</v>
      </c>
      <c r="E6" s="10">
        <v>1.56602</v>
      </c>
    </row>
    <row r="7" spans="1:5" x14ac:dyDescent="0.25">
      <c r="B7" s="8" t="s">
        <v>138</v>
      </c>
      <c r="C7" s="9" t="s">
        <v>139</v>
      </c>
      <c r="D7" s="9">
        <v>7.2988600000000003</v>
      </c>
      <c r="E7" s="10">
        <v>0.94128699999999998</v>
      </c>
    </row>
    <row r="8" spans="1:5" x14ac:dyDescent="0.25">
      <c r="B8" s="8" t="s">
        <v>1077</v>
      </c>
      <c r="C8" s="9" t="s">
        <v>1078</v>
      </c>
      <c r="D8" s="9">
        <v>1.98932</v>
      </c>
      <c r="E8" s="10">
        <v>0.86968299999999998</v>
      </c>
    </row>
    <row r="9" spans="1:5" x14ac:dyDescent="0.25">
      <c r="B9" s="8" t="s">
        <v>212</v>
      </c>
      <c r="C9" s="9" t="s">
        <v>213</v>
      </c>
      <c r="D9" s="9">
        <v>4.1709300000000002</v>
      </c>
      <c r="E9" s="10">
        <v>0.848445</v>
      </c>
    </row>
    <row r="10" spans="1:5" x14ac:dyDescent="0.25">
      <c r="B10" s="8" t="s">
        <v>28</v>
      </c>
      <c r="C10" s="9" t="s">
        <v>29</v>
      </c>
      <c r="D10" s="9">
        <v>3.9964900000000001</v>
      </c>
      <c r="E10" s="10">
        <v>0.72402699999999998</v>
      </c>
    </row>
    <row r="11" spans="1:5" x14ac:dyDescent="0.25">
      <c r="B11" s="8" t="s">
        <v>4</v>
      </c>
      <c r="C11" s="9" t="s">
        <v>5</v>
      </c>
      <c r="D11" s="9">
        <v>4.8443800000000001</v>
      </c>
      <c r="E11" s="10">
        <v>0.69808899999999996</v>
      </c>
    </row>
    <row r="12" spans="1:5" x14ac:dyDescent="0.25">
      <c r="B12" s="8" t="s">
        <v>1143</v>
      </c>
      <c r="C12" s="9" t="s">
        <v>1144</v>
      </c>
      <c r="D12" s="9">
        <v>1.8489</v>
      </c>
      <c r="E12" s="10">
        <v>0.664323</v>
      </c>
    </row>
    <row r="13" spans="1:5" x14ac:dyDescent="0.25">
      <c r="B13" s="8" t="s">
        <v>1448</v>
      </c>
      <c r="C13" s="9" t="s">
        <v>1449</v>
      </c>
      <c r="D13" s="9">
        <v>1.4893700000000001</v>
      </c>
      <c r="E13" s="10">
        <v>0.58821100000000004</v>
      </c>
    </row>
    <row r="14" spans="1:5" x14ac:dyDescent="0.25">
      <c r="B14" s="8" t="s">
        <v>814</v>
      </c>
      <c r="C14" s="9" t="s">
        <v>815</v>
      </c>
      <c r="D14" s="9">
        <v>2.9500199999999999</v>
      </c>
      <c r="E14" s="10">
        <v>0.58604699999999998</v>
      </c>
    </row>
    <row r="15" spans="1:5" x14ac:dyDescent="0.25">
      <c r="B15" s="8" t="s">
        <v>710</v>
      </c>
      <c r="C15" s="9" t="s">
        <v>711</v>
      </c>
      <c r="D15" s="9">
        <v>3.69076</v>
      </c>
      <c r="E15" s="10">
        <v>0.58346299999999995</v>
      </c>
    </row>
    <row r="16" spans="1:5" x14ac:dyDescent="0.25">
      <c r="B16" s="8"/>
      <c r="C16" s="9" t="s">
        <v>1112</v>
      </c>
      <c r="D16" s="9">
        <v>1.9067799999999999</v>
      </c>
      <c r="E16" s="10">
        <v>0.57087500000000002</v>
      </c>
    </row>
    <row r="17" spans="2:5" x14ac:dyDescent="0.25">
      <c r="B17" s="8" t="s">
        <v>800</v>
      </c>
      <c r="C17" s="9" t="s">
        <v>801</v>
      </c>
      <c r="D17" s="9">
        <v>3.1025399999999999</v>
      </c>
      <c r="E17" s="10">
        <v>0.56260600000000005</v>
      </c>
    </row>
    <row r="18" spans="2:5" x14ac:dyDescent="0.25">
      <c r="B18" s="8" t="s">
        <v>919</v>
      </c>
      <c r="C18" s="9" t="s">
        <v>920</v>
      </c>
      <c r="D18" s="9">
        <v>2.3729499999999999</v>
      </c>
      <c r="E18" s="10">
        <v>0.54742400000000002</v>
      </c>
    </row>
    <row r="19" spans="2:5" x14ac:dyDescent="0.25">
      <c r="B19" s="8" t="s">
        <v>110</v>
      </c>
      <c r="C19" s="9" t="s">
        <v>111</v>
      </c>
      <c r="D19" s="9">
        <v>6.1464499999999997</v>
      </c>
      <c r="E19" s="10">
        <v>0.54265399999999997</v>
      </c>
    </row>
    <row r="20" spans="2:5" x14ac:dyDescent="0.25">
      <c r="B20" s="8" t="s">
        <v>1183</v>
      </c>
      <c r="C20" s="9" t="s">
        <v>1184</v>
      </c>
      <c r="D20" s="9">
        <v>1.79044</v>
      </c>
      <c r="E20" s="10">
        <v>0.539632</v>
      </c>
    </row>
    <row r="21" spans="2:5" x14ac:dyDescent="0.25">
      <c r="B21" s="8" t="s">
        <v>840</v>
      </c>
      <c r="C21" s="9" t="s">
        <v>841</v>
      </c>
      <c r="D21" s="9">
        <v>2.7834099999999999</v>
      </c>
      <c r="E21" s="10">
        <v>0.53098000000000001</v>
      </c>
    </row>
    <row r="22" spans="2:5" x14ac:dyDescent="0.25">
      <c r="B22" s="8" t="s">
        <v>1213</v>
      </c>
      <c r="C22" s="9" t="s">
        <v>1214</v>
      </c>
      <c r="D22" s="9">
        <v>1.75573</v>
      </c>
      <c r="E22" s="10">
        <v>0.51364200000000004</v>
      </c>
    </row>
    <row r="23" spans="2:5" x14ac:dyDescent="0.25">
      <c r="B23" s="8" t="s">
        <v>782</v>
      </c>
      <c r="C23" s="9" t="s">
        <v>783</v>
      </c>
      <c r="D23" s="9">
        <v>3.4749300000000001</v>
      </c>
      <c r="E23" s="10">
        <v>0.47634399999999999</v>
      </c>
    </row>
    <row r="24" spans="2:5" x14ac:dyDescent="0.25">
      <c r="B24" s="8" t="s">
        <v>98</v>
      </c>
      <c r="C24" s="9" t="s">
        <v>99</v>
      </c>
      <c r="D24" s="9">
        <v>3.3511199999999999</v>
      </c>
      <c r="E24" s="10">
        <v>0.47597400000000001</v>
      </c>
    </row>
    <row r="25" spans="2:5" x14ac:dyDescent="0.25">
      <c r="B25" s="8" t="s">
        <v>1282</v>
      </c>
      <c r="C25" s="9" t="s">
        <v>1283</v>
      </c>
      <c r="D25" s="9">
        <v>1.6770099999999999</v>
      </c>
      <c r="E25" s="10">
        <v>0.47121000000000002</v>
      </c>
    </row>
    <row r="26" spans="2:5" x14ac:dyDescent="0.25">
      <c r="B26" s="8" t="s">
        <v>96</v>
      </c>
      <c r="C26" s="9" t="s">
        <v>97</v>
      </c>
      <c r="D26" s="9">
        <v>6.7859699999999998</v>
      </c>
      <c r="E26" s="10">
        <v>0.47046199999999999</v>
      </c>
    </row>
    <row r="27" spans="2:5" x14ac:dyDescent="0.25">
      <c r="B27" s="8"/>
      <c r="C27" s="9" t="s">
        <v>214</v>
      </c>
      <c r="D27" s="9">
        <v>5.8363699999999996</v>
      </c>
      <c r="E27" s="10">
        <v>0.468636</v>
      </c>
    </row>
    <row r="28" spans="2:5" x14ac:dyDescent="0.25">
      <c r="B28" s="8" t="s">
        <v>742</v>
      </c>
      <c r="C28" s="9" t="s">
        <v>743</v>
      </c>
      <c r="D28" s="9">
        <v>4.2290299999999998</v>
      </c>
      <c r="E28" s="10">
        <v>0.46611200000000003</v>
      </c>
    </row>
    <row r="29" spans="2:5" x14ac:dyDescent="0.25">
      <c r="B29" s="8" t="s">
        <v>722</v>
      </c>
      <c r="C29" s="9" t="s">
        <v>723</v>
      </c>
      <c r="D29" s="9">
        <v>4.7812900000000003</v>
      </c>
      <c r="E29" s="10">
        <v>0.46541199999999999</v>
      </c>
    </row>
    <row r="30" spans="2:5" x14ac:dyDescent="0.25">
      <c r="B30" s="8" t="s">
        <v>1012</v>
      </c>
      <c r="C30" s="9" t="s">
        <v>214</v>
      </c>
      <c r="D30" s="9">
        <v>2.13252</v>
      </c>
      <c r="E30" s="10">
        <v>0.46454200000000001</v>
      </c>
    </row>
    <row r="31" spans="2:5" x14ac:dyDescent="0.25">
      <c r="B31" s="8" t="s">
        <v>737</v>
      </c>
      <c r="C31" s="9" t="s">
        <v>738</v>
      </c>
      <c r="D31" s="9">
        <v>4.3043800000000001</v>
      </c>
      <c r="E31" s="10">
        <v>0.461281</v>
      </c>
    </row>
    <row r="32" spans="2:5" x14ac:dyDescent="0.25">
      <c r="B32" s="8" t="s">
        <v>883</v>
      </c>
      <c r="C32" s="9" t="s">
        <v>884</v>
      </c>
      <c r="D32" s="9">
        <v>2.5589200000000001</v>
      </c>
      <c r="E32" s="10">
        <v>0.45826299999999998</v>
      </c>
    </row>
    <row r="33" spans="2:5" x14ac:dyDescent="0.25">
      <c r="B33" s="8" t="s">
        <v>58</v>
      </c>
      <c r="C33" s="9" t="s">
        <v>59</v>
      </c>
      <c r="D33" s="9">
        <v>4.9090699999999998</v>
      </c>
      <c r="E33" s="10">
        <v>0.44333400000000001</v>
      </c>
    </row>
    <row r="34" spans="2:5" x14ac:dyDescent="0.25">
      <c r="B34" s="8" t="s">
        <v>1636</v>
      </c>
      <c r="C34" s="9" t="s">
        <v>1637</v>
      </c>
      <c r="D34" s="9">
        <v>1.32186</v>
      </c>
      <c r="E34" s="10">
        <v>0.433452</v>
      </c>
    </row>
    <row r="35" spans="2:5" x14ac:dyDescent="0.25">
      <c r="B35" s="8" t="s">
        <v>543</v>
      </c>
      <c r="C35" s="9" t="s">
        <v>544</v>
      </c>
      <c r="D35" s="9">
        <v>3.46225</v>
      </c>
      <c r="E35" s="10">
        <v>0.42638399999999999</v>
      </c>
    </row>
    <row r="36" spans="2:5" x14ac:dyDescent="0.25">
      <c r="B36" s="8" t="s">
        <v>374</v>
      </c>
      <c r="C36" s="9" t="s">
        <v>375</v>
      </c>
      <c r="D36" s="9">
        <v>4.4499500000000003</v>
      </c>
      <c r="E36" s="10">
        <v>0.42467500000000002</v>
      </c>
    </row>
    <row r="37" spans="2:5" x14ac:dyDescent="0.25">
      <c r="B37" s="8" t="s">
        <v>441</v>
      </c>
      <c r="C37" s="9" t="s">
        <v>442</v>
      </c>
      <c r="D37" s="9">
        <v>5.2750199999999996</v>
      </c>
      <c r="E37" s="10">
        <v>0.41451300000000002</v>
      </c>
    </row>
    <row r="38" spans="2:5" x14ac:dyDescent="0.25">
      <c r="B38" s="8" t="s">
        <v>439</v>
      </c>
      <c r="C38" s="9" t="s">
        <v>440</v>
      </c>
      <c r="D38" s="9">
        <v>4.2729200000000001</v>
      </c>
      <c r="E38" s="10">
        <v>0.413829</v>
      </c>
    </row>
    <row r="39" spans="2:5" x14ac:dyDescent="0.25">
      <c r="B39" s="8" t="s">
        <v>858</v>
      </c>
      <c r="C39" s="9" t="s">
        <v>859</v>
      </c>
      <c r="D39" s="9">
        <v>2.67767</v>
      </c>
      <c r="E39" s="10">
        <v>0.40921000000000002</v>
      </c>
    </row>
    <row r="40" spans="2:5" x14ac:dyDescent="0.25">
      <c r="B40" s="8" t="s">
        <v>770</v>
      </c>
      <c r="C40" s="9" t="s">
        <v>771</v>
      </c>
      <c r="D40" s="9">
        <v>3.6065</v>
      </c>
      <c r="E40" s="10">
        <v>0.407501</v>
      </c>
    </row>
    <row r="41" spans="2:5" x14ac:dyDescent="0.25">
      <c r="B41" s="8" t="s">
        <v>276</v>
      </c>
      <c r="C41" s="9" t="s">
        <v>277</v>
      </c>
      <c r="D41" s="9">
        <v>3.2205900000000001</v>
      </c>
      <c r="E41" s="10">
        <v>0.39390500000000001</v>
      </c>
    </row>
    <row r="42" spans="2:5" x14ac:dyDescent="0.25">
      <c r="B42" s="8" t="s">
        <v>2</v>
      </c>
      <c r="C42" s="9" t="s">
        <v>3</v>
      </c>
      <c r="D42" s="9">
        <v>5.6706099999999999</v>
      </c>
      <c r="E42" s="10">
        <v>0.386764</v>
      </c>
    </row>
    <row r="43" spans="2:5" x14ac:dyDescent="0.25">
      <c r="B43" s="8" t="s">
        <v>174</v>
      </c>
      <c r="C43" s="9" t="s">
        <v>175</v>
      </c>
      <c r="D43" s="9">
        <v>5.7929199999999996</v>
      </c>
      <c r="E43" s="10">
        <v>0.38648300000000002</v>
      </c>
    </row>
    <row r="44" spans="2:5" x14ac:dyDescent="0.25">
      <c r="B44" s="8" t="s">
        <v>202</v>
      </c>
      <c r="C44" s="9" t="s">
        <v>203</v>
      </c>
      <c r="D44" s="9">
        <v>3.4003000000000001</v>
      </c>
      <c r="E44" s="10">
        <v>0.37442300000000001</v>
      </c>
    </row>
    <row r="45" spans="2:5" x14ac:dyDescent="0.25">
      <c r="B45" s="8" t="s">
        <v>1257</v>
      </c>
      <c r="C45" s="9" t="s">
        <v>1258</v>
      </c>
      <c r="D45" s="9">
        <v>1.70146</v>
      </c>
      <c r="E45" s="10">
        <v>0.372977</v>
      </c>
    </row>
    <row r="46" spans="2:5" x14ac:dyDescent="0.25">
      <c r="B46" s="8" t="s">
        <v>758</v>
      </c>
      <c r="C46" s="9" t="s">
        <v>759</v>
      </c>
      <c r="D46" s="9">
        <v>3.8143899999999999</v>
      </c>
      <c r="E46" s="10">
        <v>0.36938199999999999</v>
      </c>
    </row>
    <row r="47" spans="2:5" x14ac:dyDescent="0.25">
      <c r="B47" s="8" t="s">
        <v>990</v>
      </c>
      <c r="C47" s="9" t="s">
        <v>991</v>
      </c>
      <c r="D47" s="9">
        <v>2.1863700000000001</v>
      </c>
      <c r="E47" s="10">
        <v>0.367558</v>
      </c>
    </row>
    <row r="48" spans="2:5" x14ac:dyDescent="0.25">
      <c r="B48" s="8" t="s">
        <v>1501</v>
      </c>
      <c r="C48" s="9" t="s">
        <v>1502</v>
      </c>
      <c r="D48" s="9">
        <v>1.42533</v>
      </c>
      <c r="E48" s="10">
        <v>0.36584100000000003</v>
      </c>
    </row>
    <row r="49" spans="2:5" x14ac:dyDescent="0.25">
      <c r="B49" s="8" t="s">
        <v>262</v>
      </c>
      <c r="C49" s="9" t="s">
        <v>263</v>
      </c>
      <c r="D49" s="9">
        <v>2.5741900000000002</v>
      </c>
      <c r="E49" s="10">
        <v>0.36541499999999999</v>
      </c>
    </row>
    <row r="50" spans="2:5" x14ac:dyDescent="0.25">
      <c r="B50" s="8" t="s">
        <v>1314</v>
      </c>
      <c r="C50" s="9" t="s">
        <v>1315</v>
      </c>
      <c r="D50" s="9">
        <v>1.62947</v>
      </c>
      <c r="E50" s="10">
        <v>0.36497400000000002</v>
      </c>
    </row>
    <row r="51" spans="2:5" x14ac:dyDescent="0.25">
      <c r="B51" s="8" t="s">
        <v>786</v>
      </c>
      <c r="C51" s="9" t="s">
        <v>787</v>
      </c>
      <c r="D51" s="9">
        <v>3.3917999999999999</v>
      </c>
      <c r="E51" s="10">
        <v>0.36215399999999998</v>
      </c>
    </row>
    <row r="52" spans="2:5" x14ac:dyDescent="0.25">
      <c r="B52" s="8" t="s">
        <v>124</v>
      </c>
      <c r="C52" s="9" t="s">
        <v>125</v>
      </c>
      <c r="D52" s="9">
        <v>3.4272</v>
      </c>
      <c r="E52" s="10">
        <v>0.359377</v>
      </c>
    </row>
    <row r="53" spans="2:5" x14ac:dyDescent="0.25">
      <c r="B53" s="8" t="s">
        <v>698</v>
      </c>
      <c r="C53" s="9" t="s">
        <v>699</v>
      </c>
      <c r="D53" s="9">
        <v>2.7569900000000001</v>
      </c>
      <c r="E53" s="10">
        <v>0.35644500000000001</v>
      </c>
    </row>
    <row r="54" spans="2:5" x14ac:dyDescent="0.25">
      <c r="B54" s="8" t="s">
        <v>907</v>
      </c>
      <c r="C54" s="9" t="s">
        <v>908</v>
      </c>
      <c r="D54" s="9">
        <v>2.4186299999999998</v>
      </c>
      <c r="E54" s="10">
        <v>0.355597</v>
      </c>
    </row>
    <row r="55" spans="2:5" x14ac:dyDescent="0.25">
      <c r="B55" s="8" t="s">
        <v>80</v>
      </c>
      <c r="C55" s="9" t="s">
        <v>81</v>
      </c>
      <c r="D55" s="9">
        <v>5.6541100000000002</v>
      </c>
      <c r="E55" s="10">
        <v>0.35397499999999998</v>
      </c>
    </row>
    <row r="56" spans="2:5" x14ac:dyDescent="0.25">
      <c r="B56" s="8" t="s">
        <v>1300</v>
      </c>
      <c r="C56" s="9" t="s">
        <v>1301</v>
      </c>
      <c r="D56" s="9">
        <v>1.6454299999999999</v>
      </c>
      <c r="E56" s="10">
        <v>0.34629100000000002</v>
      </c>
    </row>
    <row r="57" spans="2:5" x14ac:dyDescent="0.25">
      <c r="B57" s="8" t="s">
        <v>794</v>
      </c>
      <c r="C57" s="9" t="s">
        <v>795</v>
      </c>
      <c r="D57" s="9">
        <v>3.1426099999999999</v>
      </c>
      <c r="E57" s="10">
        <v>0.34617199999999998</v>
      </c>
    </row>
    <row r="58" spans="2:5" x14ac:dyDescent="0.25">
      <c r="B58" s="8" t="s">
        <v>1478</v>
      </c>
      <c r="C58" s="9" t="s">
        <v>1479</v>
      </c>
      <c r="D58" s="9">
        <v>1.46509</v>
      </c>
      <c r="E58" s="10">
        <v>0.337146</v>
      </c>
    </row>
    <row r="59" spans="2:5" x14ac:dyDescent="0.25">
      <c r="B59" s="8" t="s">
        <v>764</v>
      </c>
      <c r="C59" s="9" t="s">
        <v>765</v>
      </c>
      <c r="D59" s="9">
        <v>3.6433800000000001</v>
      </c>
      <c r="E59" s="10">
        <v>0.33696199999999998</v>
      </c>
    </row>
    <row r="60" spans="2:5" x14ac:dyDescent="0.25">
      <c r="B60" s="8" t="s">
        <v>62</v>
      </c>
      <c r="C60" s="9" t="s">
        <v>63</v>
      </c>
      <c r="D60" s="9">
        <v>3.6800199999999998</v>
      </c>
      <c r="E60" s="10">
        <v>0.33128400000000002</v>
      </c>
    </row>
    <row r="61" spans="2:5" x14ac:dyDescent="0.25">
      <c r="B61" s="8" t="s">
        <v>425</v>
      </c>
      <c r="C61" s="9" t="s">
        <v>426</v>
      </c>
      <c r="D61" s="9">
        <v>3.6563300000000001</v>
      </c>
      <c r="E61" s="10">
        <v>0.330044</v>
      </c>
    </row>
    <row r="62" spans="2:5" x14ac:dyDescent="0.25">
      <c r="B62" s="8" t="s">
        <v>1614</v>
      </c>
      <c r="C62" s="9" t="s">
        <v>1615</v>
      </c>
      <c r="D62" s="9">
        <v>1.3374200000000001</v>
      </c>
      <c r="E62" s="10">
        <v>0.32964599999999999</v>
      </c>
    </row>
    <row r="63" spans="2:5" x14ac:dyDescent="0.25">
      <c r="B63" s="8" t="s">
        <v>1010</v>
      </c>
      <c r="C63" s="9" t="s">
        <v>1011</v>
      </c>
      <c r="D63" s="9">
        <v>2.1333199999999999</v>
      </c>
      <c r="E63" s="10">
        <v>0.32896399999999998</v>
      </c>
    </row>
    <row r="64" spans="2:5" x14ac:dyDescent="0.25">
      <c r="B64" s="8" t="s">
        <v>824</v>
      </c>
      <c r="C64" s="9" t="s">
        <v>825</v>
      </c>
      <c r="D64" s="9">
        <v>2.8498399999999999</v>
      </c>
      <c r="E64" s="10">
        <v>0.32399600000000001</v>
      </c>
    </row>
    <row r="65" spans="2:10" x14ac:dyDescent="0.25">
      <c r="B65" s="8" t="s">
        <v>1564</v>
      </c>
      <c r="C65" s="9" t="s">
        <v>1565</v>
      </c>
      <c r="D65" s="9">
        <v>1.3810899999999999</v>
      </c>
      <c r="E65" s="10">
        <v>0.32108399999999998</v>
      </c>
    </row>
    <row r="66" spans="2:10" x14ac:dyDescent="0.25">
      <c r="B66" s="8" t="s">
        <v>1261</v>
      </c>
      <c r="C66" s="9" t="s">
        <v>1262</v>
      </c>
      <c r="D66" s="9">
        <v>1.7006699999999999</v>
      </c>
      <c r="E66" s="10">
        <v>0.31834299999999999</v>
      </c>
    </row>
    <row r="67" spans="2:10" x14ac:dyDescent="0.25">
      <c r="B67" s="8" t="s">
        <v>1558</v>
      </c>
      <c r="C67" s="9" t="s">
        <v>1559</v>
      </c>
      <c r="D67" s="9">
        <v>1.38809</v>
      </c>
      <c r="E67" s="10">
        <v>0.31565900000000002</v>
      </c>
    </row>
    <row r="68" spans="2:10" x14ac:dyDescent="0.25">
      <c r="B68" s="8" t="s">
        <v>731</v>
      </c>
      <c r="C68" s="9" t="s">
        <v>732</v>
      </c>
      <c r="D68" s="9">
        <v>4.4166999999999996</v>
      </c>
      <c r="E68" s="10">
        <v>0.31447399999999998</v>
      </c>
    </row>
    <row r="69" spans="2:10" x14ac:dyDescent="0.25">
      <c r="B69" s="8" t="s">
        <v>905</v>
      </c>
      <c r="C69" s="9" t="s">
        <v>906</v>
      </c>
      <c r="D69" s="9">
        <v>2.4594</v>
      </c>
      <c r="E69" s="10">
        <v>0.30913499999999999</v>
      </c>
    </row>
    <row r="70" spans="2:10" x14ac:dyDescent="0.25">
      <c r="B70" s="8" t="s">
        <v>401</v>
      </c>
      <c r="C70" s="9" t="s">
        <v>402</v>
      </c>
      <c r="D70" s="9">
        <v>3.6694300000000002</v>
      </c>
      <c r="E70" s="10">
        <v>0.301147</v>
      </c>
    </row>
    <row r="71" spans="2:10" x14ac:dyDescent="0.25">
      <c r="B71" s="8" t="s">
        <v>808</v>
      </c>
      <c r="C71" s="9" t="s">
        <v>809</v>
      </c>
      <c r="D71" s="9">
        <v>3.0128599999999999</v>
      </c>
      <c r="E71" s="10">
        <v>0.30030200000000001</v>
      </c>
    </row>
    <row r="72" spans="2:10" x14ac:dyDescent="0.25">
      <c r="B72" s="8" t="s">
        <v>354</v>
      </c>
      <c r="C72" s="9" t="s">
        <v>355</v>
      </c>
      <c r="D72" s="9">
        <v>3.5144500000000001</v>
      </c>
      <c r="E72" s="10">
        <v>0.29943999999999998</v>
      </c>
    </row>
    <row r="73" spans="2:10" x14ac:dyDescent="0.25">
      <c r="B73" s="8" t="s">
        <v>1201</v>
      </c>
      <c r="C73" s="9" t="s">
        <v>1202</v>
      </c>
      <c r="D73" s="9">
        <v>1.7739100000000001</v>
      </c>
      <c r="E73" s="10">
        <v>0.29852000000000001</v>
      </c>
    </row>
    <row r="74" spans="2:10" x14ac:dyDescent="0.25">
      <c r="B74" s="8" t="s">
        <v>337</v>
      </c>
      <c r="C74" s="9" t="s">
        <v>338</v>
      </c>
      <c r="D74" s="9">
        <v>2.27806</v>
      </c>
      <c r="E74" s="10">
        <v>0.297709</v>
      </c>
    </row>
    <row r="75" spans="2:10" x14ac:dyDescent="0.25">
      <c r="B75" s="8" t="s">
        <v>1572</v>
      </c>
      <c r="C75" s="9" t="s">
        <v>1573</v>
      </c>
      <c r="D75" s="9">
        <v>1.37504</v>
      </c>
      <c r="E75" s="10">
        <v>0.29278700000000002</v>
      </c>
    </row>
    <row r="76" spans="2:10" x14ac:dyDescent="0.25">
      <c r="B76" s="8" t="s">
        <v>1370</v>
      </c>
      <c r="C76" s="9"/>
      <c r="D76" s="9">
        <v>1.5855999999999999</v>
      </c>
      <c r="E76" s="10">
        <v>0.291767</v>
      </c>
    </row>
    <row r="77" spans="2:10" x14ac:dyDescent="0.25">
      <c r="B77" s="8" t="s">
        <v>937</v>
      </c>
      <c r="C77" s="9" t="s">
        <v>938</v>
      </c>
      <c r="D77" s="9">
        <v>2.3185199999999999</v>
      </c>
      <c r="E77" s="10">
        <v>0.29071399999999997</v>
      </c>
      <c r="J77">
        <f>LOG(0.5, 2)</f>
        <v>-1</v>
      </c>
    </row>
    <row r="78" spans="2:10" x14ac:dyDescent="0.25">
      <c r="B78" s="8" t="s">
        <v>217</v>
      </c>
      <c r="C78" s="9" t="s">
        <v>218</v>
      </c>
      <c r="D78" s="9">
        <v>1.89106</v>
      </c>
      <c r="E78" s="10">
        <v>0.288858</v>
      </c>
    </row>
    <row r="79" spans="2:10" x14ac:dyDescent="0.25">
      <c r="B79" s="8" t="s">
        <v>1474</v>
      </c>
      <c r="C79" s="9" t="s">
        <v>1475</v>
      </c>
      <c r="D79" s="9">
        <v>1.4667300000000001</v>
      </c>
      <c r="E79" s="10">
        <v>0.28295700000000001</v>
      </c>
    </row>
    <row r="80" spans="2:10" x14ac:dyDescent="0.25">
      <c r="B80" s="8" t="s">
        <v>943</v>
      </c>
      <c r="C80" s="9" t="s">
        <v>944</v>
      </c>
      <c r="D80" s="9">
        <v>2.3106300000000002</v>
      </c>
      <c r="E80" s="10">
        <v>0.28159200000000001</v>
      </c>
    </row>
    <row r="81" spans="2:5" x14ac:dyDescent="0.25">
      <c r="B81" s="8" t="s">
        <v>1047</v>
      </c>
      <c r="C81" s="9" t="s">
        <v>1048</v>
      </c>
      <c r="D81" s="9">
        <v>2.06948</v>
      </c>
      <c r="E81" s="10">
        <v>0.28026499999999999</v>
      </c>
    </row>
    <row r="82" spans="2:5" x14ac:dyDescent="0.25">
      <c r="B82" s="8" t="s">
        <v>1057</v>
      </c>
      <c r="C82" s="9" t="s">
        <v>1058</v>
      </c>
      <c r="D82" s="9">
        <v>2.0368300000000001</v>
      </c>
      <c r="E82" s="10">
        <v>0.27945399999999998</v>
      </c>
    </row>
    <row r="83" spans="2:5" x14ac:dyDescent="0.25">
      <c r="B83" s="8" t="s">
        <v>1460</v>
      </c>
      <c r="C83" s="9" t="s">
        <v>1461</v>
      </c>
      <c r="D83" s="9">
        <v>1.4799800000000001</v>
      </c>
      <c r="E83" s="10">
        <v>0.279053</v>
      </c>
    </row>
    <row r="84" spans="2:5" x14ac:dyDescent="0.25">
      <c r="B84" s="8" t="s">
        <v>963</v>
      </c>
      <c r="C84" s="9" t="s">
        <v>964</v>
      </c>
      <c r="D84" s="9">
        <v>2.2766299999999999</v>
      </c>
      <c r="E84" s="10">
        <v>0.27807799999999999</v>
      </c>
    </row>
    <row r="85" spans="2:5" x14ac:dyDescent="0.25">
      <c r="B85" s="8" t="s">
        <v>880</v>
      </c>
      <c r="C85" s="9" t="s">
        <v>881</v>
      </c>
      <c r="D85" s="9">
        <v>2.5687199999999999</v>
      </c>
      <c r="E85" s="10">
        <v>0.27652100000000002</v>
      </c>
    </row>
    <row r="86" spans="2:5" x14ac:dyDescent="0.25">
      <c r="B86" s="8" t="s">
        <v>1059</v>
      </c>
      <c r="C86" s="9" t="s">
        <v>1060</v>
      </c>
      <c r="D86" s="9">
        <v>2.0363799999999999</v>
      </c>
      <c r="E86" s="10">
        <v>0.27106599999999997</v>
      </c>
    </row>
    <row r="87" spans="2:5" x14ac:dyDescent="0.25">
      <c r="B87" s="8" t="s">
        <v>1427</v>
      </c>
      <c r="C87" s="9" t="s">
        <v>1428</v>
      </c>
      <c r="D87" s="9">
        <v>1.51698</v>
      </c>
      <c r="E87" s="10">
        <v>0.26888400000000001</v>
      </c>
    </row>
    <row r="88" spans="2:5" x14ac:dyDescent="0.25">
      <c r="B88" s="8" t="s">
        <v>1348</v>
      </c>
      <c r="C88" s="9" t="s">
        <v>1349</v>
      </c>
      <c r="D88" s="9">
        <v>1.5970599999999999</v>
      </c>
      <c r="E88" s="10">
        <v>0.26561899999999999</v>
      </c>
    </row>
    <row r="89" spans="2:5" x14ac:dyDescent="0.25">
      <c r="B89" s="8" t="s">
        <v>772</v>
      </c>
      <c r="C89" s="9" t="s">
        <v>773</v>
      </c>
      <c r="D89" s="9">
        <v>3.5842299999999998</v>
      </c>
      <c r="E89" s="10">
        <v>0.26278400000000002</v>
      </c>
    </row>
    <row r="90" spans="2:5" x14ac:dyDescent="0.25">
      <c r="B90" s="8" t="s">
        <v>780</v>
      </c>
      <c r="C90" s="9" t="s">
        <v>781</v>
      </c>
      <c r="D90" s="9">
        <v>3.48082</v>
      </c>
      <c r="E90" s="10">
        <v>0.26171</v>
      </c>
    </row>
    <row r="91" spans="2:5" x14ac:dyDescent="0.25">
      <c r="B91" s="8" t="s">
        <v>704</v>
      </c>
      <c r="C91" s="9" t="s">
        <v>705</v>
      </c>
      <c r="D91" s="9">
        <v>3.5774900000000001</v>
      </c>
      <c r="E91" s="10">
        <v>0.26150200000000001</v>
      </c>
    </row>
    <row r="92" spans="2:5" x14ac:dyDescent="0.25">
      <c r="B92" s="8" t="s">
        <v>856</v>
      </c>
      <c r="C92" s="9" t="s">
        <v>857</v>
      </c>
      <c r="D92" s="9">
        <v>2.6844600000000001</v>
      </c>
      <c r="E92" s="10">
        <v>0.26128000000000001</v>
      </c>
    </row>
    <row r="93" spans="2:5" x14ac:dyDescent="0.25">
      <c r="B93" s="8" t="s">
        <v>150</v>
      </c>
      <c r="C93" s="9" t="s">
        <v>151</v>
      </c>
      <c r="D93" s="9">
        <v>1.4332</v>
      </c>
      <c r="E93" s="10">
        <v>0.26079000000000002</v>
      </c>
    </row>
    <row r="94" spans="2:5" x14ac:dyDescent="0.25">
      <c r="B94" s="8" t="s">
        <v>303</v>
      </c>
      <c r="C94" s="9" t="s">
        <v>304</v>
      </c>
      <c r="D94" s="9">
        <v>2.3928500000000001</v>
      </c>
      <c r="E94" s="10">
        <v>0.25935900000000001</v>
      </c>
    </row>
    <row r="95" spans="2:5" x14ac:dyDescent="0.25">
      <c r="B95" s="8" t="s">
        <v>1137</v>
      </c>
      <c r="C95" s="9" t="s">
        <v>1138</v>
      </c>
      <c r="D95" s="9">
        <v>1.8632899999999999</v>
      </c>
      <c r="E95" s="10">
        <v>0.25935599999999998</v>
      </c>
    </row>
    <row r="96" spans="2:5" x14ac:dyDescent="0.25">
      <c r="B96" s="8" t="s">
        <v>1236</v>
      </c>
      <c r="C96" s="9" t="s">
        <v>1237</v>
      </c>
      <c r="D96" s="9">
        <v>1.7253499999999999</v>
      </c>
      <c r="E96" s="10">
        <v>0.259216</v>
      </c>
    </row>
    <row r="97" spans="2:5" x14ac:dyDescent="0.25">
      <c r="B97" s="8"/>
      <c r="C97" s="9"/>
      <c r="D97" s="9">
        <v>1.7872399999999999</v>
      </c>
      <c r="E97" s="10">
        <v>0.25641900000000001</v>
      </c>
    </row>
    <row r="98" spans="2:5" x14ac:dyDescent="0.25">
      <c r="B98" s="8" t="s">
        <v>1153</v>
      </c>
      <c r="C98" s="9" t="s">
        <v>1154</v>
      </c>
      <c r="D98" s="9">
        <v>1.83012</v>
      </c>
      <c r="E98" s="10">
        <v>0.25046600000000002</v>
      </c>
    </row>
    <row r="99" spans="2:5" x14ac:dyDescent="0.25">
      <c r="B99" s="8" t="s">
        <v>1155</v>
      </c>
      <c r="C99" s="9" t="s">
        <v>1156</v>
      </c>
      <c r="D99" s="9">
        <v>1.8276300000000001</v>
      </c>
      <c r="E99" s="10">
        <v>0.24909999999999999</v>
      </c>
    </row>
    <row r="100" spans="2:5" x14ac:dyDescent="0.25">
      <c r="B100" s="8" t="s">
        <v>688</v>
      </c>
      <c r="C100" s="9" t="s">
        <v>689</v>
      </c>
      <c r="D100" s="9">
        <v>1.7325699999999999</v>
      </c>
      <c r="E100" s="10">
        <v>0.24856</v>
      </c>
    </row>
    <row r="101" spans="2:5" x14ac:dyDescent="0.25">
      <c r="B101" s="8" t="s">
        <v>834</v>
      </c>
      <c r="C101" s="9" t="s">
        <v>835</v>
      </c>
      <c r="D101" s="9">
        <v>2.8162199999999999</v>
      </c>
      <c r="E101" s="10">
        <v>0.24826799999999999</v>
      </c>
    </row>
    <row r="102" spans="2:5" x14ac:dyDescent="0.25">
      <c r="B102" s="8" t="s">
        <v>646</v>
      </c>
      <c r="C102" s="9" t="s">
        <v>647</v>
      </c>
      <c r="D102" s="9">
        <v>1.9269499999999999</v>
      </c>
      <c r="E102" s="10">
        <v>0.24823000000000001</v>
      </c>
    </row>
    <row r="103" spans="2:5" x14ac:dyDescent="0.25">
      <c r="B103" s="8" t="s">
        <v>154</v>
      </c>
      <c r="C103" s="9" t="s">
        <v>155</v>
      </c>
      <c r="D103" s="9">
        <v>2.2405599999999999</v>
      </c>
      <c r="E103" s="10">
        <v>0.24635299999999999</v>
      </c>
    </row>
    <row r="104" spans="2:5" x14ac:dyDescent="0.25">
      <c r="B104" s="8" t="s">
        <v>838</v>
      </c>
      <c r="C104" s="9" t="s">
        <v>839</v>
      </c>
      <c r="D104" s="9">
        <v>2.8014299999999999</v>
      </c>
      <c r="E104" s="10">
        <v>0.244699</v>
      </c>
    </row>
    <row r="105" spans="2:5" x14ac:dyDescent="0.25">
      <c r="B105" s="8" t="s">
        <v>188</v>
      </c>
      <c r="C105" s="9" t="s">
        <v>189</v>
      </c>
      <c r="D105" s="9">
        <v>1.7873000000000001</v>
      </c>
      <c r="E105" s="10">
        <v>0.244646</v>
      </c>
    </row>
    <row r="106" spans="2:5" x14ac:dyDescent="0.25">
      <c r="B106" s="8" t="s">
        <v>1131</v>
      </c>
      <c r="C106" s="9" t="s">
        <v>1132</v>
      </c>
      <c r="D106" s="9">
        <v>1.87138</v>
      </c>
      <c r="E106" s="10">
        <v>0.24313899999999999</v>
      </c>
    </row>
    <row r="107" spans="2:5" x14ac:dyDescent="0.25">
      <c r="B107" s="8" t="s">
        <v>1255</v>
      </c>
      <c r="C107" s="9" t="s">
        <v>1256</v>
      </c>
      <c r="D107" s="9">
        <v>1.7034400000000001</v>
      </c>
      <c r="E107" s="10">
        <v>0.24132500000000001</v>
      </c>
    </row>
    <row r="108" spans="2:5" x14ac:dyDescent="0.25">
      <c r="B108" s="8" t="s">
        <v>778</v>
      </c>
      <c r="C108" s="9" t="s">
        <v>779</v>
      </c>
      <c r="D108" s="9">
        <v>3.48908</v>
      </c>
      <c r="E108" s="10">
        <v>0.24081</v>
      </c>
    </row>
    <row r="109" spans="2:5" x14ac:dyDescent="0.25">
      <c r="B109" s="8" t="s">
        <v>167</v>
      </c>
      <c r="C109" s="9" t="s">
        <v>168</v>
      </c>
      <c r="D109" s="9">
        <v>4.4800500000000003</v>
      </c>
      <c r="E109" s="10">
        <v>0.24016499999999999</v>
      </c>
    </row>
    <row r="110" spans="2:5" x14ac:dyDescent="0.25">
      <c r="B110" s="8" t="s">
        <v>429</v>
      </c>
      <c r="C110" s="9" t="s">
        <v>430</v>
      </c>
      <c r="D110" s="9">
        <v>1.3271599999999999</v>
      </c>
      <c r="E110" s="10">
        <v>0.239537</v>
      </c>
    </row>
    <row r="111" spans="2:5" x14ac:dyDescent="0.25">
      <c r="B111" s="8" t="s">
        <v>1516</v>
      </c>
      <c r="C111" s="9" t="s">
        <v>1517</v>
      </c>
      <c r="D111" s="9">
        <v>1.41327</v>
      </c>
      <c r="E111" s="10">
        <v>0.239008</v>
      </c>
    </row>
    <row r="112" spans="2:5" x14ac:dyDescent="0.25">
      <c r="B112" s="8" t="s">
        <v>517</v>
      </c>
      <c r="C112" s="9" t="s">
        <v>518</v>
      </c>
      <c r="D112" s="9">
        <v>5.3097200000000004</v>
      </c>
      <c r="E112" s="10">
        <v>0.23755000000000001</v>
      </c>
    </row>
    <row r="113" spans="2:5" x14ac:dyDescent="0.25">
      <c r="B113" s="8" t="s">
        <v>1251</v>
      </c>
      <c r="C113" s="9" t="s">
        <v>1252</v>
      </c>
      <c r="D113" s="9">
        <v>1.70956</v>
      </c>
      <c r="E113" s="10">
        <v>0.23627000000000001</v>
      </c>
    </row>
    <row r="114" spans="2:5" x14ac:dyDescent="0.25">
      <c r="B114" s="8" t="s">
        <v>798</v>
      </c>
      <c r="C114" s="9" t="s">
        <v>799</v>
      </c>
      <c r="D114" s="9">
        <v>3.1173099999999998</v>
      </c>
      <c r="E114" s="10">
        <v>0.23574500000000001</v>
      </c>
    </row>
    <row r="115" spans="2:5" x14ac:dyDescent="0.25">
      <c r="B115" s="8" t="s">
        <v>164</v>
      </c>
      <c r="C115" s="9" t="s">
        <v>165</v>
      </c>
      <c r="D115" s="9">
        <v>1.6868099999999999</v>
      </c>
      <c r="E115" s="10">
        <v>0.234649</v>
      </c>
    </row>
    <row r="116" spans="2:5" x14ac:dyDescent="0.25">
      <c r="B116" s="8" t="s">
        <v>48</v>
      </c>
      <c r="C116" s="9" t="s">
        <v>49</v>
      </c>
      <c r="D116" s="9">
        <v>3.50488</v>
      </c>
      <c r="E116" s="10">
        <v>0.233043</v>
      </c>
    </row>
    <row r="117" spans="2:5" x14ac:dyDescent="0.25">
      <c r="B117" s="8" t="s">
        <v>270</v>
      </c>
      <c r="C117" s="9" t="s">
        <v>271</v>
      </c>
      <c r="D117" s="9">
        <v>3.6194700000000002</v>
      </c>
      <c r="E117" s="10">
        <v>0.23289299999999999</v>
      </c>
    </row>
    <row r="118" spans="2:5" x14ac:dyDescent="0.25">
      <c r="B118" s="8" t="s">
        <v>887</v>
      </c>
      <c r="C118" s="9" t="s">
        <v>888</v>
      </c>
      <c r="D118" s="9">
        <v>2.5354100000000002</v>
      </c>
      <c r="E118" s="10">
        <v>0.23191600000000001</v>
      </c>
    </row>
    <row r="119" spans="2:5" x14ac:dyDescent="0.25">
      <c r="B119" s="8" t="s">
        <v>445</v>
      </c>
      <c r="C119" s="9" t="s">
        <v>446</v>
      </c>
      <c r="D119" s="9">
        <v>4.6903499999999996</v>
      </c>
      <c r="E119" s="10">
        <v>0.23152700000000001</v>
      </c>
    </row>
    <row r="120" spans="2:5" x14ac:dyDescent="0.25">
      <c r="B120" s="8" t="s">
        <v>1189</v>
      </c>
      <c r="C120" s="9" t="s">
        <v>1190</v>
      </c>
      <c r="D120" s="9">
        <v>1.7816700000000001</v>
      </c>
      <c r="E120" s="10">
        <v>0.23114799999999999</v>
      </c>
    </row>
    <row r="121" spans="2:5" x14ac:dyDescent="0.25">
      <c r="B121" s="8" t="s">
        <v>846</v>
      </c>
      <c r="C121" s="9" t="s">
        <v>847</v>
      </c>
      <c r="D121" s="9">
        <v>2.7496299999999998</v>
      </c>
      <c r="E121" s="10">
        <v>0.23106499999999999</v>
      </c>
    </row>
    <row r="122" spans="2:5" x14ac:dyDescent="0.25">
      <c r="B122" s="8" t="s">
        <v>1326</v>
      </c>
      <c r="C122" s="9" t="s">
        <v>1327</v>
      </c>
      <c r="D122" s="9">
        <v>1.61131</v>
      </c>
      <c r="E122" s="10">
        <v>0.23058799999999999</v>
      </c>
    </row>
    <row r="123" spans="2:5" x14ac:dyDescent="0.25">
      <c r="B123" s="8" t="s">
        <v>1294</v>
      </c>
      <c r="C123" s="9" t="s">
        <v>1295</v>
      </c>
      <c r="D123" s="9">
        <v>1.6471800000000001</v>
      </c>
      <c r="E123" s="10">
        <v>0.22759399999999999</v>
      </c>
    </row>
    <row r="124" spans="2:5" x14ac:dyDescent="0.25">
      <c r="B124" s="8" t="s">
        <v>994</v>
      </c>
      <c r="C124" s="9" t="s">
        <v>995</v>
      </c>
      <c r="D124" s="9">
        <v>2.17502</v>
      </c>
      <c r="E124" s="10">
        <v>0.22450899999999999</v>
      </c>
    </row>
    <row r="125" spans="2:5" x14ac:dyDescent="0.25">
      <c r="B125" s="8" t="s">
        <v>980</v>
      </c>
      <c r="C125" s="9" t="s">
        <v>981</v>
      </c>
      <c r="D125" s="9">
        <v>2.2192799999999999</v>
      </c>
      <c r="E125" s="10">
        <v>0.22366800000000001</v>
      </c>
    </row>
    <row r="126" spans="2:5" x14ac:dyDescent="0.25">
      <c r="B126" s="8" t="s">
        <v>1364</v>
      </c>
      <c r="C126" s="9" t="s">
        <v>1365</v>
      </c>
      <c r="D126" s="9">
        <v>1.58785</v>
      </c>
      <c r="E126" s="10">
        <v>0.223523</v>
      </c>
    </row>
    <row r="127" spans="2:5" x14ac:dyDescent="0.25">
      <c r="B127" s="8"/>
      <c r="C127" s="9" t="s">
        <v>1219</v>
      </c>
      <c r="D127" s="9">
        <v>1.7487900000000001</v>
      </c>
      <c r="E127" s="10">
        <v>0.22343199999999999</v>
      </c>
    </row>
    <row r="128" spans="2:5" x14ac:dyDescent="0.25">
      <c r="B128" s="8" t="s">
        <v>1350</v>
      </c>
      <c r="C128" s="9" t="s">
        <v>1351</v>
      </c>
      <c r="D128" s="9">
        <v>1.5948599999999999</v>
      </c>
      <c r="E128" s="10">
        <v>0.222187</v>
      </c>
    </row>
    <row r="129" spans="2:5" x14ac:dyDescent="0.25">
      <c r="B129" s="8" t="s">
        <v>1338</v>
      </c>
      <c r="C129" s="9" t="s">
        <v>1339</v>
      </c>
      <c r="D129" s="9">
        <v>1.603</v>
      </c>
      <c r="E129" s="10">
        <v>0.217722</v>
      </c>
    </row>
    <row r="130" spans="2:5" x14ac:dyDescent="0.25">
      <c r="B130" s="8" t="s">
        <v>190</v>
      </c>
      <c r="C130" s="9" t="s">
        <v>191</v>
      </c>
      <c r="D130" s="9">
        <v>1.7629300000000001</v>
      </c>
      <c r="E130" s="10">
        <v>0.21734100000000001</v>
      </c>
    </row>
    <row r="131" spans="2:5" x14ac:dyDescent="0.25">
      <c r="B131" s="8" t="s">
        <v>1209</v>
      </c>
      <c r="C131" s="9" t="s">
        <v>1210</v>
      </c>
      <c r="D131" s="9">
        <v>1.76413</v>
      </c>
      <c r="E131" s="10">
        <v>0.21337300000000001</v>
      </c>
    </row>
    <row r="132" spans="2:5" x14ac:dyDescent="0.25">
      <c r="B132" s="8" t="s">
        <v>327</v>
      </c>
      <c r="C132" s="9" t="s">
        <v>328</v>
      </c>
      <c r="D132" s="9">
        <v>3.2349999999999999</v>
      </c>
      <c r="E132" s="10">
        <v>0.21205599999999999</v>
      </c>
    </row>
    <row r="133" spans="2:5" x14ac:dyDescent="0.25">
      <c r="B133" s="8" t="s">
        <v>1383</v>
      </c>
      <c r="C133" s="9" t="s">
        <v>1384</v>
      </c>
      <c r="D133" s="9">
        <v>1.56254</v>
      </c>
      <c r="E133" s="10">
        <v>0.21198900000000001</v>
      </c>
    </row>
    <row r="134" spans="2:5" x14ac:dyDescent="0.25">
      <c r="B134" s="8" t="s">
        <v>431</v>
      </c>
      <c r="C134" s="9" t="s">
        <v>432</v>
      </c>
      <c r="D134" s="9">
        <v>2.1053999999999999</v>
      </c>
      <c r="E134" s="10">
        <v>0.21170700000000001</v>
      </c>
    </row>
    <row r="135" spans="2:5" x14ac:dyDescent="0.25">
      <c r="B135" s="8" t="s">
        <v>1652</v>
      </c>
      <c r="C135" s="9" t="s">
        <v>1653</v>
      </c>
      <c r="D135" s="9">
        <v>1.3053600000000001</v>
      </c>
      <c r="E135" s="10">
        <v>0.21044199999999999</v>
      </c>
    </row>
    <row r="136" spans="2:5" x14ac:dyDescent="0.25">
      <c r="B136" s="8" t="s">
        <v>748</v>
      </c>
      <c r="C136" s="9" t="s">
        <v>749</v>
      </c>
      <c r="D136" s="9">
        <v>4.1158099999999997</v>
      </c>
      <c r="E136" s="10">
        <v>0.210038</v>
      </c>
    </row>
    <row r="137" spans="2:5" x14ac:dyDescent="0.25">
      <c r="B137" s="8" t="s">
        <v>762</v>
      </c>
      <c r="C137" s="9" t="s">
        <v>763</v>
      </c>
      <c r="D137" s="9">
        <v>3.6459600000000001</v>
      </c>
      <c r="E137" s="10">
        <v>0.20921000000000001</v>
      </c>
    </row>
    <row r="138" spans="2:5" x14ac:dyDescent="0.25">
      <c r="B138" s="8" t="s">
        <v>116</v>
      </c>
      <c r="C138" s="9" t="s">
        <v>117</v>
      </c>
      <c r="D138" s="9">
        <v>3.05525</v>
      </c>
      <c r="E138" s="10">
        <v>0.20690800000000001</v>
      </c>
    </row>
    <row r="139" spans="2:5" x14ac:dyDescent="0.25">
      <c r="B139" s="8" t="s">
        <v>929</v>
      </c>
      <c r="C139" s="9" t="s">
        <v>930</v>
      </c>
      <c r="D139" s="9">
        <v>2.3349700000000002</v>
      </c>
      <c r="E139" s="10">
        <v>0.20686399999999999</v>
      </c>
    </row>
    <row r="140" spans="2:5" x14ac:dyDescent="0.25">
      <c r="B140" s="8" t="s">
        <v>1276</v>
      </c>
      <c r="C140" s="9" t="s">
        <v>1277</v>
      </c>
      <c r="D140" s="9">
        <v>1.6830499999999999</v>
      </c>
      <c r="E140" s="10">
        <v>0.206262</v>
      </c>
    </row>
    <row r="141" spans="2:5" x14ac:dyDescent="0.25">
      <c r="B141" s="8" t="s">
        <v>1023</v>
      </c>
      <c r="C141" s="9" t="s">
        <v>1024</v>
      </c>
      <c r="D141" s="9">
        <v>2.1012599999999999</v>
      </c>
      <c r="E141" s="10">
        <v>0.20538799999999999</v>
      </c>
    </row>
    <row r="142" spans="2:5" x14ac:dyDescent="0.25">
      <c r="B142" s="8" t="s">
        <v>1099</v>
      </c>
      <c r="C142" s="9" t="s">
        <v>1100</v>
      </c>
      <c r="D142" s="9">
        <v>1.9430499999999999</v>
      </c>
      <c r="E142" s="10">
        <v>0.20331199999999999</v>
      </c>
    </row>
    <row r="143" spans="2:5" x14ac:dyDescent="0.25">
      <c r="B143" s="8" t="s">
        <v>22</v>
      </c>
      <c r="C143" s="9" t="s">
        <v>23</v>
      </c>
      <c r="D143" s="9">
        <v>2.8828999999999998</v>
      </c>
      <c r="E143" s="10">
        <v>0.201181</v>
      </c>
    </row>
    <row r="144" spans="2:5" x14ac:dyDescent="0.25">
      <c r="B144" s="8" t="s">
        <v>860</v>
      </c>
      <c r="C144" s="9" t="s">
        <v>861</v>
      </c>
      <c r="D144" s="9">
        <v>2.6504400000000001</v>
      </c>
      <c r="E144" s="10">
        <v>0.20092399999999999</v>
      </c>
    </row>
    <row r="145" spans="2:5" x14ac:dyDescent="0.25">
      <c r="B145" s="8" t="s">
        <v>729</v>
      </c>
      <c r="C145" s="9" t="s">
        <v>730</v>
      </c>
      <c r="D145" s="9">
        <v>4.4500999999999999</v>
      </c>
      <c r="E145" s="10">
        <v>0.200769</v>
      </c>
    </row>
    <row r="146" spans="2:5" x14ac:dyDescent="0.25">
      <c r="B146" s="8" t="s">
        <v>1157</v>
      </c>
      <c r="C146" s="9" t="s">
        <v>1158</v>
      </c>
      <c r="D146" s="9">
        <v>1.8269200000000001</v>
      </c>
      <c r="E146" s="10">
        <v>0.196241</v>
      </c>
    </row>
    <row r="147" spans="2:5" x14ac:dyDescent="0.25">
      <c r="B147" s="8" t="s">
        <v>1043</v>
      </c>
      <c r="C147" s="9" t="s">
        <v>1044</v>
      </c>
      <c r="D147" s="9">
        <v>2.0714000000000001</v>
      </c>
      <c r="E147" s="10">
        <v>0.19470899999999999</v>
      </c>
    </row>
    <row r="148" spans="2:5" x14ac:dyDescent="0.25">
      <c r="B148" s="8" t="s">
        <v>1510</v>
      </c>
      <c r="C148" s="9" t="s">
        <v>1511</v>
      </c>
      <c r="D148" s="9">
        <v>1.4157299999999999</v>
      </c>
      <c r="E148" s="10">
        <v>0.19115599999999999</v>
      </c>
    </row>
    <row r="149" spans="2:5" x14ac:dyDescent="0.25">
      <c r="B149" s="8"/>
      <c r="C149" s="9" t="s">
        <v>1271</v>
      </c>
      <c r="D149" s="9">
        <v>1.6910799999999999</v>
      </c>
      <c r="E149" s="10">
        <v>0.19112299999999999</v>
      </c>
    </row>
    <row r="150" spans="2:5" x14ac:dyDescent="0.25">
      <c r="B150" s="8" t="s">
        <v>939</v>
      </c>
      <c r="C150" s="9" t="s">
        <v>940</v>
      </c>
      <c r="D150" s="9">
        <v>2.3161399999999999</v>
      </c>
      <c r="E150" s="10">
        <v>0.19081799999999999</v>
      </c>
    </row>
    <row r="151" spans="2:5" x14ac:dyDescent="0.25">
      <c r="B151" s="8" t="s">
        <v>792</v>
      </c>
      <c r="C151" s="9" t="s">
        <v>793</v>
      </c>
      <c r="D151" s="9">
        <v>3.2076199999999999</v>
      </c>
      <c r="E151" s="10">
        <v>0.18995699999999999</v>
      </c>
    </row>
    <row r="152" spans="2:5" x14ac:dyDescent="0.25">
      <c r="B152" s="8" t="s">
        <v>1288</v>
      </c>
      <c r="C152" s="9" t="s">
        <v>1289</v>
      </c>
      <c r="D152" s="9">
        <v>1.6644300000000001</v>
      </c>
      <c r="E152" s="10">
        <v>0.18964200000000001</v>
      </c>
    </row>
    <row r="153" spans="2:5" x14ac:dyDescent="0.25">
      <c r="B153" s="8" t="s">
        <v>1373</v>
      </c>
      <c r="C153" s="9" t="s">
        <v>1374</v>
      </c>
      <c r="D153" s="9">
        <v>1.5772299999999999</v>
      </c>
      <c r="E153" s="10">
        <v>0.18646799999999999</v>
      </c>
    </row>
    <row r="154" spans="2:5" x14ac:dyDescent="0.25">
      <c r="B154" s="8" t="s">
        <v>899</v>
      </c>
      <c r="C154" s="9" t="s">
        <v>900</v>
      </c>
      <c r="D154" s="9">
        <v>2.4887299999999999</v>
      </c>
      <c r="E154" s="10">
        <v>0.18489800000000001</v>
      </c>
    </row>
    <row r="155" spans="2:5" x14ac:dyDescent="0.25">
      <c r="B155" s="8" t="s">
        <v>1127</v>
      </c>
      <c r="C155" s="9" t="s">
        <v>1128</v>
      </c>
      <c r="D155" s="9">
        <v>1.8812899999999999</v>
      </c>
      <c r="E155" s="10">
        <v>0.18412999999999999</v>
      </c>
    </row>
    <row r="156" spans="2:5" x14ac:dyDescent="0.25">
      <c r="B156" s="8" t="s">
        <v>20</v>
      </c>
      <c r="C156" s="9" t="s">
        <v>21</v>
      </c>
      <c r="D156" s="9">
        <v>1.77366</v>
      </c>
      <c r="E156" s="10">
        <v>0.18315000000000001</v>
      </c>
    </row>
    <row r="157" spans="2:5" x14ac:dyDescent="0.25">
      <c r="B157" s="8" t="s">
        <v>378</v>
      </c>
      <c r="C157" s="9" t="s">
        <v>379</v>
      </c>
      <c r="D157" s="9">
        <v>3.51566</v>
      </c>
      <c r="E157" s="10">
        <v>0.181474</v>
      </c>
    </row>
    <row r="158" spans="2:5" x14ac:dyDescent="0.25">
      <c r="B158" s="8" t="s">
        <v>229</v>
      </c>
      <c r="C158" s="9" t="s">
        <v>230</v>
      </c>
      <c r="D158" s="9">
        <v>2.0587</v>
      </c>
      <c r="E158" s="10">
        <v>0.17811399999999999</v>
      </c>
    </row>
    <row r="159" spans="2:5" x14ac:dyDescent="0.25">
      <c r="B159" s="8" t="s">
        <v>350</v>
      </c>
      <c r="C159" s="9" t="s">
        <v>351</v>
      </c>
      <c r="D159" s="9">
        <v>3.4279600000000001</v>
      </c>
      <c r="E159" s="10">
        <v>0.17757600000000001</v>
      </c>
    </row>
    <row r="160" spans="2:5" x14ac:dyDescent="0.25">
      <c r="B160" s="8" t="s">
        <v>1522</v>
      </c>
      <c r="C160" s="9" t="s">
        <v>1523</v>
      </c>
      <c r="D160" s="9">
        <v>1.4060900000000001</v>
      </c>
      <c r="E160" s="10">
        <v>0.17737700000000001</v>
      </c>
    </row>
    <row r="161" spans="2:5" x14ac:dyDescent="0.25">
      <c r="B161" s="8" t="s">
        <v>953</v>
      </c>
      <c r="C161" s="9" t="s">
        <v>954</v>
      </c>
      <c r="D161" s="9">
        <v>2.2991000000000001</v>
      </c>
      <c r="E161" s="10">
        <v>0.176736</v>
      </c>
    </row>
    <row r="162" spans="2:5" x14ac:dyDescent="0.25">
      <c r="B162" s="8" t="s">
        <v>1508</v>
      </c>
      <c r="C162" s="9" t="s">
        <v>1509</v>
      </c>
      <c r="D162" s="9">
        <v>1.4159299999999999</v>
      </c>
      <c r="E162" s="10">
        <v>0.17639299999999999</v>
      </c>
    </row>
    <row r="163" spans="2:5" x14ac:dyDescent="0.25">
      <c r="B163" s="8" t="s">
        <v>992</v>
      </c>
      <c r="C163" s="9" t="s">
        <v>993</v>
      </c>
      <c r="D163" s="9">
        <v>2.17645</v>
      </c>
      <c r="E163" s="10">
        <v>0.17636499999999999</v>
      </c>
    </row>
    <row r="164" spans="2:5" x14ac:dyDescent="0.25">
      <c r="B164" s="8" t="s">
        <v>1113</v>
      </c>
      <c r="C164" s="9" t="s">
        <v>1114</v>
      </c>
      <c r="D164" s="9">
        <v>1.9056</v>
      </c>
      <c r="E164" s="10">
        <v>0.17571100000000001</v>
      </c>
    </row>
    <row r="165" spans="2:5" x14ac:dyDescent="0.25">
      <c r="B165" s="8" t="s">
        <v>957</v>
      </c>
      <c r="C165" s="9" t="s">
        <v>958</v>
      </c>
      <c r="D165" s="9">
        <v>2.2853699999999999</v>
      </c>
      <c r="E165" s="10">
        <v>0.172981</v>
      </c>
    </row>
    <row r="166" spans="2:5" x14ac:dyDescent="0.25">
      <c r="B166" s="8" t="s">
        <v>1395</v>
      </c>
      <c r="C166" s="9" t="s">
        <v>1396</v>
      </c>
      <c r="D166" s="9">
        <v>1.5484199999999999</v>
      </c>
      <c r="E166" s="10">
        <v>0.171705</v>
      </c>
    </row>
    <row r="167" spans="2:5" x14ac:dyDescent="0.25">
      <c r="B167" s="8" t="s">
        <v>1593</v>
      </c>
      <c r="C167" s="9" t="s">
        <v>1594</v>
      </c>
      <c r="D167" s="9">
        <v>1.3585</v>
      </c>
      <c r="E167" s="10">
        <v>0.17121</v>
      </c>
    </row>
    <row r="168" spans="2:5" x14ac:dyDescent="0.25">
      <c r="B168" s="8" t="s">
        <v>1476</v>
      </c>
      <c r="C168" s="9" t="s">
        <v>1477</v>
      </c>
      <c r="D168" s="9">
        <v>1.4666699999999999</v>
      </c>
      <c r="E168" s="10">
        <v>0.17091400000000001</v>
      </c>
    </row>
    <row r="169" spans="2:5" x14ac:dyDescent="0.25">
      <c r="B169" s="8" t="s">
        <v>955</v>
      </c>
      <c r="C169" s="9" t="s">
        <v>956</v>
      </c>
      <c r="D169" s="9">
        <v>2.2883</v>
      </c>
      <c r="E169" s="10">
        <v>0.17050399999999999</v>
      </c>
    </row>
    <row r="170" spans="2:5" x14ac:dyDescent="0.25">
      <c r="B170" s="8" t="s">
        <v>874</v>
      </c>
      <c r="C170" s="9" t="s">
        <v>875</v>
      </c>
      <c r="D170" s="9">
        <v>2.5781000000000001</v>
      </c>
      <c r="E170" s="10">
        <v>0.16824700000000001</v>
      </c>
    </row>
    <row r="171" spans="2:5" x14ac:dyDescent="0.25">
      <c r="B171" s="8" t="s">
        <v>1417</v>
      </c>
      <c r="C171" s="9" t="s">
        <v>1418</v>
      </c>
      <c r="D171" s="9">
        <v>1.52607</v>
      </c>
      <c r="E171" s="10">
        <v>0.16764699999999999</v>
      </c>
    </row>
    <row r="172" spans="2:5" x14ac:dyDescent="0.25">
      <c r="B172" s="8" t="s">
        <v>1243</v>
      </c>
      <c r="C172" s="9" t="s">
        <v>1244</v>
      </c>
      <c r="D172" s="9">
        <v>1.7171400000000001</v>
      </c>
      <c r="E172" s="10">
        <v>0.16633000000000001</v>
      </c>
    </row>
    <row r="173" spans="2:5" x14ac:dyDescent="0.25">
      <c r="B173" s="8" t="s">
        <v>1089</v>
      </c>
      <c r="C173" s="9" t="s">
        <v>1090</v>
      </c>
      <c r="D173" s="9">
        <v>1.9684999999999999</v>
      </c>
      <c r="E173" s="10">
        <v>0.16609099999999999</v>
      </c>
    </row>
    <row r="174" spans="2:5" x14ac:dyDescent="0.25">
      <c r="B174" s="8" t="s">
        <v>1415</v>
      </c>
      <c r="C174" s="9" t="s">
        <v>1416</v>
      </c>
      <c r="D174" s="9">
        <v>1.5274799999999999</v>
      </c>
      <c r="E174" s="10">
        <v>0.16422</v>
      </c>
    </row>
    <row r="175" spans="2:5" x14ac:dyDescent="0.25">
      <c r="B175" s="8" t="s">
        <v>802</v>
      </c>
      <c r="C175" s="9" t="s">
        <v>803</v>
      </c>
      <c r="D175" s="9">
        <v>3.0866199999999999</v>
      </c>
      <c r="E175" s="10">
        <v>0.16352700000000001</v>
      </c>
    </row>
    <row r="176" spans="2:5" x14ac:dyDescent="0.25">
      <c r="B176" s="8" t="s">
        <v>816</v>
      </c>
      <c r="C176" s="9" t="s">
        <v>817</v>
      </c>
      <c r="D176" s="9">
        <v>2.8790800000000001</v>
      </c>
      <c r="E176" s="10">
        <v>0.16256399999999999</v>
      </c>
    </row>
    <row r="177" spans="2:5" x14ac:dyDescent="0.25">
      <c r="B177" s="8" t="s">
        <v>1259</v>
      </c>
      <c r="C177" s="9" t="s">
        <v>1260</v>
      </c>
      <c r="D177" s="9">
        <v>1.7009300000000001</v>
      </c>
      <c r="E177" s="10">
        <v>0.16212299999999999</v>
      </c>
    </row>
    <row r="178" spans="2:5" x14ac:dyDescent="0.25">
      <c r="B178" s="8" t="s">
        <v>1352</v>
      </c>
      <c r="C178" s="9" t="s">
        <v>1353</v>
      </c>
      <c r="D178" s="9">
        <v>1.5941700000000001</v>
      </c>
      <c r="E178" s="10">
        <v>0.16122500000000001</v>
      </c>
    </row>
    <row r="179" spans="2:5" x14ac:dyDescent="0.25">
      <c r="B179" s="8" t="s">
        <v>820</v>
      </c>
      <c r="C179" s="9" t="s">
        <v>821</v>
      </c>
      <c r="D179" s="9">
        <v>2.8596300000000001</v>
      </c>
      <c r="E179" s="10">
        <v>0.16011800000000001</v>
      </c>
    </row>
    <row r="180" spans="2:5" x14ac:dyDescent="0.25">
      <c r="B180" s="8" t="s">
        <v>592</v>
      </c>
      <c r="C180" s="9" t="s">
        <v>593</v>
      </c>
      <c r="D180" s="9">
        <v>2.07578</v>
      </c>
      <c r="E180" s="10">
        <v>0.159252</v>
      </c>
    </row>
    <row r="181" spans="2:5" x14ac:dyDescent="0.25">
      <c r="B181" s="8" t="s">
        <v>1101</v>
      </c>
      <c r="C181" s="9" t="s">
        <v>1102</v>
      </c>
      <c r="D181" s="9">
        <v>1.93771</v>
      </c>
      <c r="E181" s="10">
        <v>0.158696</v>
      </c>
    </row>
    <row r="182" spans="2:5" x14ac:dyDescent="0.25">
      <c r="B182" s="8" t="s">
        <v>830</v>
      </c>
      <c r="C182" s="9" t="s">
        <v>831</v>
      </c>
      <c r="D182" s="9">
        <v>2.82111</v>
      </c>
      <c r="E182" s="10">
        <v>0.158086</v>
      </c>
    </row>
    <row r="183" spans="2:5" x14ac:dyDescent="0.25">
      <c r="B183" s="8" t="s">
        <v>1230</v>
      </c>
      <c r="C183" s="9" t="s">
        <v>1231</v>
      </c>
      <c r="D183" s="9">
        <v>1.73848</v>
      </c>
      <c r="E183" s="10">
        <v>0.15756899999999999</v>
      </c>
    </row>
    <row r="184" spans="2:5" x14ac:dyDescent="0.25">
      <c r="B184" s="8" t="s">
        <v>389</v>
      </c>
      <c r="C184" s="9" t="s">
        <v>390</v>
      </c>
      <c r="D184" s="9">
        <v>1.94055</v>
      </c>
      <c r="E184" s="10">
        <v>0.15754699999999999</v>
      </c>
    </row>
    <row r="185" spans="2:5" x14ac:dyDescent="0.25">
      <c r="B185" s="8" t="s">
        <v>986</v>
      </c>
      <c r="C185" s="9" t="s">
        <v>987</v>
      </c>
      <c r="D185" s="9">
        <v>2.1892900000000002</v>
      </c>
      <c r="E185" s="10">
        <v>0.15746599999999999</v>
      </c>
    </row>
    <row r="186" spans="2:5" x14ac:dyDescent="0.25">
      <c r="B186" s="8" t="s">
        <v>917</v>
      </c>
      <c r="C186" s="9" t="s">
        <v>918</v>
      </c>
      <c r="D186" s="9">
        <v>2.3767100000000001</v>
      </c>
      <c r="E186" s="10">
        <v>0.15584799999999999</v>
      </c>
    </row>
    <row r="187" spans="2:5" x14ac:dyDescent="0.25">
      <c r="B187" s="8" t="s">
        <v>1312</v>
      </c>
      <c r="C187" s="9" t="s">
        <v>1313</v>
      </c>
      <c r="D187" s="9">
        <v>1.63022</v>
      </c>
      <c r="E187" s="10">
        <v>0.15351600000000001</v>
      </c>
    </row>
    <row r="188" spans="2:5" x14ac:dyDescent="0.25">
      <c r="B188" s="8" t="s">
        <v>1336</v>
      </c>
      <c r="C188" s="9" t="s">
        <v>1337</v>
      </c>
      <c r="D188" s="9">
        <v>1.6055900000000001</v>
      </c>
      <c r="E188" s="10">
        <v>0.15262600000000001</v>
      </c>
    </row>
    <row r="189" spans="2:5" x14ac:dyDescent="0.25">
      <c r="B189" s="8" t="s">
        <v>804</v>
      </c>
      <c r="C189" s="9" t="s">
        <v>805</v>
      </c>
      <c r="D189" s="9">
        <v>3.0338400000000001</v>
      </c>
      <c r="E189" s="10">
        <v>0.15251200000000001</v>
      </c>
    </row>
    <row r="190" spans="2:5" x14ac:dyDescent="0.25">
      <c r="B190" s="8" t="s">
        <v>766</v>
      </c>
      <c r="C190" s="9" t="s">
        <v>767</v>
      </c>
      <c r="D190" s="9">
        <v>3.64134</v>
      </c>
      <c r="E190" s="10">
        <v>0.15185699999999999</v>
      </c>
    </row>
    <row r="191" spans="2:5" x14ac:dyDescent="0.25">
      <c r="B191" s="8" t="s">
        <v>108</v>
      </c>
      <c r="C191" s="9" t="s">
        <v>109</v>
      </c>
      <c r="D191" s="9">
        <v>1.7458100000000001</v>
      </c>
      <c r="E191" s="10">
        <v>0.15149299999999999</v>
      </c>
    </row>
    <row r="192" spans="2:5" x14ac:dyDescent="0.25">
      <c r="B192" s="8"/>
      <c r="C192" s="9" t="s">
        <v>1503</v>
      </c>
      <c r="D192" s="9">
        <v>1.42395</v>
      </c>
      <c r="E192" s="10">
        <v>0.14968400000000001</v>
      </c>
    </row>
    <row r="193" spans="2:5" x14ac:dyDescent="0.25">
      <c r="B193" s="8" t="s">
        <v>1226</v>
      </c>
      <c r="C193" s="9" t="s">
        <v>1227</v>
      </c>
      <c r="D193" s="9">
        <v>1.7425900000000001</v>
      </c>
      <c r="E193" s="10">
        <v>0.14965300000000001</v>
      </c>
    </row>
    <row r="194" spans="2:5" x14ac:dyDescent="0.25">
      <c r="B194" s="8" t="s">
        <v>1568</v>
      </c>
      <c r="C194" s="9" t="s">
        <v>1569</v>
      </c>
      <c r="D194" s="9">
        <v>1.3774999999999999</v>
      </c>
      <c r="E194" s="10">
        <v>0.147728</v>
      </c>
    </row>
    <row r="195" spans="2:5" x14ac:dyDescent="0.25">
      <c r="B195" s="8" t="s">
        <v>1035</v>
      </c>
      <c r="C195" s="9" t="s">
        <v>1036</v>
      </c>
      <c r="D195" s="9">
        <v>2.0815000000000001</v>
      </c>
      <c r="E195" s="10">
        <v>0.14738299999999999</v>
      </c>
    </row>
    <row r="196" spans="2:5" x14ac:dyDescent="0.25">
      <c r="B196" s="8" t="s">
        <v>186</v>
      </c>
      <c r="C196" s="9" t="s">
        <v>187</v>
      </c>
      <c r="D196" s="9">
        <v>2.7099299999999999</v>
      </c>
      <c r="E196" s="10">
        <v>0.146701</v>
      </c>
    </row>
    <row r="197" spans="2:5" x14ac:dyDescent="0.25">
      <c r="B197" s="8" t="s">
        <v>1171</v>
      </c>
      <c r="C197" s="9" t="s">
        <v>1172</v>
      </c>
      <c r="D197" s="9">
        <v>1.8102199999999999</v>
      </c>
      <c r="E197" s="10">
        <v>0.145541</v>
      </c>
    </row>
    <row r="198" spans="2:5" x14ac:dyDescent="0.25">
      <c r="B198" s="8" t="s">
        <v>1599</v>
      </c>
      <c r="C198" s="9" t="s">
        <v>1600</v>
      </c>
      <c r="D198" s="9">
        <v>1.35636</v>
      </c>
      <c r="E198" s="10">
        <v>0.14491100000000001</v>
      </c>
    </row>
    <row r="199" spans="2:5" x14ac:dyDescent="0.25">
      <c r="B199" s="8" t="s">
        <v>891</v>
      </c>
      <c r="C199" s="9" t="s">
        <v>892</v>
      </c>
      <c r="D199" s="9">
        <v>2.52346</v>
      </c>
      <c r="E199" s="10">
        <v>0.14425099999999999</v>
      </c>
    </row>
    <row r="200" spans="2:5" x14ac:dyDescent="0.25">
      <c r="B200" s="8" t="s">
        <v>1310</v>
      </c>
      <c r="C200" s="9" t="s">
        <v>1311</v>
      </c>
      <c r="D200" s="9">
        <v>1.63371</v>
      </c>
      <c r="E200" s="10">
        <v>0.144237</v>
      </c>
    </row>
    <row r="201" spans="2:5" x14ac:dyDescent="0.25">
      <c r="B201" s="8" t="s">
        <v>1470</v>
      </c>
      <c r="C201" s="9" t="s">
        <v>1471</v>
      </c>
      <c r="D201" s="9">
        <v>1.4681299999999999</v>
      </c>
      <c r="E201" s="10">
        <v>0.143259</v>
      </c>
    </row>
    <row r="202" spans="2:5" x14ac:dyDescent="0.25">
      <c r="B202" s="8" t="s">
        <v>933</v>
      </c>
      <c r="C202" s="9" t="s">
        <v>934</v>
      </c>
      <c r="D202" s="9">
        <v>2.3308300000000002</v>
      </c>
      <c r="E202" s="10">
        <v>0.143147</v>
      </c>
    </row>
    <row r="203" spans="2:5" x14ac:dyDescent="0.25">
      <c r="B203" s="8" t="s">
        <v>1576</v>
      </c>
      <c r="C203" s="9" t="s">
        <v>1577</v>
      </c>
      <c r="D203" s="9">
        <v>1.3686400000000001</v>
      </c>
      <c r="E203" s="10">
        <v>0.142349</v>
      </c>
    </row>
    <row r="204" spans="2:5" x14ac:dyDescent="0.25">
      <c r="B204" s="8" t="s">
        <v>1389</v>
      </c>
      <c r="C204" s="9" t="s">
        <v>1390</v>
      </c>
      <c r="D204" s="9">
        <v>1.5566599999999999</v>
      </c>
      <c r="E204" s="10">
        <v>0.14207400000000001</v>
      </c>
    </row>
    <row r="205" spans="2:5" x14ac:dyDescent="0.25">
      <c r="B205" s="8" t="s">
        <v>52</v>
      </c>
      <c r="C205" s="9" t="s">
        <v>53</v>
      </c>
      <c r="D205" s="9">
        <v>3.0963099999999999</v>
      </c>
      <c r="E205" s="10">
        <v>0.14169000000000001</v>
      </c>
    </row>
    <row r="206" spans="2:5" x14ac:dyDescent="0.25">
      <c r="B206" s="8" t="s">
        <v>437</v>
      </c>
      <c r="C206" s="9" t="s">
        <v>438</v>
      </c>
      <c r="D206" s="9">
        <v>1.4425399999999999</v>
      </c>
      <c r="E206" s="10">
        <v>0.14145099999999999</v>
      </c>
    </row>
    <row r="207" spans="2:5" x14ac:dyDescent="0.25">
      <c r="B207" s="8" t="s">
        <v>1006</v>
      </c>
      <c r="C207" s="9" t="s">
        <v>1007</v>
      </c>
      <c r="D207" s="9">
        <v>2.1478000000000002</v>
      </c>
      <c r="E207" s="10">
        <v>0.14133100000000001</v>
      </c>
    </row>
    <row r="208" spans="2:5" x14ac:dyDescent="0.25">
      <c r="B208" s="8" t="s">
        <v>806</v>
      </c>
      <c r="C208" s="9" t="s">
        <v>807</v>
      </c>
      <c r="D208" s="9">
        <v>3.0167299999999999</v>
      </c>
      <c r="E208" s="10">
        <v>0.14022599999999999</v>
      </c>
    </row>
    <row r="209" spans="2:5" x14ac:dyDescent="0.25">
      <c r="B209" s="8" t="s">
        <v>1079</v>
      </c>
      <c r="C209" s="9" t="s">
        <v>1080</v>
      </c>
      <c r="D209" s="9">
        <v>1.9871700000000001</v>
      </c>
      <c r="E209" s="10">
        <v>0.140184</v>
      </c>
    </row>
    <row r="210" spans="2:5" x14ac:dyDescent="0.25">
      <c r="B210" s="8" t="s">
        <v>1534</v>
      </c>
      <c r="C210" s="9" t="s">
        <v>1535</v>
      </c>
      <c r="D210" s="9">
        <v>1.4013</v>
      </c>
      <c r="E210" s="10">
        <v>0.13929</v>
      </c>
    </row>
    <row r="211" spans="2:5" x14ac:dyDescent="0.25">
      <c r="B211" s="8" t="s">
        <v>1582</v>
      </c>
      <c r="C211" s="9" t="s">
        <v>1583</v>
      </c>
      <c r="D211" s="9">
        <v>1.3666400000000001</v>
      </c>
      <c r="E211" s="10">
        <v>0.139159</v>
      </c>
    </row>
    <row r="212" spans="2:5" x14ac:dyDescent="0.25">
      <c r="B212" s="8" t="s">
        <v>1536</v>
      </c>
      <c r="C212" s="9" t="s">
        <v>1537</v>
      </c>
      <c r="D212" s="9">
        <v>1.3996999999999999</v>
      </c>
      <c r="E212" s="10">
        <v>0.13889099999999999</v>
      </c>
    </row>
    <row r="213" spans="2:5" x14ac:dyDescent="0.25">
      <c r="B213" s="8" t="s">
        <v>866</v>
      </c>
      <c r="C213" s="9" t="s">
        <v>867</v>
      </c>
      <c r="D213" s="9">
        <v>2.6198999999999999</v>
      </c>
      <c r="E213" s="10">
        <v>0.137321</v>
      </c>
    </row>
    <row r="214" spans="2:5" x14ac:dyDescent="0.25">
      <c r="B214" s="8" t="s">
        <v>945</v>
      </c>
      <c r="C214" s="9" t="s">
        <v>946</v>
      </c>
      <c r="D214" s="9">
        <v>2.3103799999999999</v>
      </c>
      <c r="E214" s="10">
        <v>0.137069</v>
      </c>
    </row>
    <row r="215" spans="2:5" x14ac:dyDescent="0.25">
      <c r="B215" s="8" t="s">
        <v>1318</v>
      </c>
      <c r="C215" s="9" t="s">
        <v>1319</v>
      </c>
      <c r="D215" s="9">
        <v>1.6179399999999999</v>
      </c>
      <c r="E215" s="10">
        <v>0.136708</v>
      </c>
    </row>
    <row r="216" spans="2:5" x14ac:dyDescent="0.25">
      <c r="B216" s="8" t="s">
        <v>923</v>
      </c>
      <c r="C216" s="9" t="s">
        <v>924</v>
      </c>
      <c r="D216" s="9">
        <v>2.3541099999999999</v>
      </c>
      <c r="E216" s="10">
        <v>0.13620299999999999</v>
      </c>
    </row>
    <row r="217" spans="2:5" x14ac:dyDescent="0.25">
      <c r="B217" s="8" t="s">
        <v>1552</v>
      </c>
      <c r="C217" s="9" t="s">
        <v>1553</v>
      </c>
      <c r="D217" s="9">
        <v>1.3912199999999999</v>
      </c>
      <c r="E217" s="10">
        <v>0.136181</v>
      </c>
    </row>
    <row r="218" spans="2:5" x14ac:dyDescent="0.25">
      <c r="B218" s="8" t="s">
        <v>1332</v>
      </c>
      <c r="C218" s="9" t="s">
        <v>1333</v>
      </c>
      <c r="D218" s="9">
        <v>1.60795</v>
      </c>
      <c r="E218" s="10">
        <v>0.136015</v>
      </c>
    </row>
    <row r="219" spans="2:5" x14ac:dyDescent="0.25">
      <c r="B219" s="8" t="s">
        <v>1419</v>
      </c>
      <c r="C219" s="9" t="s">
        <v>1420</v>
      </c>
      <c r="D219" s="9">
        <v>1.5252300000000001</v>
      </c>
      <c r="E219" s="10">
        <v>0.13471</v>
      </c>
    </row>
    <row r="220" spans="2:5" x14ac:dyDescent="0.25">
      <c r="B220" s="8"/>
      <c r="C220" s="9" t="s">
        <v>697</v>
      </c>
      <c r="D220" s="9">
        <v>1.83989</v>
      </c>
      <c r="E220" s="10">
        <v>0.13420699999999999</v>
      </c>
    </row>
    <row r="221" spans="2:5" x14ac:dyDescent="0.25">
      <c r="B221" s="8" t="s">
        <v>1497</v>
      </c>
      <c r="C221" s="9" t="s">
        <v>1498</v>
      </c>
      <c r="D221" s="9">
        <v>1.4390000000000001</v>
      </c>
      <c r="E221" s="10">
        <v>0.13359299999999999</v>
      </c>
    </row>
    <row r="222" spans="2:5" x14ac:dyDescent="0.25">
      <c r="B222" s="8" t="s">
        <v>903</v>
      </c>
      <c r="C222" s="9" t="s">
        <v>904</v>
      </c>
      <c r="D222" s="9">
        <v>2.4618500000000001</v>
      </c>
      <c r="E222" s="10">
        <v>0.13319700000000001</v>
      </c>
    </row>
    <row r="223" spans="2:5" x14ac:dyDescent="0.25">
      <c r="B223" s="8" t="s">
        <v>215</v>
      </c>
      <c r="C223" s="9" t="s">
        <v>216</v>
      </c>
      <c r="D223" s="9">
        <v>2.6965400000000002</v>
      </c>
      <c r="E223" s="10">
        <v>0.132767</v>
      </c>
    </row>
    <row r="224" spans="2:5" x14ac:dyDescent="0.25">
      <c r="B224" s="8" t="s">
        <v>1562</v>
      </c>
      <c r="C224" s="9" t="s">
        <v>1563</v>
      </c>
      <c r="D224" s="9">
        <v>1.38151</v>
      </c>
      <c r="E224" s="10">
        <v>0.13117000000000001</v>
      </c>
    </row>
    <row r="225" spans="2:5" x14ac:dyDescent="0.25">
      <c r="B225" s="8" t="s">
        <v>1292</v>
      </c>
      <c r="C225" s="9" t="s">
        <v>1293</v>
      </c>
      <c r="D225" s="9">
        <v>1.6494899999999999</v>
      </c>
      <c r="E225" s="10">
        <v>0.130998</v>
      </c>
    </row>
    <row r="226" spans="2:5" x14ac:dyDescent="0.25">
      <c r="B226" s="8" t="s">
        <v>531</v>
      </c>
      <c r="C226" s="9" t="s">
        <v>532</v>
      </c>
      <c r="D226" s="9">
        <v>2.75631</v>
      </c>
      <c r="E226" s="10">
        <v>0.12975400000000001</v>
      </c>
    </row>
    <row r="227" spans="2:5" x14ac:dyDescent="0.25">
      <c r="B227" s="8" t="s">
        <v>1232</v>
      </c>
      <c r="C227" s="9" t="s">
        <v>1233</v>
      </c>
      <c r="D227" s="9">
        <v>1.73607</v>
      </c>
      <c r="E227" s="10">
        <v>0.12961700000000001</v>
      </c>
    </row>
    <row r="228" spans="2:5" x14ac:dyDescent="0.25">
      <c r="B228" s="8" t="s">
        <v>356</v>
      </c>
      <c r="C228" s="9" t="s">
        <v>357</v>
      </c>
      <c r="D228" s="9">
        <v>1.3006899999999999</v>
      </c>
      <c r="E228" s="10">
        <v>0.12853200000000001</v>
      </c>
    </row>
    <row r="229" spans="2:5" x14ac:dyDescent="0.25">
      <c r="B229" s="8" t="s">
        <v>969</v>
      </c>
      <c r="C229" s="9" t="s">
        <v>970</v>
      </c>
      <c r="D229" s="9">
        <v>2.2696499999999999</v>
      </c>
      <c r="E229" s="10">
        <v>0.127555</v>
      </c>
    </row>
    <row r="230" spans="2:5" x14ac:dyDescent="0.25">
      <c r="B230" s="8" t="s">
        <v>927</v>
      </c>
      <c r="C230" s="9" t="s">
        <v>928</v>
      </c>
      <c r="D230" s="9">
        <v>2.34328</v>
      </c>
      <c r="E230" s="10">
        <v>0.12748499999999999</v>
      </c>
    </row>
    <row r="231" spans="2:5" x14ac:dyDescent="0.25">
      <c r="B231" s="8" t="s">
        <v>1179</v>
      </c>
      <c r="C231" s="9" t="s">
        <v>1180</v>
      </c>
      <c r="D231" s="9">
        <v>1.8025500000000001</v>
      </c>
      <c r="E231" s="10">
        <v>0.12678400000000001</v>
      </c>
    </row>
    <row r="232" spans="2:5" x14ac:dyDescent="0.25">
      <c r="B232" s="8" t="s">
        <v>1108</v>
      </c>
      <c r="C232" s="9" t="s">
        <v>1109</v>
      </c>
      <c r="D232" s="9">
        <v>1.9154800000000001</v>
      </c>
      <c r="E232" s="10">
        <v>0.125856</v>
      </c>
    </row>
    <row r="233" spans="2:5" x14ac:dyDescent="0.25">
      <c r="B233" s="8" t="s">
        <v>393</v>
      </c>
      <c r="C233" s="9" t="s">
        <v>394</v>
      </c>
      <c r="D233" s="9">
        <v>2.69977</v>
      </c>
      <c r="E233" s="10">
        <v>0.122629</v>
      </c>
    </row>
    <row r="234" spans="2:5" x14ac:dyDescent="0.25">
      <c r="B234" s="8" t="s">
        <v>507</v>
      </c>
      <c r="C234" s="9" t="s">
        <v>508</v>
      </c>
      <c r="D234" s="9">
        <v>2.22465</v>
      </c>
      <c r="E234" s="10">
        <v>0.120993</v>
      </c>
    </row>
    <row r="235" spans="2:5" x14ac:dyDescent="0.25">
      <c r="B235" s="8" t="s">
        <v>1646</v>
      </c>
      <c r="C235" s="9" t="s">
        <v>1647</v>
      </c>
      <c r="D235" s="9">
        <v>1.31091</v>
      </c>
      <c r="E235" s="10">
        <v>0.1203</v>
      </c>
    </row>
    <row r="236" spans="2:5" x14ac:dyDescent="0.25">
      <c r="B236" s="8" t="s">
        <v>1466</v>
      </c>
      <c r="C236" s="9" t="s">
        <v>1467</v>
      </c>
      <c r="D236" s="9">
        <v>1.4735100000000001</v>
      </c>
      <c r="E236" s="10">
        <v>0.119584</v>
      </c>
    </row>
    <row r="237" spans="2:5" x14ac:dyDescent="0.25">
      <c r="B237" s="8" t="s">
        <v>818</v>
      </c>
      <c r="C237" s="9" t="s">
        <v>819</v>
      </c>
      <c r="D237" s="9">
        <v>2.8757700000000002</v>
      </c>
      <c r="E237" s="10">
        <v>0.119349</v>
      </c>
    </row>
    <row r="238" spans="2:5" x14ac:dyDescent="0.25">
      <c r="B238" s="8" t="s">
        <v>268</v>
      </c>
      <c r="C238" s="9" t="s">
        <v>269</v>
      </c>
      <c r="D238" s="9">
        <v>2.3426499999999999</v>
      </c>
      <c r="E238" s="10">
        <v>0.118918</v>
      </c>
    </row>
    <row r="239" spans="2:5" x14ac:dyDescent="0.25">
      <c r="B239" s="8" t="s">
        <v>1083</v>
      </c>
      <c r="C239" s="9" t="s">
        <v>1084</v>
      </c>
      <c r="D239" s="9">
        <v>1.9811399999999999</v>
      </c>
      <c r="E239" s="10">
        <v>0.11868099999999999</v>
      </c>
    </row>
    <row r="240" spans="2:5" x14ac:dyDescent="0.25">
      <c r="B240" s="8" t="s">
        <v>1039</v>
      </c>
      <c r="C240" s="9" t="s">
        <v>1040</v>
      </c>
      <c r="D240" s="9">
        <v>2.07423</v>
      </c>
      <c r="E240" s="10">
        <v>0.11856800000000001</v>
      </c>
    </row>
    <row r="241" spans="2:5" x14ac:dyDescent="0.25">
      <c r="B241" s="8" t="s">
        <v>146</v>
      </c>
      <c r="C241" s="9" t="s">
        <v>147</v>
      </c>
      <c r="D241" s="9">
        <v>2.16188</v>
      </c>
      <c r="E241" s="10">
        <v>0.11816500000000001</v>
      </c>
    </row>
    <row r="242" spans="2:5" x14ac:dyDescent="0.25">
      <c r="B242" s="8" t="s">
        <v>1053</v>
      </c>
      <c r="C242" s="9" t="s">
        <v>1054</v>
      </c>
      <c r="D242" s="9">
        <v>2.05524</v>
      </c>
      <c r="E242" s="10">
        <v>0.116934</v>
      </c>
    </row>
    <row r="243" spans="2:5" x14ac:dyDescent="0.25">
      <c r="B243" s="8" t="s">
        <v>756</v>
      </c>
      <c r="C243" s="9" t="s">
        <v>757</v>
      </c>
      <c r="D243" s="9">
        <v>3.9089800000000001</v>
      </c>
      <c r="E243" s="10">
        <v>0.115829</v>
      </c>
    </row>
    <row r="244" spans="2:5" x14ac:dyDescent="0.25">
      <c r="B244" s="8" t="s">
        <v>1117</v>
      </c>
      <c r="C244" s="9" t="s">
        <v>1118</v>
      </c>
      <c r="D244" s="9">
        <v>1.90113</v>
      </c>
      <c r="E244" s="10">
        <v>0.1142</v>
      </c>
    </row>
    <row r="245" spans="2:5" x14ac:dyDescent="0.25">
      <c r="B245" s="8" t="s">
        <v>1055</v>
      </c>
      <c r="C245" s="9" t="s">
        <v>1056</v>
      </c>
      <c r="D245" s="9">
        <v>2.0385200000000001</v>
      </c>
      <c r="E245" s="10">
        <v>0.11418499999999999</v>
      </c>
    </row>
    <row r="246" spans="2:5" x14ac:dyDescent="0.25">
      <c r="B246" s="8" t="s">
        <v>483</v>
      </c>
      <c r="C246" s="9" t="s">
        <v>484</v>
      </c>
      <c r="D246" s="9">
        <v>2.76898</v>
      </c>
      <c r="E246" s="10">
        <v>0.113497</v>
      </c>
    </row>
    <row r="247" spans="2:5" x14ac:dyDescent="0.25">
      <c r="B247" s="8" t="s">
        <v>1075</v>
      </c>
      <c r="C247" s="9" t="s">
        <v>1076</v>
      </c>
      <c r="D247" s="9">
        <v>1.99057</v>
      </c>
      <c r="E247" s="10">
        <v>0.11247699999999999</v>
      </c>
    </row>
    <row r="248" spans="2:5" x14ac:dyDescent="0.25">
      <c r="B248" s="8" t="s">
        <v>1423</v>
      </c>
      <c r="C248" s="9" t="s">
        <v>1424</v>
      </c>
      <c r="D248" s="9">
        <v>1.5174399999999999</v>
      </c>
      <c r="E248" s="10">
        <v>0.109723</v>
      </c>
    </row>
    <row r="249" spans="2:5" x14ac:dyDescent="0.25">
      <c r="B249" s="8" t="s">
        <v>1446</v>
      </c>
      <c r="C249" s="9" t="s">
        <v>1447</v>
      </c>
      <c r="D249" s="9">
        <v>1.48996</v>
      </c>
      <c r="E249" s="10">
        <v>0.10956100000000001</v>
      </c>
    </row>
    <row r="250" spans="2:5" x14ac:dyDescent="0.25">
      <c r="B250" s="8" t="s">
        <v>921</v>
      </c>
      <c r="C250" s="9" t="s">
        <v>922</v>
      </c>
      <c r="D250" s="9">
        <v>2.3660399999999999</v>
      </c>
      <c r="E250" s="10">
        <v>0.108476</v>
      </c>
    </row>
    <row r="251" spans="2:5" x14ac:dyDescent="0.25">
      <c r="B251" s="8" t="s">
        <v>1004</v>
      </c>
      <c r="C251" s="9" t="s">
        <v>1005</v>
      </c>
      <c r="D251" s="9">
        <v>2.1519499999999998</v>
      </c>
      <c r="E251" s="10">
        <v>0.108046</v>
      </c>
    </row>
    <row r="252" spans="2:5" x14ac:dyDescent="0.25">
      <c r="B252" s="8" t="s">
        <v>511</v>
      </c>
      <c r="C252" s="9" t="s">
        <v>512</v>
      </c>
      <c r="D252" s="9">
        <v>1.3898600000000001</v>
      </c>
      <c r="E252" s="10">
        <v>0.10800700000000001</v>
      </c>
    </row>
    <row r="253" spans="2:5" x14ac:dyDescent="0.25">
      <c r="B253" s="8" t="s">
        <v>1296</v>
      </c>
      <c r="C253" s="9" t="s">
        <v>1297</v>
      </c>
      <c r="D253" s="9">
        <v>1.64693</v>
      </c>
      <c r="E253" s="10">
        <v>0.107914</v>
      </c>
    </row>
    <row r="254" spans="2:5" x14ac:dyDescent="0.25">
      <c r="B254" s="8" t="s">
        <v>301</v>
      </c>
      <c r="C254" s="9" t="s">
        <v>302</v>
      </c>
      <c r="D254" s="9">
        <v>2.3959199999999998</v>
      </c>
      <c r="E254" s="10">
        <v>0.107594</v>
      </c>
    </row>
    <row r="255" spans="2:5" x14ac:dyDescent="0.25">
      <c r="B255" s="8" t="s">
        <v>1542</v>
      </c>
      <c r="C255" s="9" t="s">
        <v>1543</v>
      </c>
      <c r="D255" s="9">
        <v>1.3977900000000001</v>
      </c>
      <c r="E255" s="10">
        <v>0.107201</v>
      </c>
    </row>
    <row r="256" spans="2:5" x14ac:dyDescent="0.25">
      <c r="B256" s="8" t="s">
        <v>405</v>
      </c>
      <c r="C256" s="9" t="s">
        <v>406</v>
      </c>
      <c r="D256" s="9">
        <v>3.5380500000000001</v>
      </c>
      <c r="E256" s="10">
        <v>0.10424700000000001</v>
      </c>
    </row>
    <row r="257" spans="2:5" x14ac:dyDescent="0.25">
      <c r="B257" s="8" t="s">
        <v>1215</v>
      </c>
      <c r="C257" s="9" t="s">
        <v>1216</v>
      </c>
      <c r="D257" s="9">
        <v>1.7544599999999999</v>
      </c>
      <c r="E257" s="10">
        <v>0.10416499999999999</v>
      </c>
    </row>
    <row r="258" spans="2:5" x14ac:dyDescent="0.25">
      <c r="B258" s="8" t="s">
        <v>654</v>
      </c>
      <c r="C258" s="9" t="s">
        <v>655</v>
      </c>
      <c r="D258" s="9">
        <v>1.52694</v>
      </c>
      <c r="E258" s="10">
        <v>0.103396</v>
      </c>
    </row>
    <row r="259" spans="2:5" x14ac:dyDescent="0.25">
      <c r="B259" s="8" t="s">
        <v>1454</v>
      </c>
      <c r="C259" s="9" t="s">
        <v>1455</v>
      </c>
      <c r="D259" s="9">
        <v>1.48112</v>
      </c>
      <c r="E259" s="10">
        <v>0.10328</v>
      </c>
    </row>
    <row r="260" spans="2:5" x14ac:dyDescent="0.25">
      <c r="B260" s="8" t="s">
        <v>435</v>
      </c>
      <c r="C260" s="9" t="s">
        <v>436</v>
      </c>
      <c r="D260" s="9">
        <v>1.9519599999999999</v>
      </c>
      <c r="E260" s="10">
        <v>0.101281</v>
      </c>
    </row>
    <row r="261" spans="2:5" x14ac:dyDescent="0.25">
      <c r="B261" s="8" t="s">
        <v>1340</v>
      </c>
      <c r="C261" s="9" t="s">
        <v>1341</v>
      </c>
      <c r="D261" s="9">
        <v>1.6020300000000001</v>
      </c>
      <c r="E261" s="10">
        <v>9.9432499999999993E-2</v>
      </c>
    </row>
    <row r="262" spans="2:5" x14ac:dyDescent="0.25">
      <c r="B262" s="8" t="s">
        <v>1381</v>
      </c>
      <c r="C262" s="9" t="s">
        <v>1382</v>
      </c>
      <c r="D262" s="9">
        <v>1.5642</v>
      </c>
      <c r="E262" s="10">
        <v>9.8973500000000006E-2</v>
      </c>
    </row>
    <row r="263" spans="2:5" x14ac:dyDescent="0.25">
      <c r="B263" s="8" t="s">
        <v>1644</v>
      </c>
      <c r="C263" s="9" t="s">
        <v>1645</v>
      </c>
      <c r="D263" s="9">
        <v>1.3116099999999999</v>
      </c>
      <c r="E263" s="10">
        <v>9.8303199999999993E-2</v>
      </c>
    </row>
    <row r="264" spans="2:5" x14ac:dyDescent="0.25">
      <c r="B264" s="8" t="s">
        <v>1284</v>
      </c>
      <c r="C264" s="9" t="s">
        <v>1285</v>
      </c>
      <c r="D264" s="9">
        <v>1.67258</v>
      </c>
      <c r="E264" s="10">
        <v>9.5613000000000004E-2</v>
      </c>
    </row>
    <row r="265" spans="2:5" x14ac:dyDescent="0.25">
      <c r="B265" s="8" t="s">
        <v>1334</v>
      </c>
      <c r="C265" s="9" t="s">
        <v>1335</v>
      </c>
      <c r="D265" s="9">
        <v>1.6070800000000001</v>
      </c>
      <c r="E265" s="10">
        <v>9.5456200000000005E-2</v>
      </c>
    </row>
    <row r="266" spans="2:5" x14ac:dyDescent="0.25">
      <c r="B266" s="8" t="s">
        <v>1375</v>
      </c>
      <c r="C266" s="9" t="s">
        <v>1376</v>
      </c>
      <c r="D266" s="9">
        <v>1.5770599999999999</v>
      </c>
      <c r="E266" s="10">
        <v>9.22906E-2</v>
      </c>
    </row>
    <row r="267" spans="2:5" x14ac:dyDescent="0.25">
      <c r="B267" s="8" t="s">
        <v>1211</v>
      </c>
      <c r="C267" s="9" t="s">
        <v>1212</v>
      </c>
      <c r="D267" s="9">
        <v>1.75796</v>
      </c>
      <c r="E267" s="10">
        <v>8.8892700000000005E-2</v>
      </c>
    </row>
    <row r="268" spans="2:5" x14ac:dyDescent="0.25">
      <c r="B268" s="8" t="s">
        <v>1648</v>
      </c>
      <c r="C268" s="9" t="s">
        <v>1649</v>
      </c>
      <c r="D268" s="9">
        <v>1.3094699999999999</v>
      </c>
      <c r="E268" s="10">
        <v>8.8237300000000005E-2</v>
      </c>
    </row>
    <row r="269" spans="2:5" x14ac:dyDescent="0.25">
      <c r="B269" s="8" t="s">
        <v>1546</v>
      </c>
      <c r="C269" s="9" t="s">
        <v>1547</v>
      </c>
      <c r="D269" s="9">
        <v>1.3948400000000001</v>
      </c>
      <c r="E269" s="10">
        <v>8.8056599999999999E-2</v>
      </c>
    </row>
    <row r="270" spans="2:5" x14ac:dyDescent="0.25">
      <c r="B270" s="8" t="s">
        <v>1115</v>
      </c>
      <c r="C270" s="9" t="s">
        <v>1116</v>
      </c>
      <c r="D270" s="9">
        <v>1.9016900000000001</v>
      </c>
      <c r="E270" s="10">
        <v>8.8021000000000002E-2</v>
      </c>
    </row>
    <row r="271" spans="2:5" x14ac:dyDescent="0.25">
      <c r="B271" s="8" t="s">
        <v>1483</v>
      </c>
      <c r="C271" s="9" t="s">
        <v>1484</v>
      </c>
      <c r="D271" s="9">
        <v>1.4562999999999999</v>
      </c>
      <c r="E271" s="10">
        <v>8.7354000000000001E-2</v>
      </c>
    </row>
    <row r="272" spans="2:5" x14ac:dyDescent="0.25">
      <c r="B272" s="8" t="s">
        <v>947</v>
      </c>
      <c r="C272" s="9" t="s">
        <v>948</v>
      </c>
      <c r="D272" s="9">
        <v>2.3093699999999999</v>
      </c>
      <c r="E272" s="10">
        <v>8.6645100000000003E-2</v>
      </c>
    </row>
    <row r="273" spans="2:5" x14ac:dyDescent="0.25">
      <c r="B273" s="8" t="s">
        <v>868</v>
      </c>
      <c r="C273" s="9" t="s">
        <v>869</v>
      </c>
      <c r="D273" s="9">
        <v>2.60771</v>
      </c>
      <c r="E273" s="10">
        <v>8.6554699999999998E-2</v>
      </c>
    </row>
    <row r="274" spans="2:5" x14ac:dyDescent="0.25">
      <c r="B274" s="8" t="s">
        <v>1073</v>
      </c>
      <c r="C274" s="9" t="s">
        <v>1074</v>
      </c>
      <c r="D274" s="9">
        <v>1.9907900000000001</v>
      </c>
      <c r="E274" s="10">
        <v>8.6306300000000002E-2</v>
      </c>
    </row>
    <row r="275" spans="2:5" x14ac:dyDescent="0.25">
      <c r="B275" s="8" t="s">
        <v>1330</v>
      </c>
      <c r="C275" s="9" t="s">
        <v>1331</v>
      </c>
      <c r="D275" s="9">
        <v>1.6094200000000001</v>
      </c>
      <c r="E275" s="10">
        <v>8.4470799999999999E-2</v>
      </c>
    </row>
    <row r="276" spans="2:5" x14ac:dyDescent="0.25">
      <c r="B276" s="8" t="s">
        <v>1514</v>
      </c>
      <c r="C276" s="9" t="s">
        <v>1515</v>
      </c>
      <c r="D276" s="9">
        <v>1.4155</v>
      </c>
      <c r="E276" s="10">
        <v>8.4365599999999999E-2</v>
      </c>
    </row>
    <row r="277" spans="2:5" x14ac:dyDescent="0.25">
      <c r="B277" s="8" t="s">
        <v>692</v>
      </c>
      <c r="C277" s="9" t="s">
        <v>693</v>
      </c>
      <c r="D277" s="9">
        <v>1.3112999999999999</v>
      </c>
      <c r="E277" s="10">
        <v>8.4354999999999999E-2</v>
      </c>
    </row>
    <row r="278" spans="2:5" x14ac:dyDescent="0.25">
      <c r="B278" s="8" t="s">
        <v>1195</v>
      </c>
      <c r="C278" s="9" t="s">
        <v>1196</v>
      </c>
      <c r="D278" s="9">
        <v>1.77623</v>
      </c>
      <c r="E278" s="10">
        <v>8.2474900000000004E-2</v>
      </c>
    </row>
    <row r="279" spans="2:5" x14ac:dyDescent="0.25">
      <c r="B279" s="8" t="s">
        <v>1589</v>
      </c>
      <c r="C279" s="9" t="s">
        <v>1590</v>
      </c>
      <c r="D279" s="9">
        <v>1.3608100000000001</v>
      </c>
      <c r="E279" s="10">
        <v>8.1902799999999998E-2</v>
      </c>
    </row>
    <row r="280" spans="2:5" x14ac:dyDescent="0.25">
      <c r="B280" s="8" t="s">
        <v>872</v>
      </c>
      <c r="C280" s="9" t="s">
        <v>873</v>
      </c>
      <c r="D280" s="9">
        <v>2.57843</v>
      </c>
      <c r="E280" s="10">
        <v>8.1760299999999994E-2</v>
      </c>
    </row>
    <row r="281" spans="2:5" x14ac:dyDescent="0.25">
      <c r="B281" s="8"/>
      <c r="C281" s="9" t="s">
        <v>1586</v>
      </c>
      <c r="D281" s="9">
        <v>1.3655299999999999</v>
      </c>
      <c r="E281" s="10">
        <v>8.01037E-2</v>
      </c>
    </row>
    <row r="282" spans="2:5" x14ac:dyDescent="0.25">
      <c r="B282" s="8" t="s">
        <v>1224</v>
      </c>
      <c r="C282" s="9" t="s">
        <v>1225</v>
      </c>
      <c r="D282" s="9">
        <v>1.7447600000000001</v>
      </c>
      <c r="E282" s="10">
        <v>7.8486799999999995E-2</v>
      </c>
    </row>
    <row r="283" spans="2:5" x14ac:dyDescent="0.25">
      <c r="B283" s="8" t="s">
        <v>1540</v>
      </c>
      <c r="C283" s="9" t="s">
        <v>1541</v>
      </c>
      <c r="D283" s="9">
        <v>1.39808</v>
      </c>
      <c r="E283" s="10">
        <v>7.8256999999999993E-2</v>
      </c>
    </row>
    <row r="284" spans="2:5" x14ac:dyDescent="0.25">
      <c r="B284" s="8" t="s">
        <v>852</v>
      </c>
      <c r="C284" s="9" t="s">
        <v>853</v>
      </c>
      <c r="D284" s="9">
        <v>2.7104499999999998</v>
      </c>
      <c r="E284" s="10">
        <v>7.7678800000000006E-2</v>
      </c>
    </row>
    <row r="285" spans="2:5" x14ac:dyDescent="0.25">
      <c r="B285" s="8" t="s">
        <v>998</v>
      </c>
      <c r="C285" s="9" t="s">
        <v>999</v>
      </c>
      <c r="D285" s="9">
        <v>2.1684100000000002</v>
      </c>
      <c r="E285" s="10">
        <v>7.7260899999999993E-2</v>
      </c>
    </row>
    <row r="286" spans="2:5" x14ac:dyDescent="0.25">
      <c r="B286" s="8" t="s">
        <v>1595</v>
      </c>
      <c r="C286" s="9" t="s">
        <v>1596</v>
      </c>
      <c r="D286" s="9">
        <v>1.3581399999999999</v>
      </c>
      <c r="E286" s="10">
        <v>7.5299099999999994E-2</v>
      </c>
    </row>
    <row r="287" spans="2:5" x14ac:dyDescent="0.25">
      <c r="B287" s="8" t="s">
        <v>978</v>
      </c>
      <c r="C287" s="9" t="s">
        <v>979</v>
      </c>
      <c r="D287" s="9">
        <v>2.2201399999999998</v>
      </c>
      <c r="E287" s="10">
        <v>7.1433700000000003E-2</v>
      </c>
    </row>
    <row r="288" spans="2:5" x14ac:dyDescent="0.25">
      <c r="B288" s="8" t="s">
        <v>1385</v>
      </c>
      <c r="C288" s="9" t="s">
        <v>1386</v>
      </c>
      <c r="D288" s="9">
        <v>1.5590299999999999</v>
      </c>
      <c r="E288" s="10">
        <v>7.02372E-2</v>
      </c>
    </row>
    <row r="289" spans="2:5" x14ac:dyDescent="0.25">
      <c r="B289" s="8" t="s">
        <v>996</v>
      </c>
      <c r="C289" s="9" t="s">
        <v>997</v>
      </c>
      <c r="D289" s="9">
        <v>2.1692999999999998</v>
      </c>
      <c r="E289" s="10">
        <v>6.9351999999999997E-2</v>
      </c>
    </row>
    <row r="290" spans="2:5" x14ac:dyDescent="0.25">
      <c r="B290" s="8" t="s">
        <v>1489</v>
      </c>
      <c r="C290" s="9" t="s">
        <v>1490</v>
      </c>
      <c r="D290" s="9">
        <v>1.4492499999999999</v>
      </c>
      <c r="E290" s="10">
        <v>6.8278199999999997E-2</v>
      </c>
    </row>
    <row r="291" spans="2:5" x14ac:dyDescent="0.25">
      <c r="B291" s="8" t="s">
        <v>1066</v>
      </c>
      <c r="C291" s="9" t="s">
        <v>1067</v>
      </c>
      <c r="D291" s="9">
        <v>2.0052699999999999</v>
      </c>
      <c r="E291" s="10">
        <v>6.6680900000000001E-2</v>
      </c>
    </row>
    <row r="292" spans="2:5" x14ac:dyDescent="0.25">
      <c r="B292" s="8" t="s">
        <v>1638</v>
      </c>
      <c r="C292" s="9" t="s">
        <v>1639</v>
      </c>
      <c r="D292" s="9">
        <v>1.3209</v>
      </c>
      <c r="E292" s="10">
        <v>6.6477599999999998E-2</v>
      </c>
    </row>
    <row r="293" spans="2:5" x14ac:dyDescent="0.25">
      <c r="B293" s="8" t="s">
        <v>447</v>
      </c>
      <c r="C293" s="9" t="s">
        <v>448</v>
      </c>
      <c r="D293" s="9">
        <v>1.77057</v>
      </c>
      <c r="E293" s="10">
        <v>6.5528000000000003E-2</v>
      </c>
    </row>
    <row r="294" spans="2:5" x14ac:dyDescent="0.25">
      <c r="B294" s="8" t="s">
        <v>1029</v>
      </c>
      <c r="C294" s="9" t="s">
        <v>1030</v>
      </c>
      <c r="D294" s="9">
        <v>2.0884900000000002</v>
      </c>
      <c r="E294" s="10">
        <v>6.4891000000000004E-2</v>
      </c>
    </row>
    <row r="295" spans="2:5" x14ac:dyDescent="0.25">
      <c r="B295" s="8" t="s">
        <v>495</v>
      </c>
      <c r="C295" s="9" t="s">
        <v>496</v>
      </c>
      <c r="D295" s="9">
        <v>1.83188</v>
      </c>
      <c r="E295" s="10">
        <v>6.4662700000000004E-2</v>
      </c>
    </row>
    <row r="296" spans="2:5" x14ac:dyDescent="0.25">
      <c r="B296" s="8"/>
      <c r="C296" s="9" t="s">
        <v>1611</v>
      </c>
      <c r="D296" s="9">
        <v>1.3407</v>
      </c>
      <c r="E296" s="10">
        <v>6.0357399999999999E-2</v>
      </c>
    </row>
    <row r="297" spans="2:5" x14ac:dyDescent="0.25">
      <c r="B297" s="8" t="s">
        <v>246</v>
      </c>
      <c r="C297" s="9" t="s">
        <v>247</v>
      </c>
      <c r="D297" s="9">
        <v>1.8782399999999999</v>
      </c>
      <c r="E297" s="10">
        <v>5.8960899999999997E-2</v>
      </c>
    </row>
    <row r="298" spans="2:5" x14ac:dyDescent="0.25">
      <c r="B298" s="8" t="s">
        <v>844</v>
      </c>
      <c r="C298" s="9" t="s">
        <v>845</v>
      </c>
      <c r="D298" s="9">
        <v>2.7496299999999998</v>
      </c>
      <c r="E298" s="10">
        <v>5.8276300000000003E-2</v>
      </c>
    </row>
    <row r="299" spans="2:5" x14ac:dyDescent="0.25">
      <c r="B299" s="8" t="s">
        <v>622</v>
      </c>
      <c r="C299" s="9" t="s">
        <v>623</v>
      </c>
      <c r="D299" s="9">
        <v>1.62165</v>
      </c>
      <c r="E299" s="10">
        <v>5.64389E-2</v>
      </c>
    </row>
    <row r="300" spans="2:5" x14ac:dyDescent="0.25">
      <c r="B300" s="8" t="s">
        <v>1544</v>
      </c>
      <c r="C300" s="9" t="s">
        <v>1545</v>
      </c>
      <c r="D300" s="9">
        <v>1.39754</v>
      </c>
      <c r="E300" s="10">
        <v>5.58699E-2</v>
      </c>
    </row>
    <row r="301" spans="2:5" x14ac:dyDescent="0.25">
      <c r="B301" s="8" t="s">
        <v>1017</v>
      </c>
      <c r="C301" s="9" t="s">
        <v>1018</v>
      </c>
      <c r="D301" s="9">
        <v>2.1250800000000001</v>
      </c>
      <c r="E301" s="10">
        <v>5.3775000000000003E-2</v>
      </c>
    </row>
    <row r="302" spans="2:5" x14ac:dyDescent="0.25">
      <c r="B302" s="8" t="s">
        <v>1149</v>
      </c>
      <c r="C302" s="9" t="s">
        <v>1150</v>
      </c>
      <c r="D302" s="9">
        <v>1.84341</v>
      </c>
      <c r="E302" s="10">
        <v>5.0546599999999997E-2</v>
      </c>
    </row>
    <row r="303" spans="2:5" x14ac:dyDescent="0.25">
      <c r="B303" s="8" t="s">
        <v>1618</v>
      </c>
      <c r="C303" s="9" t="s">
        <v>1619</v>
      </c>
      <c r="D303" s="9">
        <v>1.3369</v>
      </c>
      <c r="E303" s="10">
        <v>4.9868599999999999E-2</v>
      </c>
    </row>
    <row r="304" spans="2:5" x14ac:dyDescent="0.25">
      <c r="B304" s="8" t="s">
        <v>1612</v>
      </c>
      <c r="C304" s="9" t="s">
        <v>1613</v>
      </c>
      <c r="D304" s="9">
        <v>1.3380099999999999</v>
      </c>
      <c r="E304" s="10">
        <v>4.8774100000000001E-2</v>
      </c>
    </row>
    <row r="305" spans="2:5" x14ac:dyDescent="0.25">
      <c r="B305" s="8" t="s">
        <v>1587</v>
      </c>
      <c r="C305" s="9" t="s">
        <v>1588</v>
      </c>
      <c r="D305" s="9">
        <v>1.3650100000000001</v>
      </c>
      <c r="E305" s="10">
        <v>-4.1807999999999998E-2</v>
      </c>
    </row>
    <row r="306" spans="2:5" x14ac:dyDescent="0.25">
      <c r="B306" s="8" t="s">
        <v>1506</v>
      </c>
      <c r="C306" s="9" t="s">
        <v>1507</v>
      </c>
      <c r="D306" s="9">
        <v>1.42239</v>
      </c>
      <c r="E306" s="10">
        <v>-4.2134199999999997E-2</v>
      </c>
    </row>
    <row r="307" spans="2:5" x14ac:dyDescent="0.25">
      <c r="B307" s="8" t="s">
        <v>1554</v>
      </c>
      <c r="C307" s="9" t="s">
        <v>1555</v>
      </c>
      <c r="D307" s="9">
        <v>1.3910499999999999</v>
      </c>
      <c r="E307" s="10">
        <v>-4.2590200000000002E-2</v>
      </c>
    </row>
    <row r="308" spans="2:5" x14ac:dyDescent="0.25">
      <c r="B308" s="8" t="s">
        <v>1167</v>
      </c>
      <c r="C308" s="9" t="s">
        <v>1168</v>
      </c>
      <c r="D308" s="9">
        <v>1.81582</v>
      </c>
      <c r="E308" s="10">
        <v>-4.7181500000000001E-2</v>
      </c>
    </row>
    <row r="309" spans="2:5" x14ac:dyDescent="0.25">
      <c r="B309" s="8" t="s">
        <v>1360</v>
      </c>
      <c r="C309" s="9" t="s">
        <v>1361</v>
      </c>
      <c r="D309" s="9">
        <v>1.5908599999999999</v>
      </c>
      <c r="E309" s="10">
        <v>-4.8585000000000003E-2</v>
      </c>
    </row>
    <row r="310" spans="2:5" x14ac:dyDescent="0.25">
      <c r="B310" s="8" t="s">
        <v>519</v>
      </c>
      <c r="C310" s="9" t="s">
        <v>520</v>
      </c>
      <c r="D310" s="9">
        <v>1.56613</v>
      </c>
      <c r="E310" s="10">
        <v>-5.0669499999999999E-2</v>
      </c>
    </row>
    <row r="311" spans="2:5" x14ac:dyDescent="0.25">
      <c r="B311" s="8" t="s">
        <v>335</v>
      </c>
      <c r="C311" s="9" t="s">
        <v>336</v>
      </c>
      <c r="D311" s="9">
        <v>1.39639</v>
      </c>
      <c r="E311" s="10">
        <v>-5.2264999999999999E-2</v>
      </c>
    </row>
    <row r="312" spans="2:5" x14ac:dyDescent="0.25">
      <c r="B312" s="8" t="s">
        <v>1597</v>
      </c>
      <c r="C312" s="9" t="s">
        <v>1598</v>
      </c>
      <c r="D312" s="9">
        <v>1.35805</v>
      </c>
      <c r="E312" s="10">
        <v>-5.6170200000000003E-2</v>
      </c>
    </row>
    <row r="313" spans="2:5" x14ac:dyDescent="0.25">
      <c r="B313" s="8" t="s">
        <v>1379</v>
      </c>
      <c r="C313" s="9" t="s">
        <v>1380</v>
      </c>
      <c r="D313" s="9">
        <v>1.57172</v>
      </c>
      <c r="E313" s="10">
        <v>-5.7461400000000003E-2</v>
      </c>
    </row>
    <row r="314" spans="2:5" x14ac:dyDescent="0.25">
      <c r="B314" s="8" t="s">
        <v>1249</v>
      </c>
      <c r="C314" s="9" t="s">
        <v>1250</v>
      </c>
      <c r="D314" s="9">
        <v>1.7101500000000001</v>
      </c>
      <c r="E314" s="10">
        <v>-5.9290200000000001E-2</v>
      </c>
    </row>
    <row r="315" spans="2:5" x14ac:dyDescent="0.25">
      <c r="B315" s="8" t="s">
        <v>760</v>
      </c>
      <c r="C315" s="9" t="s">
        <v>761</v>
      </c>
      <c r="D315" s="9">
        <v>3.6998000000000002</v>
      </c>
      <c r="E315" s="10">
        <v>-6.0874900000000003E-2</v>
      </c>
    </row>
    <row r="316" spans="2:5" x14ac:dyDescent="0.25">
      <c r="B316" s="8" t="s">
        <v>1616</v>
      </c>
      <c r="C316" s="9" t="s">
        <v>1617</v>
      </c>
      <c r="D316" s="9">
        <v>1.3369599999999999</v>
      </c>
      <c r="E316" s="10">
        <v>-6.6965499999999997E-2</v>
      </c>
    </row>
    <row r="317" spans="2:5" x14ac:dyDescent="0.25">
      <c r="B317" s="8" t="s">
        <v>559</v>
      </c>
      <c r="C317" s="9" t="s">
        <v>560</v>
      </c>
      <c r="D317" s="9">
        <v>1.60345</v>
      </c>
      <c r="E317" s="10">
        <v>-6.7035700000000004E-2</v>
      </c>
    </row>
    <row r="318" spans="2:5" x14ac:dyDescent="0.25">
      <c r="B318" s="8" t="s">
        <v>1407</v>
      </c>
      <c r="C318" s="9" t="s">
        <v>1408</v>
      </c>
      <c r="D318" s="9">
        <v>1.53809</v>
      </c>
      <c r="E318" s="10">
        <v>-6.9830799999999998E-2</v>
      </c>
    </row>
    <row r="319" spans="2:5" x14ac:dyDescent="0.25">
      <c r="B319" s="8" t="s">
        <v>1425</v>
      </c>
      <c r="C319" s="9" t="s">
        <v>1426</v>
      </c>
      <c r="D319" s="9">
        <v>1.5173300000000001</v>
      </c>
      <c r="E319" s="10">
        <v>-7.5954199999999999E-2</v>
      </c>
    </row>
    <row r="320" spans="2:5" x14ac:dyDescent="0.25">
      <c r="B320" s="8" t="s">
        <v>1306</v>
      </c>
      <c r="C320" s="9" t="s">
        <v>1307</v>
      </c>
      <c r="D320" s="9">
        <v>1.6352500000000001</v>
      </c>
      <c r="E320" s="10">
        <v>-7.7287099999999997E-2</v>
      </c>
    </row>
    <row r="321" spans="2:5" x14ac:dyDescent="0.25">
      <c r="B321" s="8" t="s">
        <v>1630</v>
      </c>
      <c r="C321" s="9" t="s">
        <v>1631</v>
      </c>
      <c r="D321" s="9">
        <v>1.3296399999999999</v>
      </c>
      <c r="E321" s="10">
        <v>-7.7410699999999999E-2</v>
      </c>
    </row>
    <row r="322" spans="2:5" x14ac:dyDescent="0.25">
      <c r="B322" s="8" t="s">
        <v>1133</v>
      </c>
      <c r="C322" s="9" t="s">
        <v>1134</v>
      </c>
      <c r="D322" s="9">
        <v>1.87113</v>
      </c>
      <c r="E322" s="10">
        <v>-8.0446900000000002E-2</v>
      </c>
    </row>
    <row r="323" spans="2:5" x14ac:dyDescent="0.25">
      <c r="B323" s="8" t="s">
        <v>1263</v>
      </c>
      <c r="C323" s="9" t="s">
        <v>1264</v>
      </c>
      <c r="D323" s="9">
        <v>1.6994899999999999</v>
      </c>
      <c r="E323" s="10">
        <v>-8.0637600000000004E-2</v>
      </c>
    </row>
    <row r="324" spans="2:5" x14ac:dyDescent="0.25">
      <c r="B324" s="8" t="s">
        <v>1450</v>
      </c>
      <c r="C324" s="9" t="s">
        <v>1451</v>
      </c>
      <c r="D324" s="9">
        <v>1.4857899999999999</v>
      </c>
      <c r="E324" s="10">
        <v>-8.1559300000000001E-2</v>
      </c>
    </row>
    <row r="325" spans="2:5" x14ac:dyDescent="0.25">
      <c r="B325" s="8" t="s">
        <v>126</v>
      </c>
      <c r="C325" s="9" t="s">
        <v>127</v>
      </c>
      <c r="D325" s="9">
        <v>1.4425699999999999</v>
      </c>
      <c r="E325" s="10">
        <v>-8.1853499999999996E-2</v>
      </c>
    </row>
    <row r="326" spans="2:5" x14ac:dyDescent="0.25">
      <c r="B326" s="8" t="s">
        <v>1147</v>
      </c>
      <c r="C326" s="9" t="s">
        <v>1148</v>
      </c>
      <c r="D326" s="9">
        <v>1.84528</v>
      </c>
      <c r="E326" s="10">
        <v>-8.1978400000000007E-2</v>
      </c>
    </row>
    <row r="327" spans="2:5" x14ac:dyDescent="0.25">
      <c r="B327" s="8" t="s">
        <v>1518</v>
      </c>
      <c r="C327" s="9" t="s">
        <v>1519</v>
      </c>
      <c r="D327" s="9">
        <v>1.41028</v>
      </c>
      <c r="E327" s="10">
        <v>-8.2123399999999999E-2</v>
      </c>
    </row>
    <row r="328" spans="2:5" x14ac:dyDescent="0.25">
      <c r="B328" s="8" t="s">
        <v>364</v>
      </c>
      <c r="C328" s="9" t="s">
        <v>365</v>
      </c>
      <c r="D328" s="9">
        <v>1.5454000000000001</v>
      </c>
      <c r="E328" s="10">
        <v>-8.2178000000000001E-2</v>
      </c>
    </row>
    <row r="329" spans="2:5" x14ac:dyDescent="0.25">
      <c r="B329" s="8" t="s">
        <v>976</v>
      </c>
      <c r="C329" s="9" t="s">
        <v>977</v>
      </c>
      <c r="D329" s="9">
        <v>2.23055</v>
      </c>
      <c r="E329" s="10">
        <v>-8.3562300000000006E-2</v>
      </c>
    </row>
    <row r="330" spans="2:5" x14ac:dyDescent="0.25">
      <c r="B330" s="8" t="s">
        <v>1570</v>
      </c>
      <c r="C330" s="9" t="s">
        <v>1571</v>
      </c>
      <c r="D330" s="9">
        <v>1.3766099999999999</v>
      </c>
      <c r="E330" s="10">
        <v>-8.36176E-2</v>
      </c>
    </row>
    <row r="331" spans="2:5" x14ac:dyDescent="0.25">
      <c r="B331" s="8" t="s">
        <v>1405</v>
      </c>
      <c r="C331" s="9" t="s">
        <v>1406</v>
      </c>
      <c r="D331" s="9">
        <v>1.5382400000000001</v>
      </c>
      <c r="E331" s="10">
        <v>-8.3699399999999993E-2</v>
      </c>
    </row>
    <row r="332" spans="2:5" x14ac:dyDescent="0.25">
      <c r="B332" s="8" t="s">
        <v>409</v>
      </c>
      <c r="C332" s="9" t="s">
        <v>410</v>
      </c>
      <c r="D332" s="9">
        <v>2.53525</v>
      </c>
      <c r="E332" s="10">
        <v>-8.5632399999999997E-2</v>
      </c>
    </row>
    <row r="333" spans="2:5" x14ac:dyDescent="0.25">
      <c r="B333" s="8" t="s">
        <v>1068</v>
      </c>
      <c r="C333" s="9" t="s">
        <v>1069</v>
      </c>
      <c r="D333" s="9">
        <v>2.00238</v>
      </c>
      <c r="E333" s="10">
        <v>-8.6312700000000006E-2</v>
      </c>
    </row>
    <row r="334" spans="2:5" x14ac:dyDescent="0.25">
      <c r="B334" s="8" t="s">
        <v>1320</v>
      </c>
      <c r="C334" s="9" t="s">
        <v>1321</v>
      </c>
      <c r="D334" s="9">
        <v>1.6172500000000001</v>
      </c>
      <c r="E334" s="10">
        <v>-8.7401199999999998E-2</v>
      </c>
    </row>
    <row r="335" spans="2:5" x14ac:dyDescent="0.25">
      <c r="B335" s="8" t="s">
        <v>8</v>
      </c>
      <c r="C335" s="9" t="s">
        <v>9</v>
      </c>
      <c r="D335" s="9">
        <v>2.6847099999999999</v>
      </c>
      <c r="E335" s="10">
        <v>-8.8103000000000001E-2</v>
      </c>
    </row>
    <row r="336" spans="2:5" x14ac:dyDescent="0.25">
      <c r="B336" s="8" t="s">
        <v>40</v>
      </c>
      <c r="C336" s="9" t="s">
        <v>41</v>
      </c>
      <c r="D336" s="9">
        <v>1.4438899999999999</v>
      </c>
      <c r="E336" s="10">
        <v>-9.0065199999999998E-2</v>
      </c>
    </row>
    <row r="337" spans="2:5" x14ac:dyDescent="0.25">
      <c r="B337" s="8" t="s">
        <v>1234</v>
      </c>
      <c r="C337" s="9" t="s">
        <v>1235</v>
      </c>
      <c r="D337" s="9">
        <v>1.72593</v>
      </c>
      <c r="E337" s="10">
        <v>-9.0305300000000005E-2</v>
      </c>
    </row>
    <row r="338" spans="2:5" x14ac:dyDescent="0.25">
      <c r="B338" s="8" t="s">
        <v>854</v>
      </c>
      <c r="C338" s="9" t="s">
        <v>855</v>
      </c>
      <c r="D338" s="9">
        <v>2.6926999999999999</v>
      </c>
      <c r="E338" s="10">
        <v>-9.04248E-2</v>
      </c>
    </row>
    <row r="339" spans="2:5" x14ac:dyDescent="0.25">
      <c r="B339" s="8" t="s">
        <v>1397</v>
      </c>
      <c r="C339" s="9" t="s">
        <v>1398</v>
      </c>
      <c r="D339" s="9">
        <v>1.54715</v>
      </c>
      <c r="E339" s="10">
        <v>-9.0900099999999998E-2</v>
      </c>
    </row>
    <row r="340" spans="2:5" x14ac:dyDescent="0.25">
      <c r="B340" s="8" t="s">
        <v>662</v>
      </c>
      <c r="C340" s="9" t="s">
        <v>663</v>
      </c>
      <c r="D340" s="9">
        <v>1.48567</v>
      </c>
      <c r="E340" s="10">
        <v>-9.1367000000000004E-2</v>
      </c>
    </row>
    <row r="341" spans="2:5" x14ac:dyDescent="0.25">
      <c r="B341" s="8" t="s">
        <v>1440</v>
      </c>
      <c r="C341" s="9" t="s">
        <v>1441</v>
      </c>
      <c r="D341" s="9">
        <v>1.49481</v>
      </c>
      <c r="E341" s="10">
        <v>-9.1377399999999998E-2</v>
      </c>
    </row>
    <row r="342" spans="2:5" x14ac:dyDescent="0.25">
      <c r="B342" s="8" t="s">
        <v>740</v>
      </c>
      <c r="C342" s="9" t="s">
        <v>741</v>
      </c>
      <c r="D342" s="9">
        <v>4.2290999999999999</v>
      </c>
      <c r="E342" s="10">
        <v>-9.1554800000000006E-2</v>
      </c>
    </row>
    <row r="343" spans="2:5" x14ac:dyDescent="0.25">
      <c r="B343" s="8" t="s">
        <v>1105</v>
      </c>
      <c r="C343" s="9" t="s">
        <v>1106</v>
      </c>
      <c r="D343" s="9">
        <v>1.92425</v>
      </c>
      <c r="E343" s="10">
        <v>-9.1897400000000004E-2</v>
      </c>
    </row>
    <row r="344" spans="2:5" x14ac:dyDescent="0.25">
      <c r="B344" s="8" t="s">
        <v>796</v>
      </c>
      <c r="C344" s="9" t="s">
        <v>797</v>
      </c>
      <c r="D344" s="9">
        <v>3.13591</v>
      </c>
      <c r="E344" s="10">
        <v>-9.1952400000000004E-2</v>
      </c>
    </row>
    <row r="345" spans="2:5" x14ac:dyDescent="0.25">
      <c r="B345" s="8" t="s">
        <v>1504</v>
      </c>
      <c r="C345" s="9" t="s">
        <v>1505</v>
      </c>
      <c r="D345" s="9">
        <v>1.4225699999999999</v>
      </c>
      <c r="E345" s="10">
        <v>-9.2424999999999993E-2</v>
      </c>
    </row>
    <row r="346" spans="2:5" x14ac:dyDescent="0.25">
      <c r="B346" s="8" t="s">
        <v>44</v>
      </c>
      <c r="C346" s="9" t="s">
        <v>45</v>
      </c>
      <c r="D346" s="9">
        <v>1.57595</v>
      </c>
      <c r="E346" s="10">
        <v>-9.2616900000000002E-2</v>
      </c>
    </row>
    <row r="347" spans="2:5" x14ac:dyDescent="0.25">
      <c r="B347" s="8" t="s">
        <v>1437</v>
      </c>
      <c r="C347" s="9" t="s">
        <v>1438</v>
      </c>
      <c r="D347" s="9">
        <v>1.5077</v>
      </c>
      <c r="E347" s="10">
        <v>-9.2777899999999996E-2</v>
      </c>
    </row>
    <row r="348" spans="2:5" x14ac:dyDescent="0.25">
      <c r="B348" s="8" t="s">
        <v>1070</v>
      </c>
      <c r="C348" s="9" t="s">
        <v>1071</v>
      </c>
      <c r="D348" s="9">
        <v>1.99891</v>
      </c>
      <c r="E348" s="10">
        <v>-9.3422099999999994E-2</v>
      </c>
    </row>
    <row r="349" spans="2:5" x14ac:dyDescent="0.25">
      <c r="B349" s="8" t="s">
        <v>870</v>
      </c>
      <c r="C349" s="9" t="s">
        <v>871</v>
      </c>
      <c r="D349" s="9">
        <v>2.6028799999999999</v>
      </c>
      <c r="E349" s="10">
        <v>-9.4050400000000006E-2</v>
      </c>
    </row>
    <row r="350" spans="2:5" x14ac:dyDescent="0.25">
      <c r="B350" s="8" t="s">
        <v>1403</v>
      </c>
      <c r="C350" s="9" t="s">
        <v>1404</v>
      </c>
      <c r="D350" s="9">
        <v>1.54016</v>
      </c>
      <c r="E350" s="10">
        <v>-9.4204200000000002E-2</v>
      </c>
    </row>
    <row r="351" spans="2:5" x14ac:dyDescent="0.25">
      <c r="B351" s="8" t="s">
        <v>768</v>
      </c>
      <c r="C351" s="9" t="s">
        <v>769</v>
      </c>
      <c r="D351" s="9">
        <v>3.6149900000000001</v>
      </c>
      <c r="E351" s="10">
        <v>-9.5644000000000007E-2</v>
      </c>
    </row>
    <row r="352" spans="2:5" x14ac:dyDescent="0.25">
      <c r="B352" s="8" t="s">
        <v>1358</v>
      </c>
      <c r="C352" s="9" t="s">
        <v>1359</v>
      </c>
      <c r="D352" s="9">
        <v>1.5915900000000001</v>
      </c>
      <c r="E352" s="10">
        <v>-9.7230899999999995E-2</v>
      </c>
    </row>
    <row r="353" spans="2:5" x14ac:dyDescent="0.25">
      <c r="B353" s="8" t="s">
        <v>752</v>
      </c>
      <c r="C353" s="9" t="s">
        <v>753</v>
      </c>
      <c r="D353" s="9">
        <v>4.03207</v>
      </c>
      <c r="E353" s="10">
        <v>-9.7583299999999998E-2</v>
      </c>
    </row>
    <row r="354" spans="2:5" x14ac:dyDescent="0.25">
      <c r="B354" s="8" t="s">
        <v>1173</v>
      </c>
      <c r="C354" s="9" t="s">
        <v>1174</v>
      </c>
      <c r="D354" s="9">
        <v>1.80813</v>
      </c>
      <c r="E354" s="10">
        <v>-9.78739E-2</v>
      </c>
    </row>
    <row r="355" spans="2:5" x14ac:dyDescent="0.25">
      <c r="B355" s="8" t="s">
        <v>1051</v>
      </c>
      <c r="C355" s="9" t="s">
        <v>1052</v>
      </c>
      <c r="D355" s="9">
        <v>2.0622699999999998</v>
      </c>
      <c r="E355" s="10">
        <v>-9.80882E-2</v>
      </c>
    </row>
    <row r="356" spans="2:5" x14ac:dyDescent="0.25">
      <c r="B356" s="8" t="s">
        <v>1654</v>
      </c>
      <c r="C356" s="9" t="s">
        <v>1655</v>
      </c>
      <c r="D356" s="9">
        <v>1.304</v>
      </c>
      <c r="E356" s="10">
        <v>-9.8422599999999999E-2</v>
      </c>
    </row>
    <row r="357" spans="2:5" x14ac:dyDescent="0.25">
      <c r="B357" s="8" t="s">
        <v>1021</v>
      </c>
      <c r="C357" s="9" t="s">
        <v>1022</v>
      </c>
      <c r="D357" s="9">
        <v>2.1028899999999999</v>
      </c>
      <c r="E357" s="10">
        <v>-9.8575300000000005E-2</v>
      </c>
    </row>
    <row r="358" spans="2:5" x14ac:dyDescent="0.25">
      <c r="B358" s="8" t="s">
        <v>1624</v>
      </c>
      <c r="C358" s="9" t="s">
        <v>1625</v>
      </c>
      <c r="D358" s="9">
        <v>1.3323100000000001</v>
      </c>
      <c r="E358" s="10">
        <v>-9.9775600000000006E-2</v>
      </c>
    </row>
    <row r="359" spans="2:5" x14ac:dyDescent="0.25">
      <c r="B359" s="8" t="s">
        <v>362</v>
      </c>
      <c r="C359" s="9" t="s">
        <v>363</v>
      </c>
      <c r="D359" s="9">
        <v>3.0724100000000001</v>
      </c>
      <c r="E359" s="10">
        <v>-0.101678</v>
      </c>
    </row>
    <row r="360" spans="2:5" x14ac:dyDescent="0.25">
      <c r="B360" s="8" t="s">
        <v>1169</v>
      </c>
      <c r="C360" s="9" t="s">
        <v>1170</v>
      </c>
      <c r="D360" s="9">
        <v>1.81402</v>
      </c>
      <c r="E360" s="10">
        <v>-0.103547</v>
      </c>
    </row>
    <row r="361" spans="2:5" x14ac:dyDescent="0.25">
      <c r="B361" s="8" t="s">
        <v>733</v>
      </c>
      <c r="C361" s="9" t="s">
        <v>734</v>
      </c>
      <c r="D361" s="9">
        <v>4.3804499999999997</v>
      </c>
      <c r="E361" s="10">
        <v>-0.103563</v>
      </c>
    </row>
    <row r="362" spans="2:5" x14ac:dyDescent="0.25">
      <c r="B362" s="8" t="s">
        <v>92</v>
      </c>
      <c r="C362" s="9" t="s">
        <v>93</v>
      </c>
      <c r="D362" s="9">
        <v>1.48387</v>
      </c>
      <c r="E362" s="10">
        <v>-0.104143</v>
      </c>
    </row>
    <row r="363" spans="2:5" x14ac:dyDescent="0.25">
      <c r="B363" s="8" t="s">
        <v>1640</v>
      </c>
      <c r="C363" s="9" t="s">
        <v>1641</v>
      </c>
      <c r="D363" s="9">
        <v>1.31582</v>
      </c>
      <c r="E363" s="10">
        <v>-0.104405</v>
      </c>
    </row>
    <row r="364" spans="2:5" x14ac:dyDescent="0.25">
      <c r="B364" s="8" t="s">
        <v>974</v>
      </c>
      <c r="C364" s="9" t="s">
        <v>975</v>
      </c>
      <c r="D364" s="9">
        <v>2.2352500000000002</v>
      </c>
      <c r="E364" s="10">
        <v>-0.10625</v>
      </c>
    </row>
    <row r="365" spans="2:5" x14ac:dyDescent="0.25">
      <c r="B365" s="8" t="s">
        <v>652</v>
      </c>
      <c r="C365" s="9" t="s">
        <v>653</v>
      </c>
      <c r="D365" s="9">
        <v>1.7555499999999999</v>
      </c>
      <c r="E365" s="10">
        <v>-0.10731</v>
      </c>
    </row>
    <row r="366" spans="2:5" x14ac:dyDescent="0.25">
      <c r="B366" s="8" t="s">
        <v>1468</v>
      </c>
      <c r="C366" s="9" t="s">
        <v>1469</v>
      </c>
      <c r="D366" s="9">
        <v>1.4717499999999999</v>
      </c>
      <c r="E366" s="10">
        <v>-0.108496</v>
      </c>
    </row>
    <row r="367" spans="2:5" x14ac:dyDescent="0.25">
      <c r="B367" s="8" t="s">
        <v>911</v>
      </c>
      <c r="C367" s="9" t="s">
        <v>912</v>
      </c>
      <c r="D367" s="9">
        <v>2.40964</v>
      </c>
      <c r="E367" s="10">
        <v>-0.10886899999999999</v>
      </c>
    </row>
    <row r="368" spans="2:5" x14ac:dyDescent="0.25">
      <c r="B368" s="8" t="s">
        <v>1025</v>
      </c>
      <c r="C368" s="9" t="s">
        <v>1026</v>
      </c>
      <c r="D368" s="9">
        <v>2.1003099999999999</v>
      </c>
      <c r="E368" s="10">
        <v>-0.10936899999999999</v>
      </c>
    </row>
    <row r="369" spans="2:5" x14ac:dyDescent="0.25">
      <c r="B369" s="8" t="s">
        <v>244</v>
      </c>
      <c r="C369" s="9" t="s">
        <v>245</v>
      </c>
      <c r="D369" s="9">
        <v>1.4465600000000001</v>
      </c>
      <c r="E369" s="10">
        <v>-0.109448</v>
      </c>
    </row>
    <row r="370" spans="2:5" x14ac:dyDescent="0.25">
      <c r="B370" s="8" t="s">
        <v>1634</v>
      </c>
      <c r="C370" s="9" t="s">
        <v>1635</v>
      </c>
      <c r="D370" s="9">
        <v>1.32639</v>
      </c>
      <c r="E370" s="10">
        <v>-0.110279</v>
      </c>
    </row>
    <row r="371" spans="2:5" x14ac:dyDescent="0.25">
      <c r="B371" s="8" t="s">
        <v>1019</v>
      </c>
      <c r="C371" s="9" t="s">
        <v>1020</v>
      </c>
      <c r="D371" s="9">
        <v>2.1114999999999999</v>
      </c>
      <c r="E371" s="10">
        <v>-0.110356</v>
      </c>
    </row>
    <row r="372" spans="2:5" x14ac:dyDescent="0.25">
      <c r="B372" s="8" t="s">
        <v>30</v>
      </c>
      <c r="C372" s="9" t="s">
        <v>31</v>
      </c>
      <c r="D372" s="9">
        <v>1.71828</v>
      </c>
      <c r="E372" s="10">
        <v>-0.110665</v>
      </c>
    </row>
    <row r="373" spans="2:5" x14ac:dyDescent="0.25">
      <c r="B373" s="8" t="s">
        <v>1464</v>
      </c>
      <c r="C373" s="9" t="s">
        <v>1465</v>
      </c>
      <c r="D373" s="9">
        <v>1.4738199999999999</v>
      </c>
      <c r="E373" s="10">
        <v>-0.110781</v>
      </c>
    </row>
    <row r="374" spans="2:5" x14ac:dyDescent="0.25">
      <c r="B374" s="8" t="s">
        <v>1267</v>
      </c>
      <c r="C374" s="9" t="s">
        <v>1268</v>
      </c>
      <c r="D374" s="9">
        <v>1.6992400000000001</v>
      </c>
      <c r="E374" s="10">
        <v>-0.111028</v>
      </c>
    </row>
    <row r="375" spans="2:5" x14ac:dyDescent="0.25">
      <c r="B375" s="8" t="s">
        <v>1175</v>
      </c>
      <c r="C375" s="9" t="s">
        <v>1176</v>
      </c>
      <c r="D375" s="9">
        <v>1.8054600000000001</v>
      </c>
      <c r="E375" s="10">
        <v>-0.111861</v>
      </c>
    </row>
    <row r="376" spans="2:5" x14ac:dyDescent="0.25">
      <c r="B376" s="8" t="s">
        <v>1245</v>
      </c>
      <c r="C376" s="9" t="s">
        <v>1246</v>
      </c>
      <c r="D376" s="9">
        <v>1.71383</v>
      </c>
      <c r="E376" s="10">
        <v>-0.114091</v>
      </c>
    </row>
    <row r="377" spans="2:5" x14ac:dyDescent="0.25">
      <c r="B377" s="8" t="s">
        <v>1253</v>
      </c>
      <c r="C377" s="9" t="s">
        <v>1254</v>
      </c>
      <c r="D377" s="9">
        <v>1.7065699999999999</v>
      </c>
      <c r="E377" s="10">
        <v>-0.115041</v>
      </c>
    </row>
    <row r="378" spans="2:5" x14ac:dyDescent="0.25">
      <c r="B378" s="8" t="s">
        <v>358</v>
      </c>
      <c r="C378" s="9" t="s">
        <v>359</v>
      </c>
      <c r="D378" s="9">
        <v>1.6230800000000001</v>
      </c>
      <c r="E378" s="10">
        <v>-0.115159</v>
      </c>
    </row>
    <row r="379" spans="2:5" x14ac:dyDescent="0.25">
      <c r="B379" s="8" t="s">
        <v>1064</v>
      </c>
      <c r="C379" s="9" t="s">
        <v>1065</v>
      </c>
      <c r="D379" s="9">
        <v>2.0056500000000002</v>
      </c>
      <c r="E379" s="10">
        <v>-0.11532199999999999</v>
      </c>
    </row>
    <row r="380" spans="2:5" x14ac:dyDescent="0.25">
      <c r="B380" s="8" t="s">
        <v>1421</v>
      </c>
      <c r="C380" s="9" t="s">
        <v>1422</v>
      </c>
      <c r="D380" s="9">
        <v>1.52118</v>
      </c>
      <c r="E380" s="10">
        <v>-0.116003</v>
      </c>
    </row>
    <row r="381" spans="2:5" x14ac:dyDescent="0.25">
      <c r="B381" s="8" t="s">
        <v>1280</v>
      </c>
      <c r="C381" s="9" t="s">
        <v>1281</v>
      </c>
      <c r="D381" s="9">
        <v>1.6798200000000001</v>
      </c>
      <c r="E381" s="10">
        <v>-0.11669599999999999</v>
      </c>
    </row>
    <row r="382" spans="2:5" x14ac:dyDescent="0.25">
      <c r="B382" s="8" t="s">
        <v>252</v>
      </c>
      <c r="C382" s="9" t="s">
        <v>253</v>
      </c>
      <c r="D382" s="9">
        <v>2.3024200000000001</v>
      </c>
      <c r="E382" s="10">
        <v>-0.11751300000000001</v>
      </c>
    </row>
    <row r="383" spans="2:5" x14ac:dyDescent="0.25">
      <c r="B383" s="8" t="s">
        <v>1452</v>
      </c>
      <c r="C383" s="9" t="s">
        <v>1453</v>
      </c>
      <c r="D383" s="9">
        <v>1.48329</v>
      </c>
      <c r="E383" s="10">
        <v>-0.11755599999999999</v>
      </c>
    </row>
    <row r="384" spans="2:5" x14ac:dyDescent="0.25">
      <c r="B384" s="8" t="s">
        <v>1566</v>
      </c>
      <c r="C384" s="9" t="s">
        <v>1567</v>
      </c>
      <c r="D384" s="9">
        <v>1.3803799999999999</v>
      </c>
      <c r="E384" s="10">
        <v>-0.118136</v>
      </c>
    </row>
    <row r="385" spans="2:5" x14ac:dyDescent="0.25">
      <c r="B385" s="8" t="s">
        <v>1193</v>
      </c>
      <c r="C385" s="9" t="s">
        <v>1194</v>
      </c>
      <c r="D385" s="9">
        <v>1.77928</v>
      </c>
      <c r="E385" s="10">
        <v>-0.118451</v>
      </c>
    </row>
    <row r="386" spans="2:5" x14ac:dyDescent="0.25">
      <c r="B386" s="8" t="s">
        <v>620</v>
      </c>
      <c r="C386" s="9" t="s">
        <v>621</v>
      </c>
      <c r="D386" s="9">
        <v>2.3910399999999998</v>
      </c>
      <c r="E386" s="10">
        <v>-0.118683</v>
      </c>
    </row>
    <row r="387" spans="2:5" x14ac:dyDescent="0.25">
      <c r="B387" s="8" t="s">
        <v>1045</v>
      </c>
      <c r="C387" s="9" t="s">
        <v>1046</v>
      </c>
      <c r="D387" s="9">
        <v>2.0706600000000002</v>
      </c>
      <c r="E387" s="10">
        <v>-0.11962100000000001</v>
      </c>
    </row>
    <row r="388" spans="2:5" x14ac:dyDescent="0.25">
      <c r="B388" s="8" t="s">
        <v>1603</v>
      </c>
      <c r="C388" s="9" t="s">
        <v>1604</v>
      </c>
      <c r="D388" s="9">
        <v>1.3506199999999999</v>
      </c>
      <c r="E388" s="10">
        <v>-0.11964900000000001</v>
      </c>
    </row>
    <row r="389" spans="2:5" x14ac:dyDescent="0.25">
      <c r="B389" s="8" t="s">
        <v>1097</v>
      </c>
      <c r="C389" s="9" t="s">
        <v>1098</v>
      </c>
      <c r="D389" s="9">
        <v>1.9475</v>
      </c>
      <c r="E389" s="10">
        <v>-0.121891</v>
      </c>
    </row>
    <row r="390" spans="2:5" x14ac:dyDescent="0.25">
      <c r="B390" s="8" t="s">
        <v>717</v>
      </c>
      <c r="C390" s="9" t="s">
        <v>718</v>
      </c>
      <c r="D390" s="9">
        <v>2.01783</v>
      </c>
      <c r="E390" s="10">
        <v>-0.122673</v>
      </c>
    </row>
    <row r="391" spans="2:5" x14ac:dyDescent="0.25">
      <c r="B391" s="8" t="s">
        <v>1642</v>
      </c>
      <c r="C391" s="9" t="s">
        <v>1643</v>
      </c>
      <c r="D391" s="9">
        <v>1.31545</v>
      </c>
      <c r="E391" s="10">
        <v>-0.123219</v>
      </c>
    </row>
    <row r="392" spans="2:5" x14ac:dyDescent="0.25">
      <c r="B392" s="8" t="s">
        <v>1247</v>
      </c>
      <c r="C392" s="9" t="s">
        <v>1248</v>
      </c>
      <c r="D392" s="9">
        <v>1.7102599999999999</v>
      </c>
      <c r="E392" s="10">
        <v>-0.123224</v>
      </c>
    </row>
    <row r="393" spans="2:5" x14ac:dyDescent="0.25">
      <c r="B393" s="8" t="s">
        <v>1609</v>
      </c>
      <c r="C393" s="9" t="s">
        <v>1610</v>
      </c>
      <c r="D393" s="9">
        <v>1.3434299999999999</v>
      </c>
      <c r="E393" s="10">
        <v>-0.123237</v>
      </c>
    </row>
    <row r="394" spans="2:5" x14ac:dyDescent="0.25">
      <c r="B394" s="8" t="s">
        <v>1177</v>
      </c>
      <c r="C394" s="9" t="s">
        <v>1178</v>
      </c>
      <c r="D394" s="9">
        <v>1.8050600000000001</v>
      </c>
      <c r="E394" s="10">
        <v>-0.12389</v>
      </c>
    </row>
    <row r="395" spans="2:5" x14ac:dyDescent="0.25">
      <c r="B395" s="8" t="s">
        <v>144</v>
      </c>
      <c r="C395" s="9" t="s">
        <v>145</v>
      </c>
      <c r="D395" s="9">
        <v>2.1690900000000002</v>
      </c>
      <c r="E395" s="10">
        <v>-0.124596</v>
      </c>
    </row>
    <row r="396" spans="2:5" x14ac:dyDescent="0.25">
      <c r="B396" s="8" t="s">
        <v>679</v>
      </c>
      <c r="C396" s="9" t="s">
        <v>680</v>
      </c>
      <c r="D396" s="9">
        <v>1.33901</v>
      </c>
      <c r="E396" s="10">
        <v>-0.124643</v>
      </c>
    </row>
    <row r="397" spans="2:5" x14ac:dyDescent="0.25">
      <c r="B397" s="8" t="s">
        <v>961</v>
      </c>
      <c r="C397" s="9" t="s">
        <v>962</v>
      </c>
      <c r="D397" s="9">
        <v>2.2815599999999998</v>
      </c>
      <c r="E397" s="10">
        <v>-0.12617400000000001</v>
      </c>
    </row>
    <row r="398" spans="2:5" x14ac:dyDescent="0.25">
      <c r="B398" s="8" t="s">
        <v>1290</v>
      </c>
      <c r="C398" s="9" t="s">
        <v>1291</v>
      </c>
      <c r="D398" s="9">
        <v>1.6611199999999999</v>
      </c>
      <c r="E398" s="10">
        <v>-0.12656899999999999</v>
      </c>
    </row>
    <row r="399" spans="2:5" x14ac:dyDescent="0.25">
      <c r="B399" s="8"/>
      <c r="C399" s="9" t="s">
        <v>882</v>
      </c>
      <c r="D399" s="9">
        <v>2.5667900000000001</v>
      </c>
      <c r="E399" s="10">
        <v>-0.12805800000000001</v>
      </c>
    </row>
    <row r="400" spans="2:5" x14ac:dyDescent="0.25">
      <c r="B400" s="8" t="s">
        <v>297</v>
      </c>
      <c r="C400" s="9" t="s">
        <v>298</v>
      </c>
      <c r="D400" s="9">
        <v>1.6012500000000001</v>
      </c>
      <c r="E400" s="10">
        <v>-0.12887699999999999</v>
      </c>
    </row>
    <row r="401" spans="2:5" x14ac:dyDescent="0.25">
      <c r="B401" s="8" t="s">
        <v>1265</v>
      </c>
      <c r="C401" s="9" t="s">
        <v>1266</v>
      </c>
      <c r="D401" s="9">
        <v>1.6993100000000001</v>
      </c>
      <c r="E401" s="10">
        <v>-0.129582</v>
      </c>
    </row>
    <row r="402" spans="2:5" x14ac:dyDescent="0.25">
      <c r="B402" s="8" t="s">
        <v>1037</v>
      </c>
      <c r="C402" s="9" t="s">
        <v>1038</v>
      </c>
      <c r="D402" s="9">
        <v>2.07694</v>
      </c>
      <c r="E402" s="10">
        <v>-0.12987899999999999</v>
      </c>
    </row>
    <row r="403" spans="2:5" x14ac:dyDescent="0.25">
      <c r="B403" s="8" t="s">
        <v>529</v>
      </c>
      <c r="C403" s="9" t="s">
        <v>530</v>
      </c>
      <c r="D403" s="9">
        <v>3.0006699999999999</v>
      </c>
      <c r="E403" s="10">
        <v>-0.13003200000000001</v>
      </c>
    </row>
    <row r="404" spans="2:5" x14ac:dyDescent="0.25">
      <c r="B404" s="8" t="s">
        <v>1238</v>
      </c>
      <c r="C404" s="9" t="s">
        <v>1239</v>
      </c>
      <c r="D404" s="9">
        <v>1.72272</v>
      </c>
      <c r="E404" s="10">
        <v>-0.13017300000000001</v>
      </c>
    </row>
    <row r="405" spans="2:5" x14ac:dyDescent="0.25">
      <c r="B405" s="8" t="s">
        <v>1413</v>
      </c>
      <c r="C405" s="9" t="s">
        <v>1414</v>
      </c>
      <c r="D405" s="9">
        <v>1.5311399999999999</v>
      </c>
      <c r="E405" s="10">
        <v>-0.130241</v>
      </c>
    </row>
    <row r="406" spans="2:5" x14ac:dyDescent="0.25">
      <c r="B406" s="8" t="s">
        <v>638</v>
      </c>
      <c r="C406" s="9" t="s">
        <v>639</v>
      </c>
      <c r="D406" s="9">
        <v>1.67537</v>
      </c>
      <c r="E406" s="10">
        <v>-0.13075400000000001</v>
      </c>
    </row>
    <row r="407" spans="2:5" x14ac:dyDescent="0.25">
      <c r="B407" s="8" t="s">
        <v>1161</v>
      </c>
      <c r="C407" s="9" t="s">
        <v>1162</v>
      </c>
      <c r="D407" s="9">
        <v>1.82243</v>
      </c>
      <c r="E407" s="10">
        <v>-0.13120699999999999</v>
      </c>
    </row>
    <row r="408" spans="2:5" x14ac:dyDescent="0.25">
      <c r="B408" s="8"/>
      <c r="C408" s="9" t="s">
        <v>294</v>
      </c>
      <c r="D408" s="9">
        <v>2.1313900000000001</v>
      </c>
      <c r="E408" s="10">
        <v>-0.13170599999999999</v>
      </c>
    </row>
    <row r="409" spans="2:5" x14ac:dyDescent="0.25">
      <c r="B409" s="8" t="s">
        <v>487</v>
      </c>
      <c r="C409" s="9" t="s">
        <v>488</v>
      </c>
      <c r="D409" s="9">
        <v>1.53118</v>
      </c>
      <c r="E409" s="10">
        <v>-0.131915</v>
      </c>
    </row>
    <row r="410" spans="2:5" x14ac:dyDescent="0.25">
      <c r="B410" s="8" t="s">
        <v>462</v>
      </c>
      <c r="C410" s="9" t="s">
        <v>463</v>
      </c>
      <c r="D410" s="9">
        <v>2.0143499999999999</v>
      </c>
      <c r="E410" s="10">
        <v>-0.132301</v>
      </c>
    </row>
    <row r="411" spans="2:5" x14ac:dyDescent="0.25">
      <c r="B411" s="8" t="s">
        <v>1342</v>
      </c>
      <c r="C411" s="9" t="s">
        <v>1343</v>
      </c>
      <c r="D411" s="9">
        <v>1.6018600000000001</v>
      </c>
      <c r="E411" s="10">
        <v>-0.13275000000000001</v>
      </c>
    </row>
    <row r="412" spans="2:5" x14ac:dyDescent="0.25">
      <c r="B412" s="8" t="s">
        <v>848</v>
      </c>
      <c r="C412" s="9" t="s">
        <v>849</v>
      </c>
      <c r="D412" s="9">
        <v>2.7298300000000002</v>
      </c>
      <c r="E412" s="10">
        <v>-0.133186</v>
      </c>
    </row>
    <row r="413" spans="2:5" x14ac:dyDescent="0.25">
      <c r="B413" s="8" t="s">
        <v>893</v>
      </c>
      <c r="C413" s="9" t="s">
        <v>894</v>
      </c>
      <c r="D413" s="9">
        <v>2.5049399999999999</v>
      </c>
      <c r="E413" s="10">
        <v>-0.133684</v>
      </c>
    </row>
    <row r="414" spans="2:5" x14ac:dyDescent="0.25">
      <c r="B414" s="8" t="s">
        <v>1458</v>
      </c>
      <c r="C414" s="9" t="s">
        <v>1459</v>
      </c>
      <c r="D414" s="9">
        <v>1.4800800000000001</v>
      </c>
      <c r="E414" s="10">
        <v>-0.133686</v>
      </c>
    </row>
    <row r="415" spans="2:5" x14ac:dyDescent="0.25">
      <c r="B415" s="8" t="s">
        <v>1462</v>
      </c>
      <c r="C415" s="9" t="s">
        <v>1463</v>
      </c>
      <c r="D415" s="9">
        <v>1.47675</v>
      </c>
      <c r="E415" s="10">
        <v>-0.133829</v>
      </c>
    </row>
    <row r="416" spans="2:5" x14ac:dyDescent="0.25">
      <c r="B416" s="8" t="s">
        <v>54</v>
      </c>
      <c r="C416" s="9" t="s">
        <v>55</v>
      </c>
      <c r="D416" s="9">
        <v>1.9404399999999999</v>
      </c>
      <c r="E416" s="10">
        <v>-0.13383800000000001</v>
      </c>
    </row>
    <row r="417" spans="2:5" x14ac:dyDescent="0.25">
      <c r="B417" s="8" t="s">
        <v>383</v>
      </c>
      <c r="C417" s="9" t="s">
        <v>384</v>
      </c>
      <c r="D417" s="9">
        <v>2.1096499999999998</v>
      </c>
      <c r="E417" s="10">
        <v>-0.13416600000000001</v>
      </c>
    </row>
    <row r="418" spans="2:5" x14ac:dyDescent="0.25">
      <c r="B418" s="8" t="s">
        <v>547</v>
      </c>
      <c r="C418" s="9" t="s">
        <v>548</v>
      </c>
      <c r="D418" s="9">
        <v>4.1844799999999998</v>
      </c>
      <c r="E418" s="10">
        <v>-0.13516600000000001</v>
      </c>
    </row>
    <row r="419" spans="2:5" x14ac:dyDescent="0.25">
      <c r="B419" s="8" t="s">
        <v>1538</v>
      </c>
      <c r="C419" s="9" t="s">
        <v>1539</v>
      </c>
      <c r="D419" s="9">
        <v>1.39916</v>
      </c>
      <c r="E419" s="10">
        <v>-0.135436</v>
      </c>
    </row>
    <row r="420" spans="2:5" x14ac:dyDescent="0.25">
      <c r="B420" s="8" t="s">
        <v>644</v>
      </c>
      <c r="C420" s="9" t="s">
        <v>645</v>
      </c>
      <c r="D420" s="9">
        <v>1.4485300000000001</v>
      </c>
      <c r="E420" s="10">
        <v>-0.135769</v>
      </c>
    </row>
    <row r="421" spans="2:5" x14ac:dyDescent="0.25">
      <c r="B421" s="8" t="s">
        <v>1354</v>
      </c>
      <c r="C421" s="9" t="s">
        <v>1355</v>
      </c>
      <c r="D421" s="9">
        <v>1.5938099999999999</v>
      </c>
      <c r="E421" s="10">
        <v>-0.136966</v>
      </c>
    </row>
    <row r="422" spans="2:5" x14ac:dyDescent="0.25">
      <c r="B422" s="8" t="s">
        <v>1620</v>
      </c>
      <c r="C422" s="9" t="s">
        <v>1621</v>
      </c>
      <c r="D422" s="9">
        <v>1.3365100000000001</v>
      </c>
      <c r="E422" s="10">
        <v>-0.13738600000000001</v>
      </c>
    </row>
    <row r="423" spans="2:5" x14ac:dyDescent="0.25">
      <c r="B423" s="8" t="s">
        <v>1222</v>
      </c>
      <c r="C423" s="9" t="s">
        <v>1223</v>
      </c>
      <c r="D423" s="9">
        <v>1.74746</v>
      </c>
      <c r="E423" s="10">
        <v>-0.13808799999999999</v>
      </c>
    </row>
    <row r="424" spans="2:5" x14ac:dyDescent="0.25">
      <c r="B424" s="8" t="s">
        <v>317</v>
      </c>
      <c r="C424" s="9" t="s">
        <v>318</v>
      </c>
      <c r="D424" s="9">
        <v>1.3847</v>
      </c>
      <c r="E424" s="10">
        <v>-0.13878699999999999</v>
      </c>
    </row>
    <row r="425" spans="2:5" x14ac:dyDescent="0.25">
      <c r="B425" s="8" t="s">
        <v>776</v>
      </c>
      <c r="C425" s="9" t="s">
        <v>777</v>
      </c>
      <c r="D425" s="9">
        <v>3.5262500000000001</v>
      </c>
      <c r="E425" s="10">
        <v>-0.13902600000000001</v>
      </c>
    </row>
    <row r="426" spans="2:5" x14ac:dyDescent="0.25">
      <c r="B426" s="8" t="s">
        <v>1574</v>
      </c>
      <c r="C426" s="9" t="s">
        <v>1575</v>
      </c>
      <c r="D426" s="9">
        <v>1.3696200000000001</v>
      </c>
      <c r="E426" s="10">
        <v>-0.13965900000000001</v>
      </c>
    </row>
    <row r="427" spans="2:5" x14ac:dyDescent="0.25">
      <c r="B427" s="8" t="s">
        <v>1530</v>
      </c>
      <c r="C427" s="9" t="s">
        <v>1531</v>
      </c>
      <c r="D427" s="9">
        <v>1.40256</v>
      </c>
      <c r="E427" s="10">
        <v>-0.13991000000000001</v>
      </c>
    </row>
    <row r="428" spans="2:5" x14ac:dyDescent="0.25">
      <c r="B428" s="8" t="s">
        <v>1580</v>
      </c>
      <c r="C428" s="9" t="s">
        <v>1581</v>
      </c>
      <c r="D428" s="9">
        <v>1.3672599999999999</v>
      </c>
      <c r="E428" s="10">
        <v>-0.14030799999999999</v>
      </c>
    </row>
    <row r="429" spans="2:5" x14ac:dyDescent="0.25">
      <c r="B429" s="8" t="s">
        <v>112</v>
      </c>
      <c r="C429" s="9" t="s">
        <v>113</v>
      </c>
      <c r="D429" s="9">
        <v>1.87696</v>
      </c>
      <c r="E429" s="10">
        <v>-0.14064699999999999</v>
      </c>
    </row>
    <row r="430" spans="2:5" x14ac:dyDescent="0.25">
      <c r="B430" s="8" t="s">
        <v>1197</v>
      </c>
      <c r="C430" s="9" t="s">
        <v>1198</v>
      </c>
      <c r="D430" s="9">
        <v>1.7753300000000001</v>
      </c>
      <c r="E430" s="10">
        <v>-0.14080899999999999</v>
      </c>
    </row>
    <row r="431" spans="2:5" x14ac:dyDescent="0.25">
      <c r="B431" s="8" t="s">
        <v>931</v>
      </c>
      <c r="C431" s="9" t="s">
        <v>932</v>
      </c>
      <c r="D431" s="9">
        <v>2.3347600000000002</v>
      </c>
      <c r="E431" s="10">
        <v>-0.14157600000000001</v>
      </c>
    </row>
    <row r="432" spans="2:5" x14ac:dyDescent="0.25">
      <c r="B432" s="8" t="s">
        <v>1185</v>
      </c>
      <c r="C432" s="9" t="s">
        <v>1186</v>
      </c>
      <c r="D432" s="9">
        <v>1.7826500000000001</v>
      </c>
      <c r="E432" s="10">
        <v>-0.142456</v>
      </c>
    </row>
    <row r="433" spans="2:5" x14ac:dyDescent="0.25">
      <c r="B433" s="8" t="s">
        <v>1328</v>
      </c>
      <c r="C433" s="9" t="s">
        <v>1329</v>
      </c>
      <c r="D433" s="9">
        <v>1.6109800000000001</v>
      </c>
      <c r="E433" s="10">
        <v>-0.142565</v>
      </c>
    </row>
    <row r="434" spans="2:5" x14ac:dyDescent="0.25">
      <c r="B434" s="8" t="s">
        <v>1526</v>
      </c>
      <c r="C434" s="9" t="s">
        <v>1527</v>
      </c>
      <c r="D434" s="9">
        <v>1.4037299999999999</v>
      </c>
      <c r="E434" s="10">
        <v>-0.142591</v>
      </c>
    </row>
    <row r="435" spans="2:5" x14ac:dyDescent="0.25">
      <c r="B435" s="8"/>
      <c r="C435" s="9" t="s">
        <v>1242</v>
      </c>
      <c r="D435" s="9">
        <v>1.7184699999999999</v>
      </c>
      <c r="E435" s="10">
        <v>-0.14322099999999999</v>
      </c>
    </row>
    <row r="436" spans="2:5" x14ac:dyDescent="0.25">
      <c r="B436" s="8" t="s">
        <v>1456</v>
      </c>
      <c r="C436" s="9" t="s">
        <v>1457</v>
      </c>
      <c r="D436" s="9">
        <v>1.48044</v>
      </c>
      <c r="E436" s="10">
        <v>-0.14335300000000001</v>
      </c>
    </row>
    <row r="437" spans="2:5" x14ac:dyDescent="0.25">
      <c r="B437" s="8" t="s">
        <v>1387</v>
      </c>
      <c r="C437" s="9" t="s">
        <v>1388</v>
      </c>
      <c r="D437" s="9">
        <v>1.5577300000000001</v>
      </c>
      <c r="E437" s="10">
        <v>-0.14408499999999999</v>
      </c>
    </row>
    <row r="438" spans="2:5" x14ac:dyDescent="0.25">
      <c r="B438" s="8" t="s">
        <v>1322</v>
      </c>
      <c r="C438" s="9" t="s">
        <v>1323</v>
      </c>
      <c r="D438" s="9">
        <v>1.6167899999999999</v>
      </c>
      <c r="E438" s="10">
        <v>-0.14446000000000001</v>
      </c>
    </row>
    <row r="439" spans="2:5" x14ac:dyDescent="0.25">
      <c r="B439" s="8" t="s">
        <v>574</v>
      </c>
      <c r="C439" s="9" t="s">
        <v>575</v>
      </c>
      <c r="D439" s="9">
        <v>2.0306700000000002</v>
      </c>
      <c r="E439" s="10">
        <v>-0.144701</v>
      </c>
    </row>
    <row r="440" spans="2:5" x14ac:dyDescent="0.25">
      <c r="B440" s="8" t="s">
        <v>470</v>
      </c>
      <c r="C440" s="9" t="s">
        <v>471</v>
      </c>
      <c r="D440" s="9">
        <v>2.1716500000000001</v>
      </c>
      <c r="E440" s="10">
        <v>-0.14482</v>
      </c>
    </row>
    <row r="441" spans="2:5" x14ac:dyDescent="0.25">
      <c r="B441" s="8" t="s">
        <v>1487</v>
      </c>
      <c r="C441" s="9" t="s">
        <v>1488</v>
      </c>
      <c r="D441" s="9">
        <v>1.45177</v>
      </c>
      <c r="E441" s="10">
        <v>-0.14505999999999999</v>
      </c>
    </row>
    <row r="442" spans="2:5" x14ac:dyDescent="0.25">
      <c r="B442" s="8" t="s">
        <v>1472</v>
      </c>
      <c r="C442" s="9" t="s">
        <v>1473</v>
      </c>
      <c r="D442" s="9">
        <v>1.46716</v>
      </c>
      <c r="E442" s="10">
        <v>-0.14522399999999999</v>
      </c>
    </row>
    <row r="443" spans="2:5" x14ac:dyDescent="0.25">
      <c r="B443" s="8" t="s">
        <v>959</v>
      </c>
      <c r="C443" s="9" t="s">
        <v>960</v>
      </c>
      <c r="D443" s="9">
        <v>2.2821400000000001</v>
      </c>
      <c r="E443" s="10">
        <v>-0.14646899999999999</v>
      </c>
    </row>
    <row r="444" spans="2:5" x14ac:dyDescent="0.25">
      <c r="B444" s="8" t="s">
        <v>102</v>
      </c>
      <c r="C444" s="9" t="s">
        <v>103</v>
      </c>
      <c r="D444" s="9">
        <v>1.8364799999999999</v>
      </c>
      <c r="E444" s="10">
        <v>-0.146699</v>
      </c>
    </row>
    <row r="445" spans="2:5" x14ac:dyDescent="0.25">
      <c r="B445" s="8" t="s">
        <v>1393</v>
      </c>
      <c r="C445" s="9" t="s">
        <v>1394</v>
      </c>
      <c r="D445" s="9">
        <v>1.55142</v>
      </c>
      <c r="E445" s="10">
        <v>-0.14681900000000001</v>
      </c>
    </row>
    <row r="446" spans="2:5" x14ac:dyDescent="0.25">
      <c r="B446" s="8" t="s">
        <v>553</v>
      </c>
      <c r="C446" s="9" t="s">
        <v>554</v>
      </c>
      <c r="D446" s="9">
        <v>1.31047</v>
      </c>
      <c r="E446" s="10">
        <v>-0.148866</v>
      </c>
    </row>
    <row r="447" spans="2:5" x14ac:dyDescent="0.25">
      <c r="B447" s="8" t="s">
        <v>1524</v>
      </c>
      <c r="C447" s="9" t="s">
        <v>1525</v>
      </c>
      <c r="D447" s="9">
        <v>1.40486</v>
      </c>
      <c r="E447" s="10">
        <v>-0.150399</v>
      </c>
    </row>
    <row r="448" spans="2:5" x14ac:dyDescent="0.25">
      <c r="B448" s="8" t="s">
        <v>1125</v>
      </c>
      <c r="C448" s="9" t="s">
        <v>1126</v>
      </c>
      <c r="D448" s="9">
        <v>1.89045</v>
      </c>
      <c r="E448" s="10">
        <v>-0.150974</v>
      </c>
    </row>
    <row r="449" spans="2:5" x14ac:dyDescent="0.25">
      <c r="B449" s="8" t="s">
        <v>242</v>
      </c>
      <c r="C449" s="9" t="s">
        <v>243</v>
      </c>
      <c r="D449" s="9">
        <v>2.87087</v>
      </c>
      <c r="E449" s="10">
        <v>-0.151203</v>
      </c>
    </row>
    <row r="450" spans="2:5" x14ac:dyDescent="0.25">
      <c r="B450" s="8" t="s">
        <v>1656</v>
      </c>
      <c r="C450" s="9" t="s">
        <v>1657</v>
      </c>
      <c r="D450" s="9">
        <v>1.3038400000000001</v>
      </c>
      <c r="E450" s="10">
        <v>-0.151479</v>
      </c>
    </row>
    <row r="451" spans="2:5" x14ac:dyDescent="0.25">
      <c r="B451" s="8" t="s">
        <v>951</v>
      </c>
      <c r="C451" s="9" t="s">
        <v>952</v>
      </c>
      <c r="D451" s="9">
        <v>2.3005</v>
      </c>
      <c r="E451" s="10">
        <v>-0.15296899999999999</v>
      </c>
    </row>
    <row r="452" spans="2:5" x14ac:dyDescent="0.25">
      <c r="B452" s="8" t="s">
        <v>1371</v>
      </c>
      <c r="C452" s="9" t="s">
        <v>1372</v>
      </c>
      <c r="D452" s="9">
        <v>1.5825</v>
      </c>
      <c r="E452" s="10">
        <v>-0.15320700000000001</v>
      </c>
    </row>
    <row r="453" spans="2:5" x14ac:dyDescent="0.25">
      <c r="B453" s="8" t="s">
        <v>1622</v>
      </c>
      <c r="C453" s="9" t="s">
        <v>1623</v>
      </c>
      <c r="D453" s="9">
        <v>1.3329200000000001</v>
      </c>
      <c r="E453" s="10">
        <v>-0.15437300000000001</v>
      </c>
    </row>
    <row r="454" spans="2:5" x14ac:dyDescent="0.25">
      <c r="B454" s="8" t="s">
        <v>210</v>
      </c>
      <c r="C454" s="9" t="s">
        <v>211</v>
      </c>
      <c r="D454" s="9">
        <v>2.45018</v>
      </c>
      <c r="E454" s="10">
        <v>-0.15496799999999999</v>
      </c>
    </row>
    <row r="455" spans="2:5" x14ac:dyDescent="0.25">
      <c r="B455" s="8" t="s">
        <v>862</v>
      </c>
      <c r="C455" s="9" t="s">
        <v>863</v>
      </c>
      <c r="D455" s="9">
        <v>2.63287</v>
      </c>
      <c r="E455" s="10">
        <v>-0.15549399999999999</v>
      </c>
    </row>
    <row r="456" spans="2:5" x14ac:dyDescent="0.25">
      <c r="B456" s="8" t="s">
        <v>421</v>
      </c>
      <c r="C456" s="9" t="s">
        <v>422</v>
      </c>
      <c r="D456" s="9">
        <v>2.62764</v>
      </c>
      <c r="E456" s="10">
        <v>-0.15589</v>
      </c>
    </row>
    <row r="457" spans="2:5" x14ac:dyDescent="0.25">
      <c r="B457" s="8" t="s">
        <v>1151</v>
      </c>
      <c r="C457" s="9" t="s">
        <v>1152</v>
      </c>
      <c r="D457" s="9">
        <v>1.8352999999999999</v>
      </c>
      <c r="E457" s="10">
        <v>-0.156026</v>
      </c>
    </row>
    <row r="458" spans="2:5" x14ac:dyDescent="0.25">
      <c r="B458" s="8" t="s">
        <v>1110</v>
      </c>
      <c r="C458" s="9" t="s">
        <v>1111</v>
      </c>
      <c r="D458" s="9">
        <v>1.9140600000000001</v>
      </c>
      <c r="E458" s="10">
        <v>-0.15696099999999999</v>
      </c>
    </row>
    <row r="459" spans="2:5" x14ac:dyDescent="0.25">
      <c r="B459" s="8" t="s">
        <v>1658</v>
      </c>
      <c r="C459" s="9" t="s">
        <v>1659</v>
      </c>
      <c r="D459" s="9">
        <v>1.3005899999999999</v>
      </c>
      <c r="E459" s="10">
        <v>-0.157054</v>
      </c>
    </row>
    <row r="460" spans="2:5" x14ac:dyDescent="0.25">
      <c r="B460" s="8" t="s">
        <v>1187</v>
      </c>
      <c r="C460" s="9" t="s">
        <v>1188</v>
      </c>
      <c r="D460" s="9">
        <v>1.7822</v>
      </c>
      <c r="E460" s="10">
        <v>-0.157578</v>
      </c>
    </row>
    <row r="461" spans="2:5" x14ac:dyDescent="0.25">
      <c r="B461" s="8" t="s">
        <v>88</v>
      </c>
      <c r="C461" s="9" t="s">
        <v>89</v>
      </c>
      <c r="D461" s="9">
        <v>1.50204</v>
      </c>
      <c r="E461" s="10">
        <v>-0.158805</v>
      </c>
    </row>
    <row r="462" spans="2:5" x14ac:dyDescent="0.25">
      <c r="B462" s="8" t="s">
        <v>1141</v>
      </c>
      <c r="C462" s="9" t="s">
        <v>1142</v>
      </c>
      <c r="D462" s="9">
        <v>1.86219</v>
      </c>
      <c r="E462" s="10">
        <v>-0.15892999999999999</v>
      </c>
    </row>
    <row r="463" spans="2:5" x14ac:dyDescent="0.25">
      <c r="B463" s="8" t="s">
        <v>1401</v>
      </c>
      <c r="C463" s="9" t="s">
        <v>1402</v>
      </c>
      <c r="D463" s="9">
        <v>1.54295</v>
      </c>
      <c r="E463" s="10">
        <v>-0.15919900000000001</v>
      </c>
    </row>
    <row r="464" spans="2:5" x14ac:dyDescent="0.25">
      <c r="B464" s="8" t="s">
        <v>1139</v>
      </c>
      <c r="C464" s="9" t="s">
        <v>1140</v>
      </c>
      <c r="D464" s="9">
        <v>1.8626799999999999</v>
      </c>
      <c r="E464" s="10">
        <v>-0.15942000000000001</v>
      </c>
    </row>
    <row r="465" spans="2:5" x14ac:dyDescent="0.25">
      <c r="B465" s="8" t="s">
        <v>1015</v>
      </c>
      <c r="C465" s="9" t="s">
        <v>1016</v>
      </c>
      <c r="D465" s="9">
        <v>2.1323099999999999</v>
      </c>
      <c r="E465" s="10">
        <v>-0.16006300000000001</v>
      </c>
    </row>
    <row r="466" spans="2:5" x14ac:dyDescent="0.25">
      <c r="B466" s="8" t="s">
        <v>86</v>
      </c>
      <c r="C466" s="9" t="s">
        <v>87</v>
      </c>
      <c r="D466" s="9">
        <v>2.3244600000000002</v>
      </c>
      <c r="E466" s="10">
        <v>-0.16036</v>
      </c>
    </row>
    <row r="467" spans="2:5" x14ac:dyDescent="0.25">
      <c r="B467" s="8" t="s">
        <v>34</v>
      </c>
      <c r="C467" s="9" t="s">
        <v>35</v>
      </c>
      <c r="D467" s="9">
        <v>1.6631199999999999</v>
      </c>
      <c r="E467" s="10">
        <v>-0.16084499999999999</v>
      </c>
    </row>
    <row r="468" spans="2:5" x14ac:dyDescent="0.25">
      <c r="B468" s="8" t="s">
        <v>1560</v>
      </c>
      <c r="C468" s="9" t="s">
        <v>1561</v>
      </c>
      <c r="D468" s="9">
        <v>1.3872599999999999</v>
      </c>
      <c r="E468" s="10">
        <v>-0.160941</v>
      </c>
    </row>
    <row r="469" spans="2:5" x14ac:dyDescent="0.25">
      <c r="B469" s="8" t="s">
        <v>1286</v>
      </c>
      <c r="C469" s="9" t="s">
        <v>1287</v>
      </c>
      <c r="D469" s="9">
        <v>1.6655899999999999</v>
      </c>
      <c r="E469" s="10">
        <v>-0.16184399999999999</v>
      </c>
    </row>
    <row r="470" spans="2:5" x14ac:dyDescent="0.25">
      <c r="B470" s="8" t="s">
        <v>1532</v>
      </c>
      <c r="C470" s="9" t="s">
        <v>1533</v>
      </c>
      <c r="D470" s="9">
        <v>1.4019999999999999</v>
      </c>
      <c r="E470" s="10">
        <v>-0.16189200000000001</v>
      </c>
    </row>
    <row r="471" spans="2:5" x14ac:dyDescent="0.25">
      <c r="B471" s="8" t="s">
        <v>254</v>
      </c>
      <c r="C471" s="9" t="s">
        <v>255</v>
      </c>
      <c r="D471" s="9">
        <v>2.68167</v>
      </c>
      <c r="E471" s="10">
        <v>-0.16190599999999999</v>
      </c>
    </row>
    <row r="472" spans="2:5" x14ac:dyDescent="0.25">
      <c r="B472" s="8" t="s">
        <v>901</v>
      </c>
      <c r="C472" s="9" t="s">
        <v>902</v>
      </c>
      <c r="D472" s="9">
        <v>2.4866000000000001</v>
      </c>
      <c r="E472" s="10">
        <v>-0.16239000000000001</v>
      </c>
    </row>
    <row r="473" spans="2:5" x14ac:dyDescent="0.25">
      <c r="B473" s="8" t="s">
        <v>626</v>
      </c>
      <c r="C473" s="9" t="s">
        <v>627</v>
      </c>
      <c r="D473" s="9">
        <v>1.4843999999999999</v>
      </c>
      <c r="E473" s="10">
        <v>-0.16291</v>
      </c>
    </row>
    <row r="474" spans="2:5" x14ac:dyDescent="0.25">
      <c r="B474" s="8" t="s">
        <v>321</v>
      </c>
      <c r="C474" s="9" t="s">
        <v>322</v>
      </c>
      <c r="D474" s="9">
        <v>1.72081</v>
      </c>
      <c r="E474" s="10">
        <v>-0.16381699999999999</v>
      </c>
    </row>
    <row r="475" spans="2:5" x14ac:dyDescent="0.25">
      <c r="B475" s="8" t="s">
        <v>1491</v>
      </c>
      <c r="C475" s="9" t="s">
        <v>1492</v>
      </c>
      <c r="D475" s="9">
        <v>1.4479200000000001</v>
      </c>
      <c r="E475" s="10">
        <v>-0.164407</v>
      </c>
    </row>
    <row r="476" spans="2:5" x14ac:dyDescent="0.25">
      <c r="B476" s="8" t="s">
        <v>774</v>
      </c>
      <c r="C476" s="9" t="s">
        <v>775</v>
      </c>
      <c r="D476" s="9">
        <v>3.5738699999999999</v>
      </c>
      <c r="E476" s="10">
        <v>-0.164494</v>
      </c>
    </row>
    <row r="477" spans="2:5" x14ac:dyDescent="0.25">
      <c r="B477" s="8" t="s">
        <v>1008</v>
      </c>
      <c r="C477" s="9" t="s">
        <v>1009</v>
      </c>
      <c r="D477" s="9">
        <v>2.1446700000000001</v>
      </c>
      <c r="E477" s="10">
        <v>-0.16528899999999999</v>
      </c>
    </row>
    <row r="478" spans="2:5" x14ac:dyDescent="0.25">
      <c r="B478" s="8" t="s">
        <v>555</v>
      </c>
      <c r="C478" s="9" t="s">
        <v>556</v>
      </c>
      <c r="D478" s="9">
        <v>1.63687</v>
      </c>
      <c r="E478" s="10">
        <v>-0.166661</v>
      </c>
    </row>
    <row r="479" spans="2:5" x14ac:dyDescent="0.25">
      <c r="B479" s="8" t="s">
        <v>1207</v>
      </c>
      <c r="C479" s="9" t="s">
        <v>1208</v>
      </c>
      <c r="D479" s="9">
        <v>1.7666900000000001</v>
      </c>
      <c r="E479" s="10">
        <v>-0.16909199999999999</v>
      </c>
    </row>
    <row r="480" spans="2:5" x14ac:dyDescent="0.25">
      <c r="B480" s="8" t="s">
        <v>828</v>
      </c>
      <c r="C480" s="9" t="s">
        <v>829</v>
      </c>
      <c r="D480" s="9">
        <v>2.8255400000000002</v>
      </c>
      <c r="E480" s="10">
        <v>-0.17082800000000001</v>
      </c>
    </row>
    <row r="481" spans="2:5" x14ac:dyDescent="0.25">
      <c r="B481" s="8" t="s">
        <v>1181</v>
      </c>
      <c r="C481" s="9" t="s">
        <v>1182</v>
      </c>
      <c r="D481" s="9">
        <v>1.79128</v>
      </c>
      <c r="E481" s="10">
        <v>-0.17119000000000001</v>
      </c>
    </row>
    <row r="482" spans="2:5" x14ac:dyDescent="0.25">
      <c r="B482" s="8"/>
      <c r="C482" s="9" t="s">
        <v>1107</v>
      </c>
      <c r="D482" s="9">
        <v>1.91713</v>
      </c>
      <c r="E482" s="10">
        <v>-0.171903</v>
      </c>
    </row>
    <row r="483" spans="2:5" x14ac:dyDescent="0.25">
      <c r="B483" s="8" t="s">
        <v>1356</v>
      </c>
      <c r="C483" s="9" t="s">
        <v>1357</v>
      </c>
      <c r="D483" s="9">
        <v>1.5934299999999999</v>
      </c>
      <c r="E483" s="10">
        <v>-0.17402999999999999</v>
      </c>
    </row>
    <row r="484" spans="2:5" x14ac:dyDescent="0.25">
      <c r="B484" s="8" t="s">
        <v>1031</v>
      </c>
      <c r="C484" s="9" t="s">
        <v>1032</v>
      </c>
      <c r="D484" s="9">
        <v>2.0864099999999999</v>
      </c>
      <c r="E484" s="10">
        <v>-0.174957</v>
      </c>
    </row>
    <row r="485" spans="2:5" x14ac:dyDescent="0.25">
      <c r="B485" s="8" t="s">
        <v>1628</v>
      </c>
      <c r="C485" s="9" t="s">
        <v>1629</v>
      </c>
      <c r="D485" s="9">
        <v>1.33056</v>
      </c>
      <c r="E485" s="10">
        <v>-0.17525499999999999</v>
      </c>
    </row>
    <row r="486" spans="2:5" x14ac:dyDescent="0.25">
      <c r="B486" s="8" t="s">
        <v>1391</v>
      </c>
      <c r="C486" s="9" t="s">
        <v>1392</v>
      </c>
      <c r="D486" s="9">
        <v>1.55339</v>
      </c>
      <c r="E486" s="10">
        <v>-0.175955</v>
      </c>
    </row>
    <row r="487" spans="2:5" x14ac:dyDescent="0.25">
      <c r="B487" s="8" t="s">
        <v>842</v>
      </c>
      <c r="C487" s="9" t="s">
        <v>843</v>
      </c>
      <c r="D487" s="9">
        <v>2.77772</v>
      </c>
      <c r="E487" s="10">
        <v>-0.17866899999999999</v>
      </c>
    </row>
    <row r="488" spans="2:5" x14ac:dyDescent="0.25">
      <c r="B488" s="8" t="s">
        <v>850</v>
      </c>
      <c r="C488" s="9" t="s">
        <v>851</v>
      </c>
      <c r="D488" s="9">
        <v>2.7154199999999999</v>
      </c>
      <c r="E488" s="10">
        <v>-0.179563</v>
      </c>
    </row>
    <row r="489" spans="2:5" x14ac:dyDescent="0.25">
      <c r="B489" s="8" t="s">
        <v>1495</v>
      </c>
      <c r="C489" s="9" t="s">
        <v>1496</v>
      </c>
      <c r="D489" s="9">
        <v>1.4462200000000001</v>
      </c>
      <c r="E489" s="10">
        <v>-0.180003</v>
      </c>
    </row>
    <row r="490" spans="2:5" x14ac:dyDescent="0.25">
      <c r="B490" s="8" t="s">
        <v>1129</v>
      </c>
      <c r="C490" s="9" t="s">
        <v>1130</v>
      </c>
      <c r="D490" s="9">
        <v>1.8783300000000001</v>
      </c>
      <c r="E490" s="10">
        <v>-0.18021799999999999</v>
      </c>
    </row>
    <row r="491" spans="2:5" x14ac:dyDescent="0.25">
      <c r="B491" s="8" t="s">
        <v>1093</v>
      </c>
      <c r="C491" s="9" t="s">
        <v>1094</v>
      </c>
      <c r="D491" s="9">
        <v>1.95241</v>
      </c>
      <c r="E491" s="10">
        <v>-0.18107799999999999</v>
      </c>
    </row>
    <row r="492" spans="2:5" x14ac:dyDescent="0.25">
      <c r="B492" s="8" t="s">
        <v>1278</v>
      </c>
      <c r="C492" s="9" t="s">
        <v>1279</v>
      </c>
      <c r="D492" s="9">
        <v>1.68296</v>
      </c>
      <c r="E492" s="10">
        <v>-0.181863</v>
      </c>
    </row>
    <row r="493" spans="2:5" x14ac:dyDescent="0.25">
      <c r="B493" s="8" t="s">
        <v>1578</v>
      </c>
      <c r="C493" s="9" t="s">
        <v>1579</v>
      </c>
      <c r="D493" s="9">
        <v>1.36842</v>
      </c>
      <c r="E493" s="10">
        <v>-0.18216399999999999</v>
      </c>
    </row>
    <row r="494" spans="2:5" x14ac:dyDescent="0.25">
      <c r="B494" s="8" t="s">
        <v>1480</v>
      </c>
      <c r="C494" s="9"/>
      <c r="D494" s="9">
        <v>1.4643900000000001</v>
      </c>
      <c r="E494" s="10">
        <v>-0.18326700000000001</v>
      </c>
    </row>
    <row r="495" spans="2:5" x14ac:dyDescent="0.25">
      <c r="B495" s="8" t="s">
        <v>460</v>
      </c>
      <c r="C495" s="9" t="s">
        <v>461</v>
      </c>
      <c r="D495" s="9">
        <v>1.79359</v>
      </c>
      <c r="E495" s="10">
        <v>-0.184199</v>
      </c>
    </row>
    <row r="496" spans="2:5" x14ac:dyDescent="0.25">
      <c r="B496" s="8" t="s">
        <v>1324</v>
      </c>
      <c r="C496" s="9" t="s">
        <v>1325</v>
      </c>
      <c r="D496" s="9">
        <v>1.61351</v>
      </c>
      <c r="E496" s="10">
        <v>-0.18451500000000001</v>
      </c>
    </row>
    <row r="497" spans="2:5" x14ac:dyDescent="0.25">
      <c r="B497" s="8" t="s">
        <v>988</v>
      </c>
      <c r="C497" s="9" t="s">
        <v>989</v>
      </c>
      <c r="D497" s="9">
        <v>2.18831</v>
      </c>
      <c r="E497" s="10">
        <v>-0.18528</v>
      </c>
    </row>
    <row r="498" spans="2:5" x14ac:dyDescent="0.25">
      <c r="B498" s="8" t="s">
        <v>1368</v>
      </c>
      <c r="C498" s="9" t="s">
        <v>1369</v>
      </c>
      <c r="D498" s="9">
        <v>1.5869500000000001</v>
      </c>
      <c r="E498" s="10">
        <v>-0.18535399999999999</v>
      </c>
    </row>
    <row r="499" spans="2:5" x14ac:dyDescent="0.25">
      <c r="B499" s="8" t="s">
        <v>1499</v>
      </c>
      <c r="C499" s="9" t="s">
        <v>1500</v>
      </c>
      <c r="D499" s="9">
        <v>1.4378599999999999</v>
      </c>
      <c r="E499" s="10">
        <v>-0.18570999999999999</v>
      </c>
    </row>
    <row r="500" spans="2:5" x14ac:dyDescent="0.25">
      <c r="B500" s="8" t="s">
        <v>1442</v>
      </c>
      <c r="C500" s="9" t="s">
        <v>1443</v>
      </c>
      <c r="D500" s="9">
        <v>1.4928999999999999</v>
      </c>
      <c r="E500" s="10">
        <v>-0.18665699999999999</v>
      </c>
    </row>
    <row r="501" spans="2:5" x14ac:dyDescent="0.25">
      <c r="B501" s="8" t="s">
        <v>130</v>
      </c>
      <c r="C501" s="9" t="s">
        <v>131</v>
      </c>
      <c r="D501" s="9">
        <v>2.4090500000000001</v>
      </c>
      <c r="E501" s="10">
        <v>-0.187801</v>
      </c>
    </row>
    <row r="502" spans="2:5" x14ac:dyDescent="0.25">
      <c r="B502" s="8" t="s">
        <v>1121</v>
      </c>
      <c r="C502" s="9" t="s">
        <v>1122</v>
      </c>
      <c r="D502" s="9">
        <v>1.89679</v>
      </c>
      <c r="E502" s="10">
        <v>-0.188303</v>
      </c>
    </row>
    <row r="503" spans="2:5" x14ac:dyDescent="0.25">
      <c r="B503" s="8" t="s">
        <v>1607</v>
      </c>
      <c r="C503" s="9" t="s">
        <v>1608</v>
      </c>
      <c r="D503" s="9">
        <v>1.3488800000000001</v>
      </c>
      <c r="E503" s="10">
        <v>-0.18906000000000001</v>
      </c>
    </row>
    <row r="504" spans="2:5" x14ac:dyDescent="0.25">
      <c r="B504" s="8" t="s">
        <v>1493</v>
      </c>
      <c r="C504" s="9" t="s">
        <v>1494</v>
      </c>
      <c r="D504" s="9">
        <v>1.4466699999999999</v>
      </c>
      <c r="E504" s="10">
        <v>-0.189808</v>
      </c>
    </row>
    <row r="505" spans="2:5" x14ac:dyDescent="0.25">
      <c r="B505" s="8" t="s">
        <v>122</v>
      </c>
      <c r="C505" s="9" t="s">
        <v>123</v>
      </c>
      <c r="D505" s="9">
        <v>1.57029</v>
      </c>
      <c r="E505" s="10">
        <v>-0.19074099999999999</v>
      </c>
    </row>
    <row r="506" spans="2:5" x14ac:dyDescent="0.25">
      <c r="B506" s="8" t="s">
        <v>1431</v>
      </c>
      <c r="C506" s="9" t="s">
        <v>1432</v>
      </c>
      <c r="D506" s="9">
        <v>1.51481</v>
      </c>
      <c r="E506" s="10">
        <v>-0.19079199999999999</v>
      </c>
    </row>
    <row r="507" spans="2:5" x14ac:dyDescent="0.25">
      <c r="B507" s="8" t="s">
        <v>1485</v>
      </c>
      <c r="C507" s="9" t="s">
        <v>1486</v>
      </c>
      <c r="D507" s="9">
        <v>1.4524699999999999</v>
      </c>
      <c r="E507" s="10">
        <v>-0.19198399999999999</v>
      </c>
    </row>
    <row r="508" spans="2:5" x14ac:dyDescent="0.25">
      <c r="B508" s="8" t="s">
        <v>70</v>
      </c>
      <c r="C508" s="9" t="s">
        <v>71</v>
      </c>
      <c r="D508" s="9">
        <v>1.9571000000000001</v>
      </c>
      <c r="E508" s="10">
        <v>-0.192192</v>
      </c>
    </row>
    <row r="509" spans="2:5" x14ac:dyDescent="0.25">
      <c r="B509" s="8" t="s">
        <v>1366</v>
      </c>
      <c r="C509" s="9" t="s">
        <v>1367</v>
      </c>
      <c r="D509" s="9">
        <v>1.58748</v>
      </c>
      <c r="E509" s="10">
        <v>-0.19244</v>
      </c>
    </row>
    <row r="510" spans="2:5" x14ac:dyDescent="0.25">
      <c r="B510" s="8" t="s">
        <v>1228</v>
      </c>
      <c r="C510" s="9" t="s">
        <v>1229</v>
      </c>
      <c r="D510" s="9">
        <v>1.73851</v>
      </c>
      <c r="E510" s="10">
        <v>-0.19255900000000001</v>
      </c>
    </row>
    <row r="511" spans="2:5" x14ac:dyDescent="0.25">
      <c r="B511" s="8" t="s">
        <v>1220</v>
      </c>
      <c r="C511" s="9" t="s">
        <v>1221</v>
      </c>
      <c r="D511" s="9">
        <v>1.74817</v>
      </c>
      <c r="E511" s="10">
        <v>-0.193685</v>
      </c>
    </row>
    <row r="512" spans="2:5" x14ac:dyDescent="0.25">
      <c r="B512" s="8" t="s">
        <v>1346</v>
      </c>
      <c r="C512" s="9" t="s">
        <v>1347</v>
      </c>
      <c r="D512" s="9">
        <v>1.59935</v>
      </c>
      <c r="E512" s="10">
        <v>-0.19472900000000001</v>
      </c>
    </row>
    <row r="513" spans="2:5" x14ac:dyDescent="0.25">
      <c r="B513" s="8" t="s">
        <v>1041</v>
      </c>
      <c r="C513" s="9" t="s">
        <v>1042</v>
      </c>
      <c r="D513" s="9">
        <v>2.0740799999999999</v>
      </c>
      <c r="E513" s="10">
        <v>-0.19497700000000001</v>
      </c>
    </row>
    <row r="514" spans="2:5" x14ac:dyDescent="0.25">
      <c r="B514" s="8" t="s">
        <v>227</v>
      </c>
      <c r="C514" s="9" t="s">
        <v>228</v>
      </c>
      <c r="D514" s="9">
        <v>1.7045999999999999</v>
      </c>
      <c r="E514" s="10">
        <v>-0.19542999999999999</v>
      </c>
    </row>
    <row r="515" spans="2:5" x14ac:dyDescent="0.25">
      <c r="B515" s="8" t="s">
        <v>1316</v>
      </c>
      <c r="C515" s="9" t="s">
        <v>1317</v>
      </c>
      <c r="D515" s="9">
        <v>1.62205</v>
      </c>
      <c r="E515" s="10">
        <v>-0.1963</v>
      </c>
    </row>
    <row r="516" spans="2:5" x14ac:dyDescent="0.25">
      <c r="B516" s="8" t="s">
        <v>1650</v>
      </c>
      <c r="C516" s="9" t="s">
        <v>1651</v>
      </c>
      <c r="D516" s="9">
        <v>1.30745</v>
      </c>
      <c r="E516" s="10">
        <v>-0.196385</v>
      </c>
    </row>
    <row r="517" spans="2:5" x14ac:dyDescent="0.25">
      <c r="B517" s="8" t="s">
        <v>1091</v>
      </c>
      <c r="C517" s="9" t="s">
        <v>1092</v>
      </c>
      <c r="D517" s="9">
        <v>1.9617500000000001</v>
      </c>
      <c r="E517" s="10">
        <v>-0.19686799999999999</v>
      </c>
    </row>
    <row r="518" spans="2:5" x14ac:dyDescent="0.25">
      <c r="B518" s="8" t="s">
        <v>1584</v>
      </c>
      <c r="C518" s="9" t="s">
        <v>1585</v>
      </c>
      <c r="D518" s="9">
        <v>1.36574</v>
      </c>
      <c r="E518" s="10">
        <v>-0.19786500000000001</v>
      </c>
    </row>
    <row r="519" spans="2:5" x14ac:dyDescent="0.25">
      <c r="B519" s="8" t="s">
        <v>1591</v>
      </c>
      <c r="C519" s="9" t="s">
        <v>1592</v>
      </c>
      <c r="D519" s="9">
        <v>1.3607800000000001</v>
      </c>
      <c r="E519" s="10">
        <v>-0.20011999999999999</v>
      </c>
    </row>
    <row r="520" spans="2:5" x14ac:dyDescent="0.25">
      <c r="B520" s="8" t="s">
        <v>1548</v>
      </c>
      <c r="C520" s="9" t="s">
        <v>1549</v>
      </c>
      <c r="D520" s="9">
        <v>1.3915299999999999</v>
      </c>
      <c r="E520" s="10">
        <v>-0.20050000000000001</v>
      </c>
    </row>
    <row r="521" spans="2:5" x14ac:dyDescent="0.25">
      <c r="B521" s="8" t="s">
        <v>1165</v>
      </c>
      <c r="C521" s="9" t="s">
        <v>1166</v>
      </c>
      <c r="D521" s="9">
        <v>1.8177700000000001</v>
      </c>
      <c r="E521" s="10">
        <v>-0.200569</v>
      </c>
    </row>
    <row r="522" spans="2:5" x14ac:dyDescent="0.25">
      <c r="B522" s="8"/>
      <c r="C522" s="9" t="s">
        <v>1439</v>
      </c>
      <c r="D522" s="9">
        <v>1.4971300000000001</v>
      </c>
      <c r="E522" s="10">
        <v>-0.201019</v>
      </c>
    </row>
    <row r="523" spans="2:5" x14ac:dyDescent="0.25">
      <c r="B523" s="8" t="s">
        <v>784</v>
      </c>
      <c r="C523" s="9" t="s">
        <v>785</v>
      </c>
      <c r="D523" s="9">
        <v>3.4647999999999999</v>
      </c>
      <c r="E523" s="10">
        <v>-0.20353599999999999</v>
      </c>
    </row>
    <row r="524" spans="2:5" x14ac:dyDescent="0.25">
      <c r="B524" s="8" t="s">
        <v>889</v>
      </c>
      <c r="C524" s="9" t="s">
        <v>890</v>
      </c>
      <c r="D524" s="9">
        <v>2.5315500000000002</v>
      </c>
      <c r="E524" s="10">
        <v>-0.20421</v>
      </c>
    </row>
    <row r="525" spans="2:5" x14ac:dyDescent="0.25">
      <c r="B525" s="8" t="s">
        <v>529</v>
      </c>
      <c r="C525" s="9" t="s">
        <v>530</v>
      </c>
      <c r="D525" s="9">
        <v>2.06935</v>
      </c>
      <c r="E525" s="10">
        <v>-0.20477100000000001</v>
      </c>
    </row>
    <row r="526" spans="2:5" x14ac:dyDescent="0.25">
      <c r="B526" s="8" t="s">
        <v>411</v>
      </c>
      <c r="C526" s="9" t="s">
        <v>412</v>
      </c>
      <c r="D526" s="9">
        <v>2.6750500000000001</v>
      </c>
      <c r="E526" s="10">
        <v>-0.20603299999999999</v>
      </c>
    </row>
    <row r="527" spans="2:5" x14ac:dyDescent="0.25">
      <c r="B527" s="8" t="s">
        <v>982</v>
      </c>
      <c r="C527" s="9" t="s">
        <v>983</v>
      </c>
      <c r="D527" s="9">
        <v>2.2192599999999998</v>
      </c>
      <c r="E527" s="10">
        <v>-0.20638999999999999</v>
      </c>
    </row>
    <row r="528" spans="2:5" x14ac:dyDescent="0.25">
      <c r="B528" s="8" t="s">
        <v>1411</v>
      </c>
      <c r="C528" s="9" t="s">
        <v>1412</v>
      </c>
      <c r="D528" s="9">
        <v>1.532</v>
      </c>
      <c r="E528" s="10">
        <v>-0.20730999999999999</v>
      </c>
    </row>
    <row r="529" spans="2:5" x14ac:dyDescent="0.25">
      <c r="B529" s="8" t="s">
        <v>1512</v>
      </c>
      <c r="C529" s="9" t="s">
        <v>1513</v>
      </c>
      <c r="D529" s="9">
        <v>1.4155500000000001</v>
      </c>
      <c r="E529" s="10">
        <v>-0.20807600000000001</v>
      </c>
    </row>
    <row r="530" spans="2:5" x14ac:dyDescent="0.25">
      <c r="B530" s="8" t="s">
        <v>1626</v>
      </c>
      <c r="C530" s="9" t="s">
        <v>1627</v>
      </c>
      <c r="D530" s="9">
        <v>1.33223</v>
      </c>
      <c r="E530" s="10">
        <v>-0.20838300000000001</v>
      </c>
    </row>
    <row r="531" spans="2:5" x14ac:dyDescent="0.25">
      <c r="B531" s="8" t="s">
        <v>74</v>
      </c>
      <c r="C531" s="9" t="s">
        <v>75</v>
      </c>
      <c r="D531" s="9">
        <v>3.0245299999999999</v>
      </c>
      <c r="E531" s="10">
        <v>-0.20886299999999999</v>
      </c>
    </row>
    <row r="532" spans="2:5" x14ac:dyDescent="0.25">
      <c r="B532" s="8" t="s">
        <v>788</v>
      </c>
      <c r="C532" s="9" t="s">
        <v>789</v>
      </c>
      <c r="D532" s="9">
        <v>3.3706900000000002</v>
      </c>
      <c r="E532" s="10">
        <v>-0.20902499999999999</v>
      </c>
    </row>
    <row r="533" spans="2:5" x14ac:dyDescent="0.25">
      <c r="B533" s="8" t="s">
        <v>1344</v>
      </c>
      <c r="C533" s="9" t="s">
        <v>1345</v>
      </c>
      <c r="D533" s="9">
        <v>1.60005</v>
      </c>
      <c r="E533" s="10">
        <v>-0.210702</v>
      </c>
    </row>
    <row r="534" spans="2:5" x14ac:dyDescent="0.25">
      <c r="B534" s="8" t="s">
        <v>1298</v>
      </c>
      <c r="C534" s="9" t="s">
        <v>1299</v>
      </c>
      <c r="D534" s="9">
        <v>1.64558</v>
      </c>
      <c r="E534" s="10">
        <v>-0.211752</v>
      </c>
    </row>
    <row r="535" spans="2:5" x14ac:dyDescent="0.25">
      <c r="B535" s="8" t="s">
        <v>1000</v>
      </c>
      <c r="C535" s="9" t="s">
        <v>1001</v>
      </c>
      <c r="D535" s="9">
        <v>2.1548500000000002</v>
      </c>
      <c r="E535" s="10">
        <v>-0.21296899999999999</v>
      </c>
    </row>
    <row r="536" spans="2:5" x14ac:dyDescent="0.25">
      <c r="B536" s="8" t="s">
        <v>1272</v>
      </c>
      <c r="C536" s="9" t="s">
        <v>1273</v>
      </c>
      <c r="D536" s="9">
        <v>1.6887099999999999</v>
      </c>
      <c r="E536" s="10">
        <v>-0.21349599999999999</v>
      </c>
    </row>
    <row r="537" spans="2:5" x14ac:dyDescent="0.25">
      <c r="B537" s="8" t="s">
        <v>1217</v>
      </c>
      <c r="C537" s="9" t="s">
        <v>1218</v>
      </c>
      <c r="D537" s="9">
        <v>1.75396</v>
      </c>
      <c r="E537" s="10">
        <v>-0.21582899999999999</v>
      </c>
    </row>
    <row r="538" spans="2:5" x14ac:dyDescent="0.25">
      <c r="B538" s="8" t="s">
        <v>832</v>
      </c>
      <c r="C538" s="9" t="s">
        <v>833</v>
      </c>
      <c r="D538" s="9">
        <v>2.8179500000000002</v>
      </c>
      <c r="E538" s="10">
        <v>-0.218309</v>
      </c>
    </row>
    <row r="539" spans="2:5" x14ac:dyDescent="0.25">
      <c r="B539" s="8" t="s">
        <v>822</v>
      </c>
      <c r="C539" s="9" t="s">
        <v>823</v>
      </c>
      <c r="D539" s="9">
        <v>2.8557399999999999</v>
      </c>
      <c r="E539" s="10">
        <v>-0.21856300000000001</v>
      </c>
    </row>
    <row r="540" spans="2:5" x14ac:dyDescent="0.25">
      <c r="B540" s="8" t="s">
        <v>1409</v>
      </c>
      <c r="C540" s="9" t="s">
        <v>1410</v>
      </c>
      <c r="D540" s="9">
        <v>1.53335</v>
      </c>
      <c r="E540" s="10">
        <v>-0.21856300000000001</v>
      </c>
    </row>
    <row r="541" spans="2:5" x14ac:dyDescent="0.25">
      <c r="B541" s="8" t="s">
        <v>1159</v>
      </c>
      <c r="C541" s="9" t="s">
        <v>1160</v>
      </c>
      <c r="D541" s="9">
        <v>1.82342</v>
      </c>
      <c r="E541" s="10">
        <v>-0.22043499999999999</v>
      </c>
    </row>
    <row r="542" spans="2:5" x14ac:dyDescent="0.25">
      <c r="B542" s="8" t="s">
        <v>1435</v>
      </c>
      <c r="C542" s="9" t="s">
        <v>1436</v>
      </c>
      <c r="D542" s="9">
        <v>1.5081199999999999</v>
      </c>
      <c r="E542" s="10">
        <v>-0.221084</v>
      </c>
    </row>
    <row r="543" spans="2:5" x14ac:dyDescent="0.25">
      <c r="B543" s="8" t="s">
        <v>1199</v>
      </c>
      <c r="C543" s="9" t="s">
        <v>1200</v>
      </c>
      <c r="D543" s="9">
        <v>1.7740499999999999</v>
      </c>
      <c r="E543" s="10">
        <v>-0.221724</v>
      </c>
    </row>
    <row r="544" spans="2:5" x14ac:dyDescent="0.25">
      <c r="B544" s="8" t="s">
        <v>630</v>
      </c>
      <c r="C544" s="9" t="s">
        <v>631</v>
      </c>
      <c r="D544" s="9">
        <v>2.7955899999999998</v>
      </c>
      <c r="E544" s="10">
        <v>-0.22366900000000001</v>
      </c>
    </row>
    <row r="545" spans="2:5" x14ac:dyDescent="0.25">
      <c r="B545" s="8" t="s">
        <v>14</v>
      </c>
      <c r="C545" s="9" t="s">
        <v>15</v>
      </c>
      <c r="D545" s="9">
        <v>3.72119</v>
      </c>
      <c r="E545" s="10">
        <v>-0.223748</v>
      </c>
    </row>
    <row r="546" spans="2:5" x14ac:dyDescent="0.25">
      <c r="B546" s="8" t="s">
        <v>826</v>
      </c>
      <c r="C546" s="9" t="s">
        <v>827</v>
      </c>
      <c r="D546" s="9">
        <v>2.8451900000000001</v>
      </c>
      <c r="E546" s="10">
        <v>-0.224052</v>
      </c>
    </row>
    <row r="547" spans="2:5" x14ac:dyDescent="0.25">
      <c r="B547" s="8" t="s">
        <v>935</v>
      </c>
      <c r="C547" s="9" t="s">
        <v>936</v>
      </c>
      <c r="D547" s="9">
        <v>2.32681</v>
      </c>
      <c r="E547" s="10">
        <v>-0.22606499999999999</v>
      </c>
    </row>
    <row r="548" spans="2:5" x14ac:dyDescent="0.25">
      <c r="B548" s="8" t="s">
        <v>1632</v>
      </c>
      <c r="C548" s="9" t="s">
        <v>1633</v>
      </c>
      <c r="D548" s="9">
        <v>1.3278000000000001</v>
      </c>
      <c r="E548" s="10">
        <v>-0.226442</v>
      </c>
    </row>
    <row r="549" spans="2:5" x14ac:dyDescent="0.25">
      <c r="B549" s="8" t="s">
        <v>864</v>
      </c>
      <c r="C549" s="9" t="s">
        <v>865</v>
      </c>
      <c r="D549" s="9">
        <v>2.6210100000000001</v>
      </c>
      <c r="E549" s="10">
        <v>-0.22748299999999999</v>
      </c>
    </row>
    <row r="550" spans="2:5" x14ac:dyDescent="0.25">
      <c r="B550" s="8" t="s">
        <v>1444</v>
      </c>
      <c r="C550" s="9" t="s">
        <v>1445</v>
      </c>
      <c r="D550" s="9">
        <v>1.49092</v>
      </c>
      <c r="E550" s="10">
        <v>-0.23249</v>
      </c>
    </row>
    <row r="551" spans="2:5" x14ac:dyDescent="0.25">
      <c r="B551" s="8" t="s">
        <v>370</v>
      </c>
      <c r="C551" s="9" t="s">
        <v>371</v>
      </c>
      <c r="D551" s="9">
        <v>2.63944</v>
      </c>
      <c r="E551" s="10">
        <v>-0.23335400000000001</v>
      </c>
    </row>
    <row r="552" spans="2:5" x14ac:dyDescent="0.25">
      <c r="B552" s="8" t="s">
        <v>18</v>
      </c>
      <c r="C552" s="9" t="s">
        <v>19</v>
      </c>
      <c r="D552" s="9">
        <v>2.7161400000000002</v>
      </c>
      <c r="E552" s="10">
        <v>-0.23682400000000001</v>
      </c>
    </row>
    <row r="553" spans="2:5" x14ac:dyDescent="0.25">
      <c r="B553" s="8" t="s">
        <v>1002</v>
      </c>
      <c r="C553" s="9" t="s">
        <v>1003</v>
      </c>
      <c r="D553" s="9">
        <v>2.1526999999999998</v>
      </c>
      <c r="E553" s="10">
        <v>-0.23929900000000001</v>
      </c>
    </row>
    <row r="554" spans="2:5" x14ac:dyDescent="0.25">
      <c r="B554" s="8" t="s">
        <v>1205</v>
      </c>
      <c r="C554" s="9" t="s">
        <v>1206</v>
      </c>
      <c r="D554" s="9">
        <v>1.76725</v>
      </c>
      <c r="E554" s="10">
        <v>-0.241367</v>
      </c>
    </row>
    <row r="555" spans="2:5" x14ac:dyDescent="0.25">
      <c r="B555" s="8" t="s">
        <v>1240</v>
      </c>
      <c r="C555" s="9" t="s">
        <v>1241</v>
      </c>
      <c r="D555" s="9">
        <v>1.7198199999999999</v>
      </c>
      <c r="E555" s="10">
        <v>-0.24310999999999999</v>
      </c>
    </row>
    <row r="556" spans="2:5" x14ac:dyDescent="0.25">
      <c r="B556" s="8" t="s">
        <v>972</v>
      </c>
      <c r="C556" s="9" t="s">
        <v>973</v>
      </c>
      <c r="D556" s="9">
        <v>2.2577199999999999</v>
      </c>
      <c r="E556" s="10">
        <v>-0.243532</v>
      </c>
    </row>
    <row r="557" spans="2:5" x14ac:dyDescent="0.25">
      <c r="B557" s="8" t="s">
        <v>1085</v>
      </c>
      <c r="C557" s="9" t="s">
        <v>1086</v>
      </c>
      <c r="D557" s="9">
        <v>1.9776899999999999</v>
      </c>
      <c r="E557" s="10">
        <v>-0.24477399999999999</v>
      </c>
    </row>
    <row r="558" spans="2:5" x14ac:dyDescent="0.25">
      <c r="B558" s="8" t="s">
        <v>965</v>
      </c>
      <c r="C558" s="9" t="s">
        <v>966</v>
      </c>
      <c r="D558" s="9">
        <v>2.2753800000000002</v>
      </c>
      <c r="E558" s="10">
        <v>-0.24573500000000001</v>
      </c>
    </row>
    <row r="559" spans="2:5" x14ac:dyDescent="0.25">
      <c r="B559" s="8" t="s">
        <v>836</v>
      </c>
      <c r="C559" s="9" t="s">
        <v>837</v>
      </c>
      <c r="D559" s="9">
        <v>2.8104</v>
      </c>
      <c r="E559" s="10">
        <v>-0.245836</v>
      </c>
    </row>
    <row r="560" spans="2:5" x14ac:dyDescent="0.25">
      <c r="B560" s="8" t="s">
        <v>172</v>
      </c>
      <c r="C560" s="9" t="s">
        <v>173</v>
      </c>
      <c r="D560" s="9">
        <v>3.2260300000000002</v>
      </c>
      <c r="E560" s="10">
        <v>-0.249775</v>
      </c>
    </row>
    <row r="561" spans="2:5" x14ac:dyDescent="0.25">
      <c r="B561" s="8" t="s">
        <v>248</v>
      </c>
      <c r="C561" s="9" t="s">
        <v>249</v>
      </c>
      <c r="D561" s="9">
        <v>2.42136</v>
      </c>
      <c r="E561" s="10">
        <v>-0.24993599999999999</v>
      </c>
    </row>
    <row r="562" spans="2:5" x14ac:dyDescent="0.25">
      <c r="B562" s="8" t="s">
        <v>941</v>
      </c>
      <c r="C562" s="9" t="s">
        <v>942</v>
      </c>
      <c r="D562" s="9">
        <v>2.3134000000000001</v>
      </c>
      <c r="E562" s="10">
        <v>-0.250307</v>
      </c>
    </row>
    <row r="563" spans="2:5" x14ac:dyDescent="0.25">
      <c r="B563" s="8" t="s">
        <v>16</v>
      </c>
      <c r="C563" s="9" t="s">
        <v>17</v>
      </c>
      <c r="D563" s="9">
        <v>3.4085899999999998</v>
      </c>
      <c r="E563" s="10">
        <v>-0.25146600000000002</v>
      </c>
    </row>
    <row r="564" spans="2:5" x14ac:dyDescent="0.25">
      <c r="B564" s="8" t="s">
        <v>1605</v>
      </c>
      <c r="C564" s="9" t="s">
        <v>1606</v>
      </c>
      <c r="D564" s="9">
        <v>1.3499699999999999</v>
      </c>
      <c r="E564" s="10">
        <v>-0.25300299999999998</v>
      </c>
    </row>
    <row r="565" spans="2:5" x14ac:dyDescent="0.25">
      <c r="B565" s="8" t="s">
        <v>32</v>
      </c>
      <c r="C565" s="9" t="s">
        <v>33</v>
      </c>
      <c r="D565" s="9">
        <v>4.7901999999999996</v>
      </c>
      <c r="E565" s="10">
        <v>-0.25364799999999998</v>
      </c>
    </row>
    <row r="566" spans="2:5" x14ac:dyDescent="0.25">
      <c r="B566" s="8" t="s">
        <v>523</v>
      </c>
      <c r="C566" s="9" t="s">
        <v>524</v>
      </c>
      <c r="D566" s="9">
        <v>2.8591500000000001</v>
      </c>
      <c r="E566" s="10">
        <v>-0.25468200000000002</v>
      </c>
    </row>
    <row r="567" spans="2:5" x14ac:dyDescent="0.25">
      <c r="B567" s="8" t="s">
        <v>1061</v>
      </c>
      <c r="C567" s="9" t="s">
        <v>1062</v>
      </c>
      <c r="D567" s="9">
        <v>2.02813</v>
      </c>
      <c r="E567" s="10">
        <v>-0.25684200000000001</v>
      </c>
    </row>
    <row r="568" spans="2:5" x14ac:dyDescent="0.25">
      <c r="B568" s="8" t="s">
        <v>1377</v>
      </c>
      <c r="C568" s="9" t="s">
        <v>1378</v>
      </c>
      <c r="D568" s="9">
        <v>1.5756600000000001</v>
      </c>
      <c r="E568" s="10">
        <v>-0.26162999999999997</v>
      </c>
    </row>
    <row r="569" spans="2:5" x14ac:dyDescent="0.25">
      <c r="B569" s="8" t="s">
        <v>194</v>
      </c>
      <c r="C569" s="9" t="s">
        <v>195</v>
      </c>
      <c r="D569" s="9">
        <v>1.42567</v>
      </c>
      <c r="E569" s="10">
        <v>-0.262264</v>
      </c>
    </row>
    <row r="570" spans="2:5" x14ac:dyDescent="0.25">
      <c r="B570" s="8" t="s">
        <v>1087</v>
      </c>
      <c r="C570" s="9" t="s">
        <v>1088</v>
      </c>
      <c r="D570" s="9">
        <v>1.96963</v>
      </c>
      <c r="E570" s="10">
        <v>-0.262488</v>
      </c>
    </row>
    <row r="571" spans="2:5" x14ac:dyDescent="0.25">
      <c r="B571" s="8" t="s">
        <v>878</v>
      </c>
      <c r="C571" s="9" t="s">
        <v>879</v>
      </c>
      <c r="D571" s="9">
        <v>2.5705</v>
      </c>
      <c r="E571" s="10">
        <v>-0.26541599999999999</v>
      </c>
    </row>
    <row r="572" spans="2:5" x14ac:dyDescent="0.25">
      <c r="B572" s="8" t="s">
        <v>1481</v>
      </c>
      <c r="C572" s="9" t="s">
        <v>1482</v>
      </c>
      <c r="D572" s="9">
        <v>1.4609799999999999</v>
      </c>
      <c r="E572" s="10">
        <v>-0.265843</v>
      </c>
    </row>
    <row r="573" spans="2:5" x14ac:dyDescent="0.25">
      <c r="B573" s="8" t="s">
        <v>1163</v>
      </c>
      <c r="C573" s="9" t="s">
        <v>1164</v>
      </c>
      <c r="D573" s="9">
        <v>1.82023</v>
      </c>
      <c r="E573" s="10">
        <v>-0.26617000000000002</v>
      </c>
    </row>
    <row r="574" spans="2:5" x14ac:dyDescent="0.25">
      <c r="B574" s="8" t="s">
        <v>1191</v>
      </c>
      <c r="C574" s="9" t="s">
        <v>1192</v>
      </c>
      <c r="D574" s="9">
        <v>1.7813000000000001</v>
      </c>
      <c r="E574" s="10">
        <v>-0.26670300000000002</v>
      </c>
    </row>
    <row r="575" spans="2:5" x14ac:dyDescent="0.25">
      <c r="B575" s="8" t="s">
        <v>1308</v>
      </c>
      <c r="C575" s="9" t="s">
        <v>1309</v>
      </c>
      <c r="D575" s="9">
        <v>1.6342099999999999</v>
      </c>
      <c r="E575" s="10">
        <v>-0.26961400000000002</v>
      </c>
    </row>
    <row r="576" spans="2:5" x14ac:dyDescent="0.25">
      <c r="B576" s="8" t="s">
        <v>192</v>
      </c>
      <c r="C576" s="9" t="s">
        <v>193</v>
      </c>
      <c r="D576" s="9">
        <v>4.3760899999999996</v>
      </c>
      <c r="E576" s="10">
        <v>-0.27066400000000002</v>
      </c>
    </row>
    <row r="577" spans="2:5" x14ac:dyDescent="0.25">
      <c r="B577" s="8" t="s">
        <v>311</v>
      </c>
      <c r="C577" s="9" t="s">
        <v>312</v>
      </c>
      <c r="D577" s="9">
        <v>1.3980699999999999</v>
      </c>
      <c r="E577" s="10">
        <v>-0.27112900000000001</v>
      </c>
    </row>
    <row r="578" spans="2:5" x14ac:dyDescent="0.25">
      <c r="B578" s="8" t="s">
        <v>885</v>
      </c>
      <c r="C578" s="9" t="s">
        <v>886</v>
      </c>
      <c r="D578" s="9">
        <v>2.55769</v>
      </c>
      <c r="E578" s="10">
        <v>-0.27269500000000002</v>
      </c>
    </row>
    <row r="579" spans="2:5" x14ac:dyDescent="0.25">
      <c r="B579" s="8" t="s">
        <v>1274</v>
      </c>
      <c r="C579" s="9" t="s">
        <v>1275</v>
      </c>
      <c r="D579" s="9">
        <v>1.6854100000000001</v>
      </c>
      <c r="E579" s="10">
        <v>-0.273503</v>
      </c>
    </row>
    <row r="580" spans="2:5" x14ac:dyDescent="0.25">
      <c r="B580" s="8" t="s">
        <v>120</v>
      </c>
      <c r="C580" s="9" t="s">
        <v>121</v>
      </c>
      <c r="D580" s="9">
        <v>2.91743</v>
      </c>
      <c r="E580" s="10">
        <v>-0.27526699999999998</v>
      </c>
    </row>
    <row r="581" spans="2:5" x14ac:dyDescent="0.25">
      <c r="B581" s="8" t="s">
        <v>148</v>
      </c>
      <c r="C581" s="9" t="s">
        <v>149</v>
      </c>
      <c r="D581" s="9">
        <v>1.8156600000000001</v>
      </c>
      <c r="E581" s="10">
        <v>-0.276586</v>
      </c>
    </row>
    <row r="582" spans="2:5" x14ac:dyDescent="0.25">
      <c r="B582" s="8"/>
      <c r="C582" s="9" t="s">
        <v>971</v>
      </c>
      <c r="D582" s="9">
        <v>2.2600099999999999</v>
      </c>
      <c r="E582" s="10">
        <v>-0.28109000000000001</v>
      </c>
    </row>
    <row r="583" spans="2:5" x14ac:dyDescent="0.25">
      <c r="B583" s="8" t="s">
        <v>24</v>
      </c>
      <c r="C583" s="9" t="s">
        <v>25</v>
      </c>
      <c r="D583" s="9">
        <v>2.6082800000000002</v>
      </c>
      <c r="E583" s="10">
        <v>-0.28259099999999998</v>
      </c>
    </row>
    <row r="584" spans="2:5" x14ac:dyDescent="0.25">
      <c r="B584" s="8" t="s">
        <v>1429</v>
      </c>
      <c r="C584" s="9" t="s">
        <v>1430</v>
      </c>
      <c r="D584" s="9">
        <v>1.5163599999999999</v>
      </c>
      <c r="E584" s="10">
        <v>-0.29057500000000003</v>
      </c>
    </row>
    <row r="585" spans="2:5" x14ac:dyDescent="0.25">
      <c r="B585" s="8" t="s">
        <v>812</v>
      </c>
      <c r="C585" s="9" t="s">
        <v>813</v>
      </c>
      <c r="D585" s="9">
        <v>2.9870999999999999</v>
      </c>
      <c r="E585" s="10">
        <v>-0.29172199999999998</v>
      </c>
    </row>
    <row r="586" spans="2:5" x14ac:dyDescent="0.25">
      <c r="B586" s="8" t="s">
        <v>746</v>
      </c>
      <c r="C586" s="9" t="s">
        <v>747</v>
      </c>
      <c r="D586" s="9">
        <v>4.1627799999999997</v>
      </c>
      <c r="E586" s="10">
        <v>-0.29215200000000002</v>
      </c>
    </row>
    <row r="587" spans="2:5" x14ac:dyDescent="0.25">
      <c r="B587" s="8" t="s">
        <v>1601</v>
      </c>
      <c r="C587" s="9" t="s">
        <v>1602</v>
      </c>
      <c r="D587" s="9">
        <v>1.3533299999999999</v>
      </c>
      <c r="E587" s="10">
        <v>-0.29336899999999999</v>
      </c>
    </row>
    <row r="588" spans="2:5" x14ac:dyDescent="0.25">
      <c r="B588" s="8" t="s">
        <v>225</v>
      </c>
      <c r="C588" s="9" t="s">
        <v>226</v>
      </c>
      <c r="D588" s="9">
        <v>2.2101500000000001</v>
      </c>
      <c r="E588" s="10">
        <v>-0.29530299999999998</v>
      </c>
    </row>
    <row r="589" spans="2:5" x14ac:dyDescent="0.25">
      <c r="B589" s="8"/>
      <c r="C589" s="9" t="s">
        <v>169</v>
      </c>
      <c r="D589" s="9">
        <v>1.4209700000000001</v>
      </c>
      <c r="E589" s="10">
        <v>-0.29580299999999998</v>
      </c>
    </row>
    <row r="590" spans="2:5" x14ac:dyDescent="0.25">
      <c r="B590" s="8" t="s">
        <v>1399</v>
      </c>
      <c r="C590" s="9" t="s">
        <v>1400</v>
      </c>
      <c r="D590" s="9">
        <v>1.54691</v>
      </c>
      <c r="E590" s="10">
        <v>-0.30513699999999999</v>
      </c>
    </row>
    <row r="591" spans="2:5" x14ac:dyDescent="0.25">
      <c r="B591" s="8" t="s">
        <v>1203</v>
      </c>
      <c r="C591" s="9" t="s">
        <v>1204</v>
      </c>
      <c r="D591" s="9">
        <v>1.7683599999999999</v>
      </c>
      <c r="E591" s="10">
        <v>-0.30712699999999998</v>
      </c>
    </row>
    <row r="592" spans="2:5" x14ac:dyDescent="0.25">
      <c r="B592" s="8" t="s">
        <v>1123</v>
      </c>
      <c r="C592" s="9" t="s">
        <v>1124</v>
      </c>
      <c r="D592" s="9">
        <v>1.8926499999999999</v>
      </c>
      <c r="E592" s="10">
        <v>-0.31620100000000001</v>
      </c>
    </row>
    <row r="593" spans="2:5" x14ac:dyDescent="0.25">
      <c r="B593" s="8" t="s">
        <v>1081</v>
      </c>
      <c r="C593" s="9" t="s">
        <v>1082</v>
      </c>
      <c r="D593" s="9">
        <v>1.9830700000000001</v>
      </c>
      <c r="E593" s="10">
        <v>-0.317797</v>
      </c>
    </row>
    <row r="594" spans="2:5" x14ac:dyDescent="0.25">
      <c r="B594" s="8"/>
      <c r="C594" s="9"/>
      <c r="D594" s="9">
        <v>1.8252600000000001</v>
      </c>
      <c r="E594" s="10">
        <v>-0.31853199999999998</v>
      </c>
    </row>
    <row r="595" spans="2:5" x14ac:dyDescent="0.25">
      <c r="B595" s="8"/>
      <c r="C595" s="9" t="s">
        <v>724</v>
      </c>
      <c r="D595" s="9">
        <v>4.6350699999999998</v>
      </c>
      <c r="E595" s="10">
        <v>-0.32031700000000002</v>
      </c>
    </row>
    <row r="596" spans="2:5" x14ac:dyDescent="0.25">
      <c r="B596" s="8" t="s">
        <v>1145</v>
      </c>
      <c r="C596" s="9" t="s">
        <v>1146</v>
      </c>
      <c r="D596" s="9">
        <v>1.84592</v>
      </c>
      <c r="E596" s="10">
        <v>-0.32518599999999998</v>
      </c>
    </row>
    <row r="597" spans="2:5" x14ac:dyDescent="0.25">
      <c r="B597" s="8" t="s">
        <v>106</v>
      </c>
      <c r="C597" s="9" t="s">
        <v>107</v>
      </c>
      <c r="D597" s="9">
        <v>3.5081899999999999</v>
      </c>
      <c r="E597" s="10">
        <v>-0.32925300000000002</v>
      </c>
    </row>
    <row r="598" spans="2:5" x14ac:dyDescent="0.25">
      <c r="B598" s="8" t="s">
        <v>1362</v>
      </c>
      <c r="C598" s="9" t="s">
        <v>1363</v>
      </c>
      <c r="D598" s="9">
        <v>1.58788</v>
      </c>
      <c r="E598" s="10">
        <v>-0.32949600000000001</v>
      </c>
    </row>
    <row r="599" spans="2:5" x14ac:dyDescent="0.25">
      <c r="B599" s="8" t="s">
        <v>509</v>
      </c>
      <c r="C599" s="9" t="s">
        <v>510</v>
      </c>
      <c r="D599" s="9">
        <v>2.5080300000000002</v>
      </c>
      <c r="E599" s="10">
        <v>-0.33025399999999999</v>
      </c>
    </row>
    <row r="600" spans="2:5" x14ac:dyDescent="0.25">
      <c r="B600" s="8"/>
      <c r="C600" s="9" t="s">
        <v>1063</v>
      </c>
      <c r="D600" s="9">
        <v>2.0154200000000002</v>
      </c>
      <c r="E600" s="10">
        <v>-0.331785</v>
      </c>
    </row>
    <row r="601" spans="2:5" x14ac:dyDescent="0.25">
      <c r="B601" s="8" t="s">
        <v>984</v>
      </c>
      <c r="C601" s="9" t="s">
        <v>985</v>
      </c>
      <c r="D601" s="9">
        <v>2.2174</v>
      </c>
      <c r="E601" s="10">
        <v>-0.332617</v>
      </c>
    </row>
    <row r="602" spans="2:5" x14ac:dyDescent="0.25">
      <c r="B602" s="8" t="s">
        <v>949</v>
      </c>
      <c r="C602" s="9" t="s">
        <v>950</v>
      </c>
      <c r="D602" s="9">
        <v>2.3080500000000002</v>
      </c>
      <c r="E602" s="10">
        <v>-0.33682600000000001</v>
      </c>
    </row>
    <row r="603" spans="2:5" x14ac:dyDescent="0.25">
      <c r="B603" s="8" t="s">
        <v>1302</v>
      </c>
      <c r="C603" s="9" t="s">
        <v>1303</v>
      </c>
      <c r="D603" s="9">
        <v>1.64127</v>
      </c>
      <c r="E603" s="10">
        <v>-0.33737099999999998</v>
      </c>
    </row>
    <row r="604" spans="2:5" x14ac:dyDescent="0.25">
      <c r="B604" s="8" t="s">
        <v>1556</v>
      </c>
      <c r="C604" s="9" t="s">
        <v>1557</v>
      </c>
      <c r="D604" s="9">
        <v>1.3885799999999999</v>
      </c>
      <c r="E604" s="10">
        <v>-0.33901799999999999</v>
      </c>
    </row>
    <row r="605" spans="2:5" x14ac:dyDescent="0.25">
      <c r="B605" s="8" t="s">
        <v>1119</v>
      </c>
      <c r="C605" s="9" t="s">
        <v>1120</v>
      </c>
      <c r="D605" s="9">
        <v>1.9010899999999999</v>
      </c>
      <c r="E605" s="10">
        <v>-0.33910000000000001</v>
      </c>
    </row>
    <row r="606" spans="2:5" x14ac:dyDescent="0.25">
      <c r="B606" s="8" t="s">
        <v>427</v>
      </c>
      <c r="C606" s="9" t="s">
        <v>428</v>
      </c>
      <c r="D606" s="9">
        <v>2.50922</v>
      </c>
      <c r="E606" s="10">
        <v>-0.33973300000000001</v>
      </c>
    </row>
    <row r="607" spans="2:5" x14ac:dyDescent="0.25">
      <c r="B607" s="8" t="s">
        <v>1520</v>
      </c>
      <c r="C607" s="9" t="s">
        <v>1521</v>
      </c>
      <c r="D607" s="9">
        <v>1.40856</v>
      </c>
      <c r="E607" s="10">
        <v>-0.33995399999999998</v>
      </c>
    </row>
    <row r="608" spans="2:5" x14ac:dyDescent="0.25">
      <c r="B608" s="8" t="s">
        <v>64</v>
      </c>
      <c r="C608" s="9" t="s">
        <v>65</v>
      </c>
      <c r="D608" s="9">
        <v>4.5491700000000002</v>
      </c>
      <c r="E608" s="10">
        <v>-0.34561900000000001</v>
      </c>
    </row>
    <row r="609" spans="2:5" x14ac:dyDescent="0.25">
      <c r="B609" s="8" t="s">
        <v>219</v>
      </c>
      <c r="C609" s="9" t="s">
        <v>220</v>
      </c>
      <c r="D609" s="9">
        <v>4.47532</v>
      </c>
      <c r="E609" s="10">
        <v>-0.35393599999999997</v>
      </c>
    </row>
    <row r="610" spans="2:5" x14ac:dyDescent="0.25">
      <c r="B610" s="8" t="s">
        <v>499</v>
      </c>
      <c r="C610" s="9" t="s">
        <v>500</v>
      </c>
      <c r="D610" s="9">
        <v>2.2548699999999999</v>
      </c>
      <c r="E610" s="10">
        <v>-0.35746</v>
      </c>
    </row>
    <row r="611" spans="2:5" x14ac:dyDescent="0.25">
      <c r="B611" s="8" t="s">
        <v>754</v>
      </c>
      <c r="C611" s="9" t="s">
        <v>755</v>
      </c>
      <c r="D611" s="9">
        <v>3.93241</v>
      </c>
      <c r="E611" s="10">
        <v>-0.35843999999999998</v>
      </c>
    </row>
    <row r="612" spans="2:5" x14ac:dyDescent="0.25">
      <c r="B612" s="8" t="s">
        <v>790</v>
      </c>
      <c r="C612" s="9" t="s">
        <v>791</v>
      </c>
      <c r="D612" s="9">
        <v>3.3302200000000002</v>
      </c>
      <c r="E612" s="10">
        <v>-0.35928900000000003</v>
      </c>
    </row>
    <row r="613" spans="2:5" x14ac:dyDescent="0.25">
      <c r="B613" s="8" t="s">
        <v>735</v>
      </c>
      <c r="C613" s="9" t="s">
        <v>736</v>
      </c>
      <c r="D613" s="9">
        <v>4.3208799999999998</v>
      </c>
      <c r="E613" s="10">
        <v>-0.36069000000000001</v>
      </c>
    </row>
    <row r="614" spans="2:5" x14ac:dyDescent="0.25">
      <c r="B614" s="8" t="s">
        <v>1103</v>
      </c>
      <c r="C614" s="9" t="s">
        <v>1104</v>
      </c>
      <c r="D614" s="9">
        <v>1.9370799999999999</v>
      </c>
      <c r="E614" s="10">
        <v>-0.36111799999999999</v>
      </c>
    </row>
    <row r="615" spans="2:5" x14ac:dyDescent="0.25">
      <c r="B615" s="8" t="s">
        <v>208</v>
      </c>
      <c r="C615" s="9" t="s">
        <v>209</v>
      </c>
      <c r="D615" s="9">
        <v>4.0563700000000003</v>
      </c>
      <c r="E615" s="10">
        <v>-0.36163400000000001</v>
      </c>
    </row>
    <row r="616" spans="2:5" x14ac:dyDescent="0.25">
      <c r="B616" s="8" t="s">
        <v>909</v>
      </c>
      <c r="C616" s="9" t="s">
        <v>910</v>
      </c>
      <c r="D616" s="9">
        <v>2.41425</v>
      </c>
      <c r="E616" s="10">
        <v>-0.36576799999999998</v>
      </c>
    </row>
    <row r="617" spans="2:5" x14ac:dyDescent="0.25">
      <c r="B617" s="8" t="s">
        <v>925</v>
      </c>
      <c r="C617" s="9" t="s">
        <v>926</v>
      </c>
      <c r="D617" s="9">
        <v>2.3481999999999998</v>
      </c>
      <c r="E617" s="10">
        <v>-0.37200299999999997</v>
      </c>
    </row>
    <row r="618" spans="2:5" x14ac:dyDescent="0.25">
      <c r="B618" s="8" t="s">
        <v>895</v>
      </c>
      <c r="C618" s="9" t="s">
        <v>896</v>
      </c>
      <c r="D618" s="9">
        <v>2.4993799999999999</v>
      </c>
      <c r="E618" s="10">
        <v>-0.37828000000000001</v>
      </c>
    </row>
    <row r="619" spans="2:5" x14ac:dyDescent="0.25">
      <c r="B619" s="8" t="s">
        <v>897</v>
      </c>
      <c r="C619" s="9" t="s">
        <v>898</v>
      </c>
      <c r="D619" s="9">
        <v>2.4980099999999998</v>
      </c>
      <c r="E619" s="10">
        <v>-0.39368199999999998</v>
      </c>
    </row>
    <row r="620" spans="2:5" x14ac:dyDescent="0.25">
      <c r="B620" s="8" t="s">
        <v>1033</v>
      </c>
      <c r="C620" s="9" t="s">
        <v>1034</v>
      </c>
      <c r="D620" s="9">
        <v>2.0825</v>
      </c>
      <c r="E620" s="10">
        <v>-0.39387800000000001</v>
      </c>
    </row>
    <row r="621" spans="2:5" x14ac:dyDescent="0.25">
      <c r="B621" s="8" t="s">
        <v>1135</v>
      </c>
      <c r="C621" s="9" t="s">
        <v>1136</v>
      </c>
      <c r="D621" s="9">
        <v>1.86998</v>
      </c>
      <c r="E621" s="10">
        <v>-0.40132600000000002</v>
      </c>
    </row>
    <row r="622" spans="2:5" x14ac:dyDescent="0.25">
      <c r="B622" s="8" t="s">
        <v>744</v>
      </c>
      <c r="C622" s="9" t="s">
        <v>745</v>
      </c>
      <c r="D622" s="9">
        <v>4.1764400000000004</v>
      </c>
      <c r="E622" s="10">
        <v>-0.40990300000000002</v>
      </c>
    </row>
    <row r="623" spans="2:5" x14ac:dyDescent="0.25">
      <c r="B623" s="8" t="s">
        <v>967</v>
      </c>
      <c r="C623" s="9" t="s">
        <v>968</v>
      </c>
      <c r="D623" s="9">
        <v>2.27481</v>
      </c>
      <c r="E623" s="10">
        <v>-0.41150100000000001</v>
      </c>
    </row>
    <row r="624" spans="2:5" x14ac:dyDescent="0.25">
      <c r="B624" s="8" t="s">
        <v>1433</v>
      </c>
      <c r="C624" s="9" t="s">
        <v>1434</v>
      </c>
      <c r="D624" s="9">
        <v>1.5084200000000001</v>
      </c>
      <c r="E624" s="10">
        <v>-0.41732200000000003</v>
      </c>
    </row>
    <row r="625" spans="2:5" x14ac:dyDescent="0.25">
      <c r="B625" s="8" t="s">
        <v>1304</v>
      </c>
      <c r="C625" s="9" t="s">
        <v>1305</v>
      </c>
      <c r="D625" s="9">
        <v>1.63818</v>
      </c>
      <c r="E625" s="10">
        <v>-0.42231299999999999</v>
      </c>
    </row>
    <row r="626" spans="2:5" x14ac:dyDescent="0.25">
      <c r="B626" s="8" t="s">
        <v>1013</v>
      </c>
      <c r="C626" s="9" t="s">
        <v>1014</v>
      </c>
      <c r="D626" s="9">
        <v>2.1323500000000002</v>
      </c>
      <c r="E626" s="10">
        <v>-0.42657699999999998</v>
      </c>
    </row>
    <row r="627" spans="2:5" x14ac:dyDescent="0.25">
      <c r="B627" s="8" t="s">
        <v>1269</v>
      </c>
      <c r="C627" s="9" t="s">
        <v>1270</v>
      </c>
      <c r="D627" s="9">
        <v>1.6971799999999999</v>
      </c>
      <c r="E627" s="10">
        <v>-0.43188500000000002</v>
      </c>
    </row>
    <row r="628" spans="2:5" x14ac:dyDescent="0.25">
      <c r="B628" s="8" t="s">
        <v>727</v>
      </c>
      <c r="C628" s="9" t="s">
        <v>728</v>
      </c>
      <c r="D628" s="9">
        <v>4.4590500000000004</v>
      </c>
      <c r="E628" s="10">
        <v>-0.45022499999999999</v>
      </c>
    </row>
    <row r="629" spans="2:5" x14ac:dyDescent="0.25">
      <c r="B629" s="8" t="s">
        <v>810</v>
      </c>
      <c r="C629" s="9" t="s">
        <v>811</v>
      </c>
      <c r="D629" s="9">
        <v>2.9885000000000002</v>
      </c>
      <c r="E629" s="10">
        <v>-0.46424300000000002</v>
      </c>
    </row>
    <row r="630" spans="2:5" x14ac:dyDescent="0.25">
      <c r="B630" s="8" t="s">
        <v>1095</v>
      </c>
      <c r="C630" s="9" t="s">
        <v>1096</v>
      </c>
      <c r="D630" s="9">
        <v>1.9521299999999999</v>
      </c>
      <c r="E630" s="10">
        <v>-0.48472700000000002</v>
      </c>
    </row>
    <row r="631" spans="2:5" x14ac:dyDescent="0.25">
      <c r="B631" s="8" t="s">
        <v>1027</v>
      </c>
      <c r="C631" s="9" t="s">
        <v>1028</v>
      </c>
      <c r="D631" s="9">
        <v>2.0894699999999999</v>
      </c>
      <c r="E631" s="10">
        <v>-0.49158299999999999</v>
      </c>
    </row>
    <row r="632" spans="2:5" x14ac:dyDescent="0.25">
      <c r="B632" s="8" t="s">
        <v>750</v>
      </c>
      <c r="C632" s="9" t="s">
        <v>751</v>
      </c>
      <c r="D632" s="9">
        <v>4.0736499999999998</v>
      </c>
      <c r="E632" s="10">
        <v>-0.52771599999999996</v>
      </c>
    </row>
    <row r="633" spans="2:5" x14ac:dyDescent="0.25">
      <c r="B633" s="8" t="s">
        <v>876</v>
      </c>
      <c r="C633" s="9" t="s">
        <v>877</v>
      </c>
      <c r="D633" s="9">
        <v>2.57559</v>
      </c>
      <c r="E633" s="10">
        <v>-0.53006200000000003</v>
      </c>
    </row>
    <row r="634" spans="2:5" x14ac:dyDescent="0.25">
      <c r="B634" s="8" t="s">
        <v>913</v>
      </c>
      <c r="C634" s="9" t="s">
        <v>914</v>
      </c>
      <c r="D634" s="9">
        <v>2.3962500000000002</v>
      </c>
      <c r="E634" s="10">
        <v>-0.53125900000000004</v>
      </c>
    </row>
    <row r="635" spans="2:5" x14ac:dyDescent="0.25">
      <c r="B635" s="8" t="s">
        <v>1049</v>
      </c>
      <c r="C635" s="9" t="s">
        <v>1050</v>
      </c>
      <c r="D635" s="9">
        <v>2.0650300000000001</v>
      </c>
      <c r="E635" s="10">
        <v>-0.58199999999999996</v>
      </c>
    </row>
    <row r="636" spans="2:5" x14ac:dyDescent="0.25">
      <c r="B636" s="8" t="s">
        <v>915</v>
      </c>
      <c r="C636" s="9" t="s">
        <v>916</v>
      </c>
      <c r="D636" s="9">
        <v>2.3807700000000001</v>
      </c>
      <c r="E636" s="10">
        <v>-0.59302999999999995</v>
      </c>
    </row>
    <row r="637" spans="2:5" x14ac:dyDescent="0.25">
      <c r="B637" s="8"/>
      <c r="C637" s="9" t="s">
        <v>1072</v>
      </c>
      <c r="D637" s="9">
        <v>1.99434</v>
      </c>
      <c r="E637" s="10">
        <v>-0.59655899999999995</v>
      </c>
    </row>
    <row r="638" spans="2:5" x14ac:dyDescent="0.25">
      <c r="B638" s="8" t="s">
        <v>1528</v>
      </c>
      <c r="C638" s="9" t="s">
        <v>1529</v>
      </c>
      <c r="D638" s="9">
        <v>1.40306</v>
      </c>
      <c r="E638" s="10">
        <v>-0.62059600000000004</v>
      </c>
    </row>
    <row r="639" spans="2:5" x14ac:dyDescent="0.25">
      <c r="B639" s="8" t="s">
        <v>725</v>
      </c>
      <c r="C639" s="9" t="s">
        <v>726</v>
      </c>
      <c r="D639" s="9">
        <v>4.5064299999999999</v>
      </c>
      <c r="E639" s="10">
        <v>-0.68789800000000001</v>
      </c>
    </row>
    <row r="640" spans="2:5" ht="15.75" thickBot="1" x14ac:dyDescent="0.3">
      <c r="B640" s="13" t="s">
        <v>1550</v>
      </c>
      <c r="C640" s="14" t="s">
        <v>1551</v>
      </c>
      <c r="D640" s="14">
        <v>1.3914800000000001</v>
      </c>
      <c r="E640" s="15">
        <v>-1.6800200000000001</v>
      </c>
    </row>
  </sheetData>
  <pageMargins left="0.7" right="0.7" top="0.78740157499999996" bottom="0.78740157499999996" header="0.3" footer="0.3"/>
  <pageSetup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1"/>
  <sheetViews>
    <sheetView zoomScale="86" zoomScaleNormal="86" workbookViewId="0">
      <selection activeCell="B18" sqref="B18"/>
    </sheetView>
  </sheetViews>
  <sheetFormatPr defaultColWidth="11.42578125" defaultRowHeight="15" x14ac:dyDescent="0.25"/>
  <cols>
    <col min="1" max="1" width="11.42578125" style="4"/>
    <col min="2" max="2" width="30.5703125" style="3" customWidth="1"/>
    <col min="3" max="3" width="30.7109375" style="3" customWidth="1"/>
    <col min="4" max="5" width="11.5703125" style="3"/>
    <col min="6" max="10" width="11.42578125" style="4"/>
  </cols>
  <sheetData>
    <row r="1" spans="1:5" ht="15.75" thickBot="1" x14ac:dyDescent="0.3">
      <c r="A1" s="2" t="s">
        <v>2699</v>
      </c>
    </row>
    <row r="2" spans="1:5" ht="45" x14ac:dyDescent="0.25">
      <c r="A2" s="2" t="s">
        <v>2695</v>
      </c>
      <c r="B2" s="5" t="s">
        <v>0</v>
      </c>
      <c r="C2" s="6" t="s">
        <v>1</v>
      </c>
      <c r="D2" s="16" t="s">
        <v>2000</v>
      </c>
      <c r="E2" s="17" t="s">
        <v>2001</v>
      </c>
    </row>
    <row r="3" spans="1:5" x14ac:dyDescent="0.25">
      <c r="B3" s="8" t="s">
        <v>2002</v>
      </c>
      <c r="C3" s="9" t="s">
        <v>2378</v>
      </c>
      <c r="D3" s="9">
        <v>4.1045299999999996</v>
      </c>
      <c r="E3" s="10">
        <v>6.0895599999999996</v>
      </c>
    </row>
    <row r="4" spans="1:5" x14ac:dyDescent="0.25">
      <c r="B4" s="8" t="s">
        <v>2009</v>
      </c>
      <c r="C4" s="9" t="s">
        <v>2384</v>
      </c>
      <c r="D4" s="9">
        <v>3.1916199999999999</v>
      </c>
      <c r="E4" s="10">
        <v>5.5705400000000003</v>
      </c>
    </row>
    <row r="5" spans="1:5" x14ac:dyDescent="0.25">
      <c r="B5" s="8" t="s">
        <v>2116</v>
      </c>
      <c r="C5" s="9" t="s">
        <v>2475</v>
      </c>
      <c r="D5" s="9">
        <v>1.7623500000000001</v>
      </c>
      <c r="E5" s="10">
        <v>4.2754399999999997</v>
      </c>
    </row>
    <row r="6" spans="1:5" x14ac:dyDescent="0.25">
      <c r="B6" s="8" t="s">
        <v>2219</v>
      </c>
      <c r="C6" s="9" t="s">
        <v>2556</v>
      </c>
      <c r="D6" s="9">
        <v>1.5119499999999999</v>
      </c>
      <c r="E6" s="10">
        <v>3.84741</v>
      </c>
    </row>
    <row r="7" spans="1:5" x14ac:dyDescent="0.25">
      <c r="B7" s="8" t="s">
        <v>2023</v>
      </c>
      <c r="C7" s="9" t="s">
        <v>2396</v>
      </c>
      <c r="D7" s="9">
        <v>2.5293999999999999</v>
      </c>
      <c r="E7" s="10">
        <v>3.4920900000000001</v>
      </c>
    </row>
    <row r="8" spans="1:5" x14ac:dyDescent="0.25">
      <c r="B8" s="8" t="s">
        <v>2141</v>
      </c>
      <c r="C8" s="9" t="s">
        <v>2494</v>
      </c>
      <c r="D8" s="9">
        <v>1.7020299999999999</v>
      </c>
      <c r="E8" s="10">
        <v>3.0773999999999999</v>
      </c>
    </row>
    <row r="9" spans="1:5" x14ac:dyDescent="0.25">
      <c r="B9" s="8" t="s">
        <v>2074</v>
      </c>
      <c r="C9" s="9" t="s">
        <v>2441</v>
      </c>
      <c r="D9" s="9">
        <v>1.9938499999999999</v>
      </c>
      <c r="E9" s="10">
        <v>2.6332100000000001</v>
      </c>
    </row>
    <row r="10" spans="1:5" x14ac:dyDescent="0.25">
      <c r="B10" s="8" t="s">
        <v>2113</v>
      </c>
      <c r="C10" s="9" t="s">
        <v>2472</v>
      </c>
      <c r="D10" s="9">
        <v>1.77033</v>
      </c>
      <c r="E10" s="10">
        <v>2.6287099999999999</v>
      </c>
    </row>
    <row r="11" spans="1:5" x14ac:dyDescent="0.25">
      <c r="B11" s="8" t="s">
        <v>2058</v>
      </c>
      <c r="C11" s="9" t="s">
        <v>2427</v>
      </c>
      <c r="D11" s="9">
        <v>2.0905900000000002</v>
      </c>
      <c r="E11" s="10">
        <v>2.5304099999999998</v>
      </c>
    </row>
    <row r="12" spans="1:5" x14ac:dyDescent="0.25">
      <c r="B12" s="8" t="s">
        <v>2192</v>
      </c>
      <c r="C12" s="9" t="s">
        <v>2535</v>
      </c>
      <c r="D12" s="9">
        <v>1.57711</v>
      </c>
      <c r="E12" s="10">
        <v>2.3685399999999999</v>
      </c>
    </row>
    <row r="13" spans="1:5" x14ac:dyDescent="0.25">
      <c r="B13" s="8" t="s">
        <v>2109</v>
      </c>
      <c r="C13" s="9" t="s">
        <v>2469</v>
      </c>
      <c r="D13" s="9">
        <v>1.7909600000000001</v>
      </c>
      <c r="E13" s="10">
        <v>2.35541</v>
      </c>
    </row>
    <row r="14" spans="1:5" x14ac:dyDescent="0.25">
      <c r="B14" s="8" t="s">
        <v>2059</v>
      </c>
      <c r="C14" s="9" t="s">
        <v>2428</v>
      </c>
      <c r="D14" s="9">
        <v>2.0834000000000001</v>
      </c>
      <c r="E14" s="10">
        <v>2.3016700000000001</v>
      </c>
    </row>
    <row r="15" spans="1:5" x14ac:dyDescent="0.25">
      <c r="B15" s="8" t="s">
        <v>2187</v>
      </c>
      <c r="C15" s="9" t="s">
        <v>2532</v>
      </c>
      <c r="D15" s="9">
        <v>1.58602</v>
      </c>
      <c r="E15" s="10">
        <v>2.2848799999999998</v>
      </c>
    </row>
    <row r="16" spans="1:5" x14ac:dyDescent="0.25">
      <c r="B16" s="8" t="s">
        <v>2013</v>
      </c>
      <c r="C16" s="9" t="s">
        <v>2388</v>
      </c>
      <c r="D16" s="9">
        <v>2.75204</v>
      </c>
      <c r="E16" s="10">
        <v>2.2385799999999998</v>
      </c>
    </row>
    <row r="17" spans="2:5" x14ac:dyDescent="0.25">
      <c r="B17" s="8" t="s">
        <v>2034</v>
      </c>
      <c r="C17" s="9" t="s">
        <v>2406</v>
      </c>
      <c r="D17" s="9">
        <v>2.4318399999999998</v>
      </c>
      <c r="E17" s="10">
        <v>2.1489199999999999</v>
      </c>
    </row>
    <row r="18" spans="2:5" x14ac:dyDescent="0.25">
      <c r="B18" s="8" t="s">
        <v>2228</v>
      </c>
      <c r="C18" s="9" t="s">
        <v>2564</v>
      </c>
      <c r="D18" s="9">
        <v>1.4959899999999999</v>
      </c>
      <c r="E18" s="10">
        <v>2.0998800000000002</v>
      </c>
    </row>
    <row r="19" spans="2:5" x14ac:dyDescent="0.25">
      <c r="B19" s="8" t="s">
        <v>2095</v>
      </c>
      <c r="C19" s="9" t="s">
        <v>2457</v>
      </c>
      <c r="D19" s="9">
        <v>1.89289</v>
      </c>
      <c r="E19" s="10">
        <v>1.9935799999999999</v>
      </c>
    </row>
    <row r="20" spans="2:5" x14ac:dyDescent="0.25">
      <c r="B20" s="8" t="s">
        <v>1671</v>
      </c>
      <c r="C20" s="9" t="s">
        <v>197</v>
      </c>
      <c r="D20" s="9">
        <v>2.86951</v>
      </c>
      <c r="E20" s="10">
        <v>1.7701100000000001</v>
      </c>
    </row>
    <row r="21" spans="2:5" x14ac:dyDescent="0.25">
      <c r="B21" s="8" t="s">
        <v>2028</v>
      </c>
      <c r="C21" s="9" t="s">
        <v>2400</v>
      </c>
      <c r="D21" s="9">
        <v>2.4815800000000001</v>
      </c>
      <c r="E21" s="10">
        <v>1.7216499999999999</v>
      </c>
    </row>
    <row r="22" spans="2:5" x14ac:dyDescent="0.25">
      <c r="B22" s="8" t="s">
        <v>2287</v>
      </c>
      <c r="C22" s="9" t="s">
        <v>2615</v>
      </c>
      <c r="D22" s="9">
        <v>1.40696</v>
      </c>
      <c r="E22" s="10">
        <v>1.7126300000000001</v>
      </c>
    </row>
    <row r="23" spans="2:5" x14ac:dyDescent="0.25">
      <c r="B23" s="8" t="s">
        <v>2068</v>
      </c>
      <c r="C23" s="9" t="s">
        <v>2436</v>
      </c>
      <c r="D23" s="9">
        <v>2.0172099999999999</v>
      </c>
      <c r="E23" s="10">
        <v>1.61754</v>
      </c>
    </row>
    <row r="24" spans="2:5" x14ac:dyDescent="0.25">
      <c r="B24" s="8" t="s">
        <v>2267</v>
      </c>
      <c r="C24" s="9" t="s">
        <v>2596</v>
      </c>
      <c r="D24" s="9">
        <v>1.4302900000000001</v>
      </c>
      <c r="E24" s="10">
        <v>1.6145400000000001</v>
      </c>
    </row>
    <row r="25" spans="2:5" x14ac:dyDescent="0.25">
      <c r="B25" s="8" t="s">
        <v>2341</v>
      </c>
      <c r="C25" s="9" t="s">
        <v>2661</v>
      </c>
      <c r="D25" s="9">
        <v>1.3440700000000001</v>
      </c>
      <c r="E25" s="10">
        <v>1.48925</v>
      </c>
    </row>
    <row r="26" spans="2:5" x14ac:dyDescent="0.25">
      <c r="B26" s="8" t="s">
        <v>2136</v>
      </c>
      <c r="C26" s="9" t="s">
        <v>2490</v>
      </c>
      <c r="D26" s="9">
        <v>1.71119</v>
      </c>
      <c r="E26" s="10">
        <v>1.4854400000000001</v>
      </c>
    </row>
    <row r="27" spans="2:5" x14ac:dyDescent="0.25">
      <c r="B27" s="8" t="s">
        <v>1676</v>
      </c>
      <c r="C27" s="9" t="s">
        <v>29</v>
      </c>
      <c r="D27" s="9">
        <v>1.5631699999999999</v>
      </c>
      <c r="E27" s="10">
        <v>1.44028</v>
      </c>
    </row>
    <row r="28" spans="2:5" x14ac:dyDescent="0.25">
      <c r="B28" s="8" t="s">
        <v>2172</v>
      </c>
      <c r="C28" s="9" t="s">
        <v>2520</v>
      </c>
      <c r="D28" s="9">
        <v>1.6269499999999999</v>
      </c>
      <c r="E28" s="10">
        <v>1.43642</v>
      </c>
    </row>
    <row r="29" spans="2:5" x14ac:dyDescent="0.25">
      <c r="B29" s="8" t="s">
        <v>2322</v>
      </c>
      <c r="C29" s="9" t="s">
        <v>2644</v>
      </c>
      <c r="D29" s="9">
        <v>1.36273</v>
      </c>
      <c r="E29" s="10">
        <v>1.4041300000000001</v>
      </c>
    </row>
    <row r="30" spans="2:5" x14ac:dyDescent="0.25">
      <c r="B30" s="8" t="s">
        <v>2045</v>
      </c>
      <c r="C30" s="9" t="s">
        <v>2416</v>
      </c>
      <c r="D30" s="9">
        <v>2.2224599999999999</v>
      </c>
      <c r="E30" s="10">
        <v>1.3992500000000001</v>
      </c>
    </row>
    <row r="31" spans="2:5" x14ac:dyDescent="0.25">
      <c r="B31" s="8" t="s">
        <v>2195</v>
      </c>
      <c r="C31" s="9" t="s">
        <v>2538</v>
      </c>
      <c r="D31" s="9">
        <v>1.5690599999999999</v>
      </c>
      <c r="E31" s="10">
        <v>1.3126199999999999</v>
      </c>
    </row>
    <row r="32" spans="2:5" x14ac:dyDescent="0.25">
      <c r="B32" s="8" t="s">
        <v>2134</v>
      </c>
      <c r="C32" s="9" t="s">
        <v>920</v>
      </c>
      <c r="D32" s="9">
        <v>1.71225</v>
      </c>
      <c r="E32" s="10">
        <v>1.21377</v>
      </c>
    </row>
    <row r="33" spans="2:5" x14ac:dyDescent="0.25">
      <c r="B33" s="8" t="s">
        <v>2138</v>
      </c>
      <c r="C33" s="9" t="s">
        <v>2491</v>
      </c>
      <c r="D33" s="9">
        <v>1.70824</v>
      </c>
      <c r="E33" s="10">
        <v>1.1576599999999999</v>
      </c>
    </row>
    <row r="34" spans="2:5" x14ac:dyDescent="0.25">
      <c r="B34" s="8" t="s">
        <v>2101</v>
      </c>
      <c r="C34" s="9" t="s">
        <v>1258</v>
      </c>
      <c r="D34" s="9">
        <v>1.8620399999999999</v>
      </c>
      <c r="E34" s="10">
        <v>1.14327</v>
      </c>
    </row>
    <row r="35" spans="2:5" x14ac:dyDescent="0.25">
      <c r="B35" s="8" t="s">
        <v>2096</v>
      </c>
      <c r="C35" s="9" t="s">
        <v>2458</v>
      </c>
      <c r="D35" s="9">
        <v>1.89188</v>
      </c>
      <c r="E35" s="10">
        <v>1.08446</v>
      </c>
    </row>
    <row r="36" spans="2:5" x14ac:dyDescent="0.25">
      <c r="B36" s="8" t="s">
        <v>2007</v>
      </c>
      <c r="C36" s="9" t="s">
        <v>2383</v>
      </c>
      <c r="D36" s="9">
        <v>3.3440799999999999</v>
      </c>
      <c r="E36" s="10">
        <v>1.0199400000000001</v>
      </c>
    </row>
    <row r="37" spans="2:5" x14ac:dyDescent="0.25">
      <c r="B37" s="8" t="s">
        <v>2263</v>
      </c>
      <c r="C37" s="9" t="s">
        <v>2592</v>
      </c>
      <c r="D37" s="9">
        <v>1.4422600000000001</v>
      </c>
      <c r="E37" s="10">
        <v>1.01677</v>
      </c>
    </row>
    <row r="38" spans="2:5" x14ac:dyDescent="0.25">
      <c r="B38" s="8" t="s">
        <v>2139</v>
      </c>
      <c r="C38" s="9" t="s">
        <v>2492</v>
      </c>
      <c r="D38" s="9">
        <v>1.7050099999999999</v>
      </c>
      <c r="E38" s="10">
        <v>0.87049100000000001</v>
      </c>
    </row>
    <row r="39" spans="2:5" x14ac:dyDescent="0.25">
      <c r="B39" s="8" t="s">
        <v>2018</v>
      </c>
      <c r="C39" s="9" t="s">
        <v>2391</v>
      </c>
      <c r="D39" s="9">
        <v>2.6363400000000001</v>
      </c>
      <c r="E39" s="10">
        <v>0.86735899999999999</v>
      </c>
    </row>
    <row r="40" spans="2:5" x14ac:dyDescent="0.25">
      <c r="B40" s="8" t="s">
        <v>2004</v>
      </c>
      <c r="C40" s="9" t="s">
        <v>2380</v>
      </c>
      <c r="D40" s="9">
        <v>3.8767100000000001</v>
      </c>
      <c r="E40" s="10">
        <v>0.83989100000000005</v>
      </c>
    </row>
    <row r="41" spans="2:5" x14ac:dyDescent="0.25">
      <c r="B41" s="8" t="s">
        <v>2264</v>
      </c>
      <c r="C41" s="9" t="s">
        <v>2593</v>
      </c>
      <c r="D41" s="9">
        <v>1.4415500000000001</v>
      </c>
      <c r="E41" s="10">
        <v>0.83212699999999995</v>
      </c>
    </row>
    <row r="42" spans="2:5" x14ac:dyDescent="0.25">
      <c r="B42" s="8" t="s">
        <v>2089</v>
      </c>
      <c r="C42" s="9" t="s">
        <v>2452</v>
      </c>
      <c r="D42" s="9">
        <v>1.90442</v>
      </c>
      <c r="E42" s="10">
        <v>0.80457400000000001</v>
      </c>
    </row>
    <row r="43" spans="2:5" x14ac:dyDescent="0.25">
      <c r="B43" s="8" t="s">
        <v>2126</v>
      </c>
      <c r="C43" s="9" t="s">
        <v>2483</v>
      </c>
      <c r="D43" s="9">
        <v>1.73498</v>
      </c>
      <c r="E43" s="10">
        <v>0.80456799999999995</v>
      </c>
    </row>
    <row r="44" spans="2:5" x14ac:dyDescent="0.25">
      <c r="B44" s="8" t="s">
        <v>2008</v>
      </c>
      <c r="C44" s="9" t="s">
        <v>191</v>
      </c>
      <c r="D44" s="9">
        <v>3.31189</v>
      </c>
      <c r="E44" s="10">
        <v>0.79779999999999995</v>
      </c>
    </row>
    <row r="45" spans="2:5" x14ac:dyDescent="0.25">
      <c r="B45" s="8" t="s">
        <v>2293</v>
      </c>
      <c r="C45" s="9" t="s">
        <v>2619</v>
      </c>
      <c r="D45" s="9">
        <v>1.3974800000000001</v>
      </c>
      <c r="E45" s="10">
        <v>0.79263899999999998</v>
      </c>
    </row>
    <row r="46" spans="2:5" x14ac:dyDescent="0.25">
      <c r="B46" s="8" t="s">
        <v>2044</v>
      </c>
      <c r="C46" s="9" t="s">
        <v>2415</v>
      </c>
      <c r="D46" s="9">
        <v>2.2257500000000001</v>
      </c>
      <c r="E46" s="10">
        <v>0.777308</v>
      </c>
    </row>
    <row r="47" spans="2:5" x14ac:dyDescent="0.25">
      <c r="B47" s="8" t="s">
        <v>2112</v>
      </c>
      <c r="C47" s="9" t="s">
        <v>1445</v>
      </c>
      <c r="D47" s="9">
        <v>1.7780100000000001</v>
      </c>
      <c r="E47" s="10">
        <v>0.77630999999999994</v>
      </c>
    </row>
    <row r="48" spans="2:5" x14ac:dyDescent="0.25">
      <c r="B48" s="8" t="s">
        <v>2049</v>
      </c>
      <c r="C48" s="9" t="s">
        <v>2420</v>
      </c>
      <c r="D48" s="9">
        <v>2.1568100000000001</v>
      </c>
      <c r="E48" s="10">
        <v>0.71526599999999996</v>
      </c>
    </row>
    <row r="49" spans="2:5" x14ac:dyDescent="0.25">
      <c r="B49" s="8" t="s">
        <v>2054</v>
      </c>
      <c r="C49" s="9" t="s">
        <v>2423</v>
      </c>
      <c r="D49" s="9">
        <v>2.1243699999999999</v>
      </c>
      <c r="E49" s="10">
        <v>0.70407900000000001</v>
      </c>
    </row>
    <row r="50" spans="2:5" x14ac:dyDescent="0.25">
      <c r="B50" s="8" t="s">
        <v>2314</v>
      </c>
      <c r="C50" s="9" t="s">
        <v>2637</v>
      </c>
      <c r="D50" s="9">
        <v>1.36972</v>
      </c>
      <c r="E50" s="10">
        <v>0.69978300000000004</v>
      </c>
    </row>
    <row r="51" spans="2:5" x14ac:dyDescent="0.25">
      <c r="B51" s="8" t="s">
        <v>2319</v>
      </c>
      <c r="C51" s="9" t="s">
        <v>2641</v>
      </c>
      <c r="D51" s="9">
        <v>1.3674299999999999</v>
      </c>
      <c r="E51" s="10">
        <v>0.69853399999999999</v>
      </c>
    </row>
    <row r="52" spans="2:5" x14ac:dyDescent="0.25">
      <c r="B52" s="8" t="s">
        <v>2229</v>
      </c>
      <c r="C52" s="9" t="s">
        <v>2565</v>
      </c>
      <c r="D52" s="9">
        <v>1.4899100000000001</v>
      </c>
      <c r="E52" s="10">
        <v>0.69513599999999998</v>
      </c>
    </row>
    <row r="53" spans="2:5" x14ac:dyDescent="0.25">
      <c r="B53" s="8" t="s">
        <v>2037</v>
      </c>
      <c r="C53" s="9" t="s">
        <v>2409</v>
      </c>
      <c r="D53" s="9">
        <v>2.3513299999999999</v>
      </c>
      <c r="E53" s="10">
        <v>0.687639</v>
      </c>
    </row>
    <row r="54" spans="2:5" x14ac:dyDescent="0.25">
      <c r="B54" s="8" t="s">
        <v>2332</v>
      </c>
      <c r="C54" s="9" t="s">
        <v>2654</v>
      </c>
      <c r="D54" s="9">
        <v>1.3515600000000001</v>
      </c>
      <c r="E54" s="10">
        <v>0.67619300000000004</v>
      </c>
    </row>
    <row r="55" spans="2:5" x14ac:dyDescent="0.25">
      <c r="B55" s="8" t="s">
        <v>2239</v>
      </c>
      <c r="C55" s="9" t="s">
        <v>2574</v>
      </c>
      <c r="D55" s="9">
        <v>1.4776899999999999</v>
      </c>
      <c r="E55" s="10">
        <v>0.66867200000000004</v>
      </c>
    </row>
    <row r="56" spans="2:5" x14ac:dyDescent="0.25">
      <c r="B56" s="8" t="s">
        <v>2305</v>
      </c>
      <c r="C56" s="9" t="s">
        <v>2630</v>
      </c>
      <c r="D56" s="9">
        <v>1.3821300000000001</v>
      </c>
      <c r="E56" s="10">
        <v>0.66396500000000003</v>
      </c>
    </row>
    <row r="57" spans="2:5" x14ac:dyDescent="0.25">
      <c r="B57" s="8" t="s">
        <v>2222</v>
      </c>
      <c r="C57" s="9" t="s">
        <v>2558</v>
      </c>
      <c r="D57" s="9">
        <v>1.50617</v>
      </c>
      <c r="E57" s="10">
        <v>0.65051199999999998</v>
      </c>
    </row>
    <row r="58" spans="2:5" x14ac:dyDescent="0.25">
      <c r="B58" s="8" t="s">
        <v>2157</v>
      </c>
      <c r="C58" s="9" t="s">
        <v>2505</v>
      </c>
      <c r="D58" s="9">
        <v>1.6595800000000001</v>
      </c>
      <c r="E58" s="10">
        <v>0.636988</v>
      </c>
    </row>
    <row r="59" spans="2:5" x14ac:dyDescent="0.25">
      <c r="B59" s="8" t="s">
        <v>2321</v>
      </c>
      <c r="C59" s="9" t="s">
        <v>2643</v>
      </c>
      <c r="D59" s="9">
        <v>1.3646400000000001</v>
      </c>
      <c r="E59" s="10">
        <v>0.61650799999999994</v>
      </c>
    </row>
    <row r="60" spans="2:5" x14ac:dyDescent="0.25">
      <c r="B60" s="8" t="s">
        <v>2367</v>
      </c>
      <c r="C60" s="9" t="s">
        <v>2685</v>
      </c>
      <c r="D60" s="9">
        <v>1.3191999999999999</v>
      </c>
      <c r="E60" s="10">
        <v>0.59718199999999999</v>
      </c>
    </row>
    <row r="61" spans="2:5" x14ac:dyDescent="0.25">
      <c r="B61" s="8" t="s">
        <v>1665</v>
      </c>
      <c r="C61" s="9" t="s">
        <v>7</v>
      </c>
      <c r="D61" s="9">
        <v>1.9994000000000001</v>
      </c>
      <c r="E61" s="10">
        <v>0.591835</v>
      </c>
    </row>
    <row r="62" spans="2:5" x14ac:dyDescent="0.25">
      <c r="B62" s="8" t="s">
        <v>2203</v>
      </c>
      <c r="C62" s="9" t="s">
        <v>2544</v>
      </c>
      <c r="D62" s="9">
        <v>1.54623</v>
      </c>
      <c r="E62" s="10">
        <v>0.58942600000000001</v>
      </c>
    </row>
    <row r="63" spans="2:5" x14ac:dyDescent="0.25">
      <c r="B63" s="8" t="s">
        <v>2052</v>
      </c>
      <c r="C63" s="9" t="s">
        <v>2422</v>
      </c>
      <c r="D63" s="9">
        <v>2.1331500000000001</v>
      </c>
      <c r="E63" s="10">
        <v>0.57826299999999997</v>
      </c>
    </row>
    <row r="64" spans="2:5" x14ac:dyDescent="0.25">
      <c r="B64" s="8" t="s">
        <v>2042</v>
      </c>
      <c r="C64" s="9" t="s">
        <v>2413</v>
      </c>
      <c r="D64" s="9">
        <v>2.2533400000000001</v>
      </c>
      <c r="E64" s="10">
        <v>0.57668299999999995</v>
      </c>
    </row>
    <row r="65" spans="2:5" x14ac:dyDescent="0.25">
      <c r="B65" s="8" t="s">
        <v>2224</v>
      </c>
      <c r="C65" s="9" t="s">
        <v>2560</v>
      </c>
      <c r="D65" s="9">
        <v>1.50406</v>
      </c>
      <c r="E65" s="10">
        <v>0.576264</v>
      </c>
    </row>
    <row r="66" spans="2:5" x14ac:dyDescent="0.25">
      <c r="B66" s="8" t="s">
        <v>2129</v>
      </c>
      <c r="C66" s="9" t="s">
        <v>2485</v>
      </c>
      <c r="D66" s="9">
        <v>1.7232099999999999</v>
      </c>
      <c r="E66" s="10">
        <v>0.55259800000000003</v>
      </c>
    </row>
    <row r="67" spans="2:5" x14ac:dyDescent="0.25">
      <c r="B67" s="8" t="s">
        <v>2005</v>
      </c>
      <c r="C67" s="9" t="s">
        <v>2381</v>
      </c>
      <c r="D67" s="9">
        <v>3.6656300000000002</v>
      </c>
      <c r="E67" s="10">
        <v>0.53751000000000004</v>
      </c>
    </row>
    <row r="68" spans="2:5" x14ac:dyDescent="0.25">
      <c r="B68" s="8" t="s">
        <v>2334</v>
      </c>
      <c r="C68" s="9" t="s">
        <v>424</v>
      </c>
      <c r="D68" s="9">
        <v>1.3490899999999999</v>
      </c>
      <c r="E68" s="10">
        <v>0.53145699999999996</v>
      </c>
    </row>
    <row r="69" spans="2:5" x14ac:dyDescent="0.25">
      <c r="B69" s="8" t="s">
        <v>2376</v>
      </c>
      <c r="C69" s="9" t="s">
        <v>461</v>
      </c>
      <c r="D69" s="9">
        <v>1.3021799999999999</v>
      </c>
      <c r="E69" s="10">
        <v>0.51371299999999998</v>
      </c>
    </row>
    <row r="70" spans="2:5" x14ac:dyDescent="0.25">
      <c r="B70" s="8" t="s">
        <v>2094</v>
      </c>
      <c r="C70" s="9" t="s">
        <v>2456</v>
      </c>
      <c r="D70" s="9">
        <v>1.89347</v>
      </c>
      <c r="E70" s="10">
        <v>0.51195100000000004</v>
      </c>
    </row>
    <row r="71" spans="2:5" x14ac:dyDescent="0.25">
      <c r="B71" s="8" t="s">
        <v>2022</v>
      </c>
      <c r="C71" s="9" t="s">
        <v>2395</v>
      </c>
      <c r="D71" s="9">
        <v>2.5498599999999998</v>
      </c>
      <c r="E71" s="10">
        <v>0.49918000000000001</v>
      </c>
    </row>
    <row r="72" spans="2:5" x14ac:dyDescent="0.25">
      <c r="B72" s="8" t="s">
        <v>2281</v>
      </c>
      <c r="C72" s="9" t="s">
        <v>2610</v>
      </c>
      <c r="D72" s="9">
        <v>1.4117599999999999</v>
      </c>
      <c r="E72" s="10">
        <v>0.49043199999999998</v>
      </c>
    </row>
    <row r="73" spans="2:5" x14ac:dyDescent="0.25">
      <c r="B73" s="8" t="s">
        <v>1759</v>
      </c>
      <c r="C73" s="9" t="s">
        <v>1928</v>
      </c>
      <c r="D73" s="9">
        <v>1.8828199999999999</v>
      </c>
      <c r="E73" s="10">
        <v>0.48154400000000003</v>
      </c>
    </row>
    <row r="74" spans="2:5" x14ac:dyDescent="0.25">
      <c r="B74" s="8" t="s">
        <v>1700</v>
      </c>
      <c r="C74" s="9" t="s">
        <v>1878</v>
      </c>
      <c r="D74" s="9">
        <v>1.43964</v>
      </c>
      <c r="E74" s="10">
        <v>0.479217</v>
      </c>
    </row>
    <row r="75" spans="2:5" x14ac:dyDescent="0.25">
      <c r="B75" s="8" t="s">
        <v>2185</v>
      </c>
      <c r="C75" s="9" t="s">
        <v>2530</v>
      </c>
      <c r="D75" s="9">
        <v>1.5884499999999999</v>
      </c>
      <c r="E75" s="10">
        <v>0.47781299999999999</v>
      </c>
    </row>
    <row r="76" spans="2:5" x14ac:dyDescent="0.25">
      <c r="B76" s="8" t="s">
        <v>2247</v>
      </c>
      <c r="C76" s="9" t="s">
        <v>2581</v>
      </c>
      <c r="D76" s="9">
        <v>1.46794</v>
      </c>
      <c r="E76" s="10">
        <v>0.47509800000000002</v>
      </c>
    </row>
    <row r="77" spans="2:5" x14ac:dyDescent="0.25">
      <c r="B77" s="8" t="s">
        <v>1667</v>
      </c>
      <c r="C77" s="9" t="s">
        <v>570</v>
      </c>
      <c r="D77" s="9">
        <v>1.6434200000000001</v>
      </c>
      <c r="E77" s="10">
        <v>0.46444400000000002</v>
      </c>
    </row>
    <row r="78" spans="2:5" x14ac:dyDescent="0.25">
      <c r="B78" s="8" t="s">
        <v>2080</v>
      </c>
      <c r="C78" s="9" t="s">
        <v>1295</v>
      </c>
      <c r="D78" s="9">
        <v>1.9672099999999999</v>
      </c>
      <c r="E78" s="10">
        <v>0.46334999999999998</v>
      </c>
    </row>
    <row r="79" spans="2:5" x14ac:dyDescent="0.25">
      <c r="B79" s="8" t="s">
        <v>2315</v>
      </c>
      <c r="C79" s="9" t="s">
        <v>1005</v>
      </c>
      <c r="D79" s="9">
        <v>1.3696600000000001</v>
      </c>
      <c r="E79" s="10">
        <v>0.46204899999999999</v>
      </c>
    </row>
    <row r="80" spans="2:5" x14ac:dyDescent="0.25">
      <c r="B80" s="8" t="s">
        <v>2283</v>
      </c>
      <c r="C80" s="9" t="s">
        <v>2612</v>
      </c>
      <c r="D80" s="9">
        <v>1.41032</v>
      </c>
      <c r="E80" s="10">
        <v>0.46190500000000001</v>
      </c>
    </row>
    <row r="81" spans="2:5" x14ac:dyDescent="0.25">
      <c r="B81" s="8" t="s">
        <v>2261</v>
      </c>
      <c r="C81" s="9" t="s">
        <v>1299</v>
      </c>
      <c r="D81" s="9">
        <v>1.4455499999999999</v>
      </c>
      <c r="E81" s="10">
        <v>0.46019900000000002</v>
      </c>
    </row>
    <row r="82" spans="2:5" x14ac:dyDescent="0.25">
      <c r="B82" s="8" t="s">
        <v>2021</v>
      </c>
      <c r="C82" s="9" t="s">
        <v>2394</v>
      </c>
      <c r="D82" s="9">
        <v>2.59843</v>
      </c>
      <c r="E82" s="10">
        <v>0.45543400000000001</v>
      </c>
    </row>
    <row r="83" spans="2:5" x14ac:dyDescent="0.25">
      <c r="B83" s="8" t="s">
        <v>2167</v>
      </c>
      <c r="C83" s="9" t="s">
        <v>2515</v>
      </c>
      <c r="D83" s="9">
        <v>1.6345000000000001</v>
      </c>
      <c r="E83" s="10">
        <v>0.44744600000000001</v>
      </c>
    </row>
    <row r="84" spans="2:5" x14ac:dyDescent="0.25">
      <c r="B84" s="8" t="s">
        <v>2183</v>
      </c>
      <c r="C84" s="9" t="s">
        <v>635</v>
      </c>
      <c r="D84" s="9">
        <v>1.5902499999999999</v>
      </c>
      <c r="E84" s="10">
        <v>0.44584400000000002</v>
      </c>
    </row>
    <row r="85" spans="2:5" x14ac:dyDescent="0.25">
      <c r="B85" s="8" t="s">
        <v>2348</v>
      </c>
      <c r="C85" s="9" t="s">
        <v>2668</v>
      </c>
      <c r="D85" s="9">
        <v>1.3359700000000001</v>
      </c>
      <c r="E85" s="10">
        <v>0.43959700000000002</v>
      </c>
    </row>
    <row r="86" spans="2:5" x14ac:dyDescent="0.25">
      <c r="B86" s="8" t="s">
        <v>2339</v>
      </c>
      <c r="C86" s="9" t="s">
        <v>504</v>
      </c>
      <c r="D86" s="9">
        <v>1.3447199999999999</v>
      </c>
      <c r="E86" s="10">
        <v>0.43859399999999998</v>
      </c>
    </row>
    <row r="87" spans="2:5" x14ac:dyDescent="0.25">
      <c r="B87" s="8" t="s">
        <v>2205</v>
      </c>
      <c r="C87" s="9" t="s">
        <v>2546</v>
      </c>
      <c r="D87" s="9">
        <v>1.5426200000000001</v>
      </c>
      <c r="E87" s="10">
        <v>0.43690699999999999</v>
      </c>
    </row>
    <row r="88" spans="2:5" x14ac:dyDescent="0.25">
      <c r="B88" s="8" t="s">
        <v>2133</v>
      </c>
      <c r="C88" s="9" t="s">
        <v>2489</v>
      </c>
      <c r="D88" s="9">
        <v>1.7145300000000001</v>
      </c>
      <c r="E88" s="10">
        <v>0.43460399999999999</v>
      </c>
    </row>
    <row r="89" spans="2:5" x14ac:dyDescent="0.25">
      <c r="B89" s="8" t="s">
        <v>2361</v>
      </c>
      <c r="C89" s="9" t="s">
        <v>1200</v>
      </c>
      <c r="D89" s="9">
        <v>1.3235600000000001</v>
      </c>
      <c r="E89" s="10">
        <v>0.43187500000000001</v>
      </c>
    </row>
    <row r="90" spans="2:5" x14ac:dyDescent="0.25">
      <c r="B90" s="8" t="s">
        <v>2148</v>
      </c>
      <c r="C90" s="9" t="s">
        <v>2499</v>
      </c>
      <c r="D90" s="9">
        <v>1.6824699999999999</v>
      </c>
      <c r="E90" s="10">
        <v>0.43071999999999999</v>
      </c>
    </row>
    <row r="91" spans="2:5" x14ac:dyDescent="0.25">
      <c r="B91" s="8" t="s">
        <v>2184</v>
      </c>
      <c r="C91" s="9" t="s">
        <v>2529</v>
      </c>
      <c r="D91" s="9">
        <v>1.5897600000000001</v>
      </c>
      <c r="E91" s="10">
        <v>0.428535</v>
      </c>
    </row>
    <row r="92" spans="2:5" x14ac:dyDescent="0.25">
      <c r="B92" s="8" t="s">
        <v>2175</v>
      </c>
      <c r="C92" s="9" t="s">
        <v>33</v>
      </c>
      <c r="D92" s="9">
        <v>1.61425</v>
      </c>
      <c r="E92" s="10">
        <v>0.42553600000000003</v>
      </c>
    </row>
    <row r="93" spans="2:5" x14ac:dyDescent="0.25">
      <c r="B93" s="8" t="s">
        <v>2040</v>
      </c>
      <c r="C93" s="9" t="s">
        <v>2411</v>
      </c>
      <c r="D93" s="9">
        <v>2.3060299999999998</v>
      </c>
      <c r="E93" s="10">
        <v>0.42114600000000002</v>
      </c>
    </row>
    <row r="94" spans="2:5" x14ac:dyDescent="0.25">
      <c r="B94" s="8" t="s">
        <v>2057</v>
      </c>
      <c r="C94" s="9" t="s">
        <v>2426</v>
      </c>
      <c r="D94" s="9">
        <v>2.1019199999999998</v>
      </c>
      <c r="E94" s="10">
        <v>0.41548800000000002</v>
      </c>
    </row>
    <row r="95" spans="2:5" x14ac:dyDescent="0.25">
      <c r="B95" s="8" t="s">
        <v>2246</v>
      </c>
      <c r="C95" s="9" t="s">
        <v>2580</v>
      </c>
      <c r="D95" s="9">
        <v>1.46888</v>
      </c>
      <c r="E95" s="10">
        <v>0.40965499999999999</v>
      </c>
    </row>
    <row r="96" spans="2:5" x14ac:dyDescent="0.25">
      <c r="B96" s="8" t="s">
        <v>2041</v>
      </c>
      <c r="C96" s="9" t="s">
        <v>2412</v>
      </c>
      <c r="D96" s="9">
        <v>2.2863699999999998</v>
      </c>
      <c r="E96" s="10">
        <v>0.40563300000000002</v>
      </c>
    </row>
    <row r="97" spans="2:5" x14ac:dyDescent="0.25">
      <c r="B97" s="8" t="s">
        <v>2193</v>
      </c>
      <c r="C97" s="9" t="s">
        <v>2536</v>
      </c>
      <c r="D97" s="9">
        <v>1.5766100000000001</v>
      </c>
      <c r="E97" s="10">
        <v>0.40089799999999998</v>
      </c>
    </row>
    <row r="98" spans="2:5" x14ac:dyDescent="0.25">
      <c r="B98" s="8" t="s">
        <v>2179</v>
      </c>
      <c r="C98" s="9" t="s">
        <v>177</v>
      </c>
      <c r="D98" s="9">
        <v>1.6048100000000001</v>
      </c>
      <c r="E98" s="10">
        <v>0.398281</v>
      </c>
    </row>
    <row r="99" spans="2:5" x14ac:dyDescent="0.25">
      <c r="B99" s="8" t="s">
        <v>2369</v>
      </c>
      <c r="C99" s="9" t="s">
        <v>2687</v>
      </c>
      <c r="D99" s="9">
        <v>1.3160700000000001</v>
      </c>
      <c r="E99" s="10">
        <v>0.39302300000000001</v>
      </c>
    </row>
    <row r="100" spans="2:5" x14ac:dyDescent="0.25">
      <c r="B100" s="8" t="s">
        <v>2275</v>
      </c>
      <c r="C100" s="9" t="s">
        <v>2604</v>
      </c>
      <c r="D100" s="9">
        <v>1.4200999999999999</v>
      </c>
      <c r="E100" s="10">
        <v>0.38861699999999999</v>
      </c>
    </row>
    <row r="101" spans="2:5" x14ac:dyDescent="0.25">
      <c r="B101" s="8" t="s">
        <v>2194</v>
      </c>
      <c r="C101" s="9" t="s">
        <v>2537</v>
      </c>
      <c r="D101" s="9">
        <v>1.57199</v>
      </c>
      <c r="E101" s="10">
        <v>0.38738800000000001</v>
      </c>
    </row>
    <row r="102" spans="2:5" x14ac:dyDescent="0.25">
      <c r="B102" s="8" t="s">
        <v>2277</v>
      </c>
      <c r="C102" s="9" t="s">
        <v>2606</v>
      </c>
      <c r="D102" s="9">
        <v>1.4195199999999999</v>
      </c>
      <c r="E102" s="10">
        <v>0.38272899999999999</v>
      </c>
    </row>
    <row r="103" spans="2:5" x14ac:dyDescent="0.25">
      <c r="B103" s="8" t="s">
        <v>2216</v>
      </c>
      <c r="C103" s="9" t="s">
        <v>2553</v>
      </c>
      <c r="D103" s="9">
        <v>1.51657</v>
      </c>
      <c r="E103" s="10">
        <v>0.37080800000000003</v>
      </c>
    </row>
    <row r="104" spans="2:5" x14ac:dyDescent="0.25">
      <c r="B104" s="8" t="s">
        <v>2006</v>
      </c>
      <c r="C104" s="9" t="s">
        <v>2382</v>
      </c>
      <c r="D104" s="9">
        <v>3.4960599999999999</v>
      </c>
      <c r="E104" s="10">
        <v>0.37071799999999999</v>
      </c>
    </row>
    <row r="105" spans="2:5" x14ac:dyDescent="0.25">
      <c r="B105" s="8" t="s">
        <v>2015</v>
      </c>
      <c r="C105" s="9" t="s">
        <v>2390</v>
      </c>
      <c r="D105" s="9">
        <v>2.7155300000000002</v>
      </c>
      <c r="E105" s="10">
        <v>0.36931700000000001</v>
      </c>
    </row>
    <row r="106" spans="2:5" x14ac:dyDescent="0.25">
      <c r="B106" s="8" t="s">
        <v>2295</v>
      </c>
      <c r="C106" s="9" t="s">
        <v>2621</v>
      </c>
      <c r="D106" s="9">
        <v>1.3954500000000001</v>
      </c>
      <c r="E106" s="10">
        <v>0.364649</v>
      </c>
    </row>
    <row r="107" spans="2:5" x14ac:dyDescent="0.25">
      <c r="B107" s="8" t="s">
        <v>2038</v>
      </c>
      <c r="C107" s="9" t="s">
        <v>1022</v>
      </c>
      <c r="D107" s="9">
        <v>2.34884</v>
      </c>
      <c r="E107" s="10">
        <v>0.36257</v>
      </c>
    </row>
    <row r="108" spans="2:5" x14ac:dyDescent="0.25">
      <c r="B108" s="8" t="s">
        <v>2062</v>
      </c>
      <c r="C108" s="9" t="s">
        <v>2430</v>
      </c>
      <c r="D108" s="9">
        <v>2.0535700000000001</v>
      </c>
      <c r="E108" s="10">
        <v>0.36116199999999998</v>
      </c>
    </row>
    <row r="109" spans="2:5" x14ac:dyDescent="0.25">
      <c r="B109" s="8" t="s">
        <v>2053</v>
      </c>
      <c r="C109" s="9" t="s">
        <v>983</v>
      </c>
      <c r="D109" s="9">
        <v>2.1261299999999999</v>
      </c>
      <c r="E109" s="10">
        <v>0.35968299999999997</v>
      </c>
    </row>
    <row r="110" spans="2:5" x14ac:dyDescent="0.25">
      <c r="B110" s="8" t="s">
        <v>2111</v>
      </c>
      <c r="C110" s="9" t="s">
        <v>2471</v>
      </c>
      <c r="D110" s="9">
        <v>1.78271</v>
      </c>
      <c r="E110" s="10">
        <v>0.35760999999999998</v>
      </c>
    </row>
    <row r="111" spans="2:5" x14ac:dyDescent="0.25">
      <c r="B111" s="8" t="s">
        <v>2240</v>
      </c>
      <c r="C111" s="9" t="s">
        <v>2575</v>
      </c>
      <c r="D111" s="9">
        <v>1.4776400000000001</v>
      </c>
      <c r="E111" s="10">
        <v>0.35645100000000002</v>
      </c>
    </row>
    <row r="112" spans="2:5" x14ac:dyDescent="0.25">
      <c r="B112" s="8" t="s">
        <v>2102</v>
      </c>
      <c r="C112" s="9" t="s">
        <v>2463</v>
      </c>
      <c r="D112" s="9">
        <v>1.84735</v>
      </c>
      <c r="E112" s="10">
        <v>0.35071000000000002</v>
      </c>
    </row>
    <row r="113" spans="2:5" x14ac:dyDescent="0.25">
      <c r="B113" s="8" t="s">
        <v>2166</v>
      </c>
      <c r="C113" s="9" t="s">
        <v>2514</v>
      </c>
      <c r="D113" s="9">
        <v>1.6367499999999999</v>
      </c>
      <c r="E113" s="10">
        <v>0.33971000000000001</v>
      </c>
    </row>
    <row r="114" spans="2:5" x14ac:dyDescent="0.25">
      <c r="B114" s="8" t="s">
        <v>2220</v>
      </c>
      <c r="C114" s="9" t="s">
        <v>823</v>
      </c>
      <c r="D114" s="9">
        <v>1.50756</v>
      </c>
      <c r="E114" s="10">
        <v>0.33757700000000002</v>
      </c>
    </row>
    <row r="115" spans="2:5" x14ac:dyDescent="0.25">
      <c r="B115" s="8" t="s">
        <v>2280</v>
      </c>
      <c r="C115" s="9" t="s">
        <v>2609</v>
      </c>
      <c r="D115" s="9">
        <v>1.4121699999999999</v>
      </c>
      <c r="E115" s="10">
        <v>0.33400800000000003</v>
      </c>
    </row>
    <row r="116" spans="2:5" x14ac:dyDescent="0.25">
      <c r="B116" s="8" t="s">
        <v>2100</v>
      </c>
      <c r="C116" s="9" t="s">
        <v>2462</v>
      </c>
      <c r="D116" s="9">
        <v>1.8620699999999999</v>
      </c>
      <c r="E116" s="10">
        <v>0.32822200000000001</v>
      </c>
    </row>
    <row r="117" spans="2:5" x14ac:dyDescent="0.25">
      <c r="B117" s="8" t="s">
        <v>2151</v>
      </c>
      <c r="C117" s="9" t="s">
        <v>1273</v>
      </c>
      <c r="D117" s="9">
        <v>1.6770499999999999</v>
      </c>
      <c r="E117" s="10">
        <v>0.32438</v>
      </c>
    </row>
    <row r="118" spans="2:5" x14ac:dyDescent="0.25">
      <c r="B118" s="8" t="s">
        <v>2331</v>
      </c>
      <c r="C118" s="9" t="s">
        <v>2653</v>
      </c>
      <c r="D118" s="9">
        <v>1.3532999999999999</v>
      </c>
      <c r="E118" s="10">
        <v>0.32192999999999999</v>
      </c>
    </row>
    <row r="119" spans="2:5" x14ac:dyDescent="0.25">
      <c r="B119" s="8" t="s">
        <v>2012</v>
      </c>
      <c r="C119" s="9" t="s">
        <v>2387</v>
      </c>
      <c r="D119" s="9">
        <v>2.7859600000000002</v>
      </c>
      <c r="E119" s="10">
        <v>0.321801</v>
      </c>
    </row>
    <row r="120" spans="2:5" x14ac:dyDescent="0.25">
      <c r="B120" s="8" t="s">
        <v>2320</v>
      </c>
      <c r="C120" s="9" t="s">
        <v>2642</v>
      </c>
      <c r="D120" s="9">
        <v>1.36694</v>
      </c>
      <c r="E120" s="10">
        <v>0.32088800000000001</v>
      </c>
    </row>
    <row r="121" spans="2:5" x14ac:dyDescent="0.25">
      <c r="B121" s="8" t="s">
        <v>2063</v>
      </c>
      <c r="C121" s="9" t="s">
        <v>2431</v>
      </c>
      <c r="D121" s="9">
        <v>2.04914</v>
      </c>
      <c r="E121" s="10">
        <v>0.31967600000000002</v>
      </c>
    </row>
    <row r="122" spans="2:5" x14ac:dyDescent="0.25">
      <c r="B122" s="8" t="s">
        <v>2352</v>
      </c>
      <c r="C122" s="9" t="s">
        <v>2672</v>
      </c>
      <c r="D122" s="9">
        <v>1.3304800000000001</v>
      </c>
      <c r="E122" s="10">
        <v>0.312726</v>
      </c>
    </row>
    <row r="123" spans="2:5" x14ac:dyDescent="0.25">
      <c r="B123" s="8" t="s">
        <v>2121</v>
      </c>
      <c r="C123" s="9" t="s">
        <v>2479</v>
      </c>
      <c r="D123" s="9">
        <v>1.74027</v>
      </c>
      <c r="E123" s="10">
        <v>0.31179699999999999</v>
      </c>
    </row>
    <row r="124" spans="2:5" x14ac:dyDescent="0.25">
      <c r="B124" s="8" t="s">
        <v>2215</v>
      </c>
      <c r="C124" s="9" t="s">
        <v>1408</v>
      </c>
      <c r="D124" s="9">
        <v>1.52586</v>
      </c>
      <c r="E124" s="10">
        <v>0.30932599999999999</v>
      </c>
    </row>
    <row r="125" spans="2:5" x14ac:dyDescent="0.25">
      <c r="B125" s="8" t="s">
        <v>2368</v>
      </c>
      <c r="C125" s="9" t="s">
        <v>2686</v>
      </c>
      <c r="D125" s="9">
        <v>1.31765</v>
      </c>
      <c r="E125" s="10">
        <v>0.304066</v>
      </c>
    </row>
    <row r="126" spans="2:5" x14ac:dyDescent="0.25">
      <c r="B126" s="8" t="s">
        <v>2290</v>
      </c>
      <c r="C126" s="9" t="s">
        <v>1186</v>
      </c>
      <c r="D126" s="9">
        <v>1.4032800000000001</v>
      </c>
      <c r="E126" s="10">
        <v>0.29896499999999998</v>
      </c>
    </row>
    <row r="127" spans="2:5" x14ac:dyDescent="0.25">
      <c r="B127" s="8" t="s">
        <v>2227</v>
      </c>
      <c r="C127" s="9" t="s">
        <v>2563</v>
      </c>
      <c r="D127" s="9">
        <v>1.49898</v>
      </c>
      <c r="E127" s="10">
        <v>0.29866399999999999</v>
      </c>
    </row>
    <row r="128" spans="2:5" x14ac:dyDescent="0.25">
      <c r="B128" s="8" t="s">
        <v>2271</v>
      </c>
      <c r="C128" s="9" t="s">
        <v>2600</v>
      </c>
      <c r="D128" s="9">
        <v>1.4244000000000001</v>
      </c>
      <c r="E128" s="10">
        <v>0.29752299999999998</v>
      </c>
    </row>
    <row r="129" spans="2:5" x14ac:dyDescent="0.25">
      <c r="B129" s="8" t="s">
        <v>2202</v>
      </c>
      <c r="C129" s="9" t="s">
        <v>2543</v>
      </c>
      <c r="D129" s="9">
        <v>1.5464</v>
      </c>
      <c r="E129" s="10">
        <v>0.29511100000000001</v>
      </c>
    </row>
    <row r="130" spans="2:5" x14ac:dyDescent="0.25">
      <c r="B130" s="8" t="s">
        <v>2237</v>
      </c>
      <c r="C130" s="9" t="s">
        <v>1623</v>
      </c>
      <c r="D130" s="9">
        <v>1.4804900000000001</v>
      </c>
      <c r="E130" s="10">
        <v>0.28487299999999999</v>
      </c>
    </row>
    <row r="131" spans="2:5" x14ac:dyDescent="0.25">
      <c r="B131" s="8" t="s">
        <v>2174</v>
      </c>
      <c r="C131" s="9" t="s">
        <v>2522</v>
      </c>
      <c r="D131" s="9">
        <v>1.6149199999999999</v>
      </c>
      <c r="E131" s="10">
        <v>0.26583899999999999</v>
      </c>
    </row>
    <row r="132" spans="2:5" x14ac:dyDescent="0.25">
      <c r="B132" s="8" t="s">
        <v>2364</v>
      </c>
      <c r="C132" s="9" t="s">
        <v>2682</v>
      </c>
      <c r="D132" s="9">
        <v>1.32108</v>
      </c>
      <c r="E132" s="10">
        <v>0.263463</v>
      </c>
    </row>
    <row r="133" spans="2:5" x14ac:dyDescent="0.25">
      <c r="B133" s="8" t="s">
        <v>2026</v>
      </c>
      <c r="C133" s="9" t="s">
        <v>2398</v>
      </c>
      <c r="D133" s="9">
        <v>2.4908100000000002</v>
      </c>
      <c r="E133" s="10">
        <v>0.25407600000000002</v>
      </c>
    </row>
    <row r="134" spans="2:5" x14ac:dyDescent="0.25">
      <c r="B134" s="8" t="s">
        <v>1833</v>
      </c>
      <c r="C134" s="9" t="s">
        <v>5</v>
      </c>
      <c r="D134" s="9">
        <v>1.6429499999999999</v>
      </c>
      <c r="E134" s="10">
        <v>0.2535</v>
      </c>
    </row>
    <row r="135" spans="2:5" x14ac:dyDescent="0.25">
      <c r="B135" s="8" t="s">
        <v>2076</v>
      </c>
      <c r="C135" s="9" t="s">
        <v>2443</v>
      </c>
      <c r="D135" s="9">
        <v>1.98763</v>
      </c>
      <c r="E135" s="10">
        <v>0.25062800000000002</v>
      </c>
    </row>
    <row r="136" spans="2:5" x14ac:dyDescent="0.25">
      <c r="B136" s="8" t="s">
        <v>2212</v>
      </c>
      <c r="C136" s="9" t="s">
        <v>2551</v>
      </c>
      <c r="D136" s="9">
        <v>1.53424</v>
      </c>
      <c r="E136" s="10">
        <v>0.24942300000000001</v>
      </c>
    </row>
    <row r="137" spans="2:5" x14ac:dyDescent="0.25">
      <c r="B137" s="8" t="s">
        <v>2125</v>
      </c>
      <c r="C137" s="9" t="s">
        <v>1208</v>
      </c>
      <c r="D137" s="9">
        <v>1.7371099999999999</v>
      </c>
      <c r="E137" s="10">
        <v>0.24746899999999999</v>
      </c>
    </row>
    <row r="138" spans="2:5" x14ac:dyDescent="0.25">
      <c r="B138" s="8" t="s">
        <v>2079</v>
      </c>
      <c r="C138" s="9" t="s">
        <v>2445</v>
      </c>
      <c r="D138" s="9">
        <v>1.96807</v>
      </c>
      <c r="E138" s="10">
        <v>0.24533199999999999</v>
      </c>
    </row>
    <row r="139" spans="2:5" x14ac:dyDescent="0.25">
      <c r="B139" s="8" t="s">
        <v>2286</v>
      </c>
      <c r="C139" s="9" t="s">
        <v>2614</v>
      </c>
      <c r="D139" s="9">
        <v>1.4075299999999999</v>
      </c>
      <c r="E139" s="10">
        <v>0.24234600000000001</v>
      </c>
    </row>
    <row r="140" spans="2:5" x14ac:dyDescent="0.25">
      <c r="B140" s="8" t="s">
        <v>2051</v>
      </c>
      <c r="C140" s="9" t="s">
        <v>1604</v>
      </c>
      <c r="D140" s="9">
        <v>2.1354299999999999</v>
      </c>
      <c r="E140" s="10">
        <v>0.238982</v>
      </c>
    </row>
    <row r="141" spans="2:5" x14ac:dyDescent="0.25">
      <c r="B141" s="8" t="s">
        <v>2122</v>
      </c>
      <c r="C141" s="9" t="s">
        <v>2480</v>
      </c>
      <c r="D141" s="9">
        <v>1.7391799999999999</v>
      </c>
      <c r="E141" s="10">
        <v>0.22148000000000001</v>
      </c>
    </row>
    <row r="142" spans="2:5" x14ac:dyDescent="0.25">
      <c r="B142" s="8" t="s">
        <v>2245</v>
      </c>
      <c r="C142" s="9" t="s">
        <v>2579</v>
      </c>
      <c r="D142" s="9">
        <v>1.4691700000000001</v>
      </c>
      <c r="E142" s="10">
        <v>0.21640799999999999</v>
      </c>
    </row>
    <row r="143" spans="2:5" x14ac:dyDescent="0.25">
      <c r="B143" s="8" t="s">
        <v>2204</v>
      </c>
      <c r="C143" s="9" t="s">
        <v>2545</v>
      </c>
      <c r="D143" s="9">
        <v>1.5430600000000001</v>
      </c>
      <c r="E143" s="10">
        <v>0.197212</v>
      </c>
    </row>
    <row r="144" spans="2:5" x14ac:dyDescent="0.25">
      <c r="B144" s="8" t="s">
        <v>2300</v>
      </c>
      <c r="C144" s="9" t="s">
        <v>2626</v>
      </c>
      <c r="D144" s="9">
        <v>1.3863399999999999</v>
      </c>
      <c r="E144" s="10">
        <v>0.19517000000000001</v>
      </c>
    </row>
    <row r="145" spans="2:5" x14ac:dyDescent="0.25">
      <c r="B145" s="8" t="s">
        <v>2269</v>
      </c>
      <c r="C145" s="9" t="s">
        <v>2598</v>
      </c>
      <c r="D145" s="9">
        <v>1.42702</v>
      </c>
      <c r="E145" s="10">
        <v>0.18678600000000001</v>
      </c>
    </row>
    <row r="146" spans="2:5" x14ac:dyDescent="0.25">
      <c r="B146" s="8" t="s">
        <v>2168</v>
      </c>
      <c r="C146" s="9" t="s">
        <v>2516</v>
      </c>
      <c r="D146" s="9">
        <v>1.63442</v>
      </c>
      <c r="E146" s="10">
        <v>0.184889</v>
      </c>
    </row>
    <row r="147" spans="2:5" x14ac:dyDescent="0.25">
      <c r="B147" s="8" t="s">
        <v>2272</v>
      </c>
      <c r="C147" s="9" t="s">
        <v>2601</v>
      </c>
      <c r="D147" s="9">
        <v>1.4215599999999999</v>
      </c>
      <c r="E147" s="10">
        <v>0.18105399999999999</v>
      </c>
    </row>
    <row r="148" spans="2:5" x14ac:dyDescent="0.25">
      <c r="B148" s="8" t="s">
        <v>2135</v>
      </c>
      <c r="C148" s="9" t="s">
        <v>1384</v>
      </c>
      <c r="D148" s="9">
        <v>1.7115499999999999</v>
      </c>
      <c r="E148" s="10">
        <v>0.17441100000000001</v>
      </c>
    </row>
    <row r="149" spans="2:5" x14ac:dyDescent="0.25">
      <c r="B149" s="8" t="s">
        <v>2249</v>
      </c>
      <c r="C149" s="9" t="s">
        <v>2583</v>
      </c>
      <c r="D149" s="9">
        <v>1.45906</v>
      </c>
      <c r="E149" s="10">
        <v>0.16874600000000001</v>
      </c>
    </row>
    <row r="150" spans="2:5" x14ac:dyDescent="0.25">
      <c r="B150" s="8" t="s">
        <v>1783</v>
      </c>
      <c r="C150" s="9" t="s">
        <v>1945</v>
      </c>
      <c r="D150" s="9">
        <v>1.4800500000000001</v>
      </c>
      <c r="E150" s="10">
        <v>0.15824099999999999</v>
      </c>
    </row>
    <row r="151" spans="2:5" x14ac:dyDescent="0.25">
      <c r="B151" s="8" t="s">
        <v>2374</v>
      </c>
      <c r="C151" s="9" t="s">
        <v>2692</v>
      </c>
      <c r="D151" s="9">
        <v>1.30342</v>
      </c>
      <c r="E151" s="10">
        <v>0.14477100000000001</v>
      </c>
    </row>
    <row r="152" spans="2:5" x14ac:dyDescent="0.25">
      <c r="B152" s="8" t="s">
        <v>2162</v>
      </c>
      <c r="C152" s="9" t="s">
        <v>2510</v>
      </c>
      <c r="D152" s="9">
        <v>1.6493899999999999</v>
      </c>
      <c r="E152" s="10">
        <v>0.137847</v>
      </c>
    </row>
    <row r="153" spans="2:5" x14ac:dyDescent="0.25">
      <c r="B153" s="8" t="s">
        <v>2251</v>
      </c>
      <c r="C153" s="9" t="s">
        <v>2585</v>
      </c>
      <c r="D153" s="9">
        <v>1.4575800000000001</v>
      </c>
      <c r="E153" s="10">
        <v>0.136132</v>
      </c>
    </row>
    <row r="154" spans="2:5" x14ac:dyDescent="0.25">
      <c r="B154" s="8" t="s">
        <v>2189</v>
      </c>
      <c r="C154" s="9" t="s">
        <v>738</v>
      </c>
      <c r="D154" s="9">
        <v>1.58382</v>
      </c>
      <c r="E154" s="10">
        <v>0.120632</v>
      </c>
    </row>
    <row r="155" spans="2:5" x14ac:dyDescent="0.25">
      <c r="B155" s="8" t="s">
        <v>2327</v>
      </c>
      <c r="C155" s="9" t="s">
        <v>2649</v>
      </c>
      <c r="D155" s="9">
        <v>1.35686</v>
      </c>
      <c r="E155" s="10">
        <v>0.11515400000000001</v>
      </c>
    </row>
    <row r="156" spans="2:5" x14ac:dyDescent="0.25">
      <c r="B156" s="8" t="s">
        <v>2118</v>
      </c>
      <c r="C156" s="9" t="s">
        <v>699</v>
      </c>
      <c r="D156" s="9">
        <v>1.7573000000000001</v>
      </c>
      <c r="E156" s="10">
        <v>0.11436300000000001</v>
      </c>
    </row>
    <row r="157" spans="2:5" x14ac:dyDescent="0.25">
      <c r="B157" s="8" t="s">
        <v>2223</v>
      </c>
      <c r="C157" s="9" t="s">
        <v>2559</v>
      </c>
      <c r="D157" s="9">
        <v>1.5054799999999999</v>
      </c>
      <c r="E157" s="10">
        <v>0.108636</v>
      </c>
    </row>
    <row r="158" spans="2:5" x14ac:dyDescent="0.25">
      <c r="B158" s="8" t="s">
        <v>2115</v>
      </c>
      <c r="C158" s="9" t="s">
        <v>2474</v>
      </c>
      <c r="D158" s="9">
        <v>1.7676499999999999</v>
      </c>
      <c r="E158" s="10">
        <v>9.81741E-2</v>
      </c>
    </row>
    <row r="159" spans="2:5" x14ac:dyDescent="0.25">
      <c r="B159" s="8" t="s">
        <v>2050</v>
      </c>
      <c r="C159" s="9" t="s">
        <v>2421</v>
      </c>
      <c r="D159" s="9">
        <v>2.1406100000000001</v>
      </c>
      <c r="E159" s="10">
        <v>-0.10016899999999999</v>
      </c>
    </row>
    <row r="160" spans="2:5" x14ac:dyDescent="0.25">
      <c r="B160" s="8" t="s">
        <v>2243</v>
      </c>
      <c r="C160" s="9" t="s">
        <v>1174</v>
      </c>
      <c r="D160" s="9">
        <v>1.47359</v>
      </c>
      <c r="E160" s="10">
        <v>-0.12906100000000001</v>
      </c>
    </row>
    <row r="161" spans="2:5" x14ac:dyDescent="0.25">
      <c r="B161" s="8" t="s">
        <v>2019</v>
      </c>
      <c r="C161" s="9" t="s">
        <v>2392</v>
      </c>
      <c r="D161" s="9">
        <v>2.6293199999999999</v>
      </c>
      <c r="E161" s="10">
        <v>-0.159387</v>
      </c>
    </row>
    <row r="162" spans="2:5" x14ac:dyDescent="0.25">
      <c r="B162" s="8" t="s">
        <v>2350</v>
      </c>
      <c r="C162" s="9" t="s">
        <v>2670</v>
      </c>
      <c r="D162" s="9">
        <v>1.3331</v>
      </c>
      <c r="E162" s="10">
        <v>-0.1658</v>
      </c>
    </row>
    <row r="163" spans="2:5" x14ac:dyDescent="0.25">
      <c r="B163" s="8" t="s">
        <v>2011</v>
      </c>
      <c r="C163" s="9" t="s">
        <v>2386</v>
      </c>
      <c r="D163" s="9">
        <v>2.87323</v>
      </c>
      <c r="E163" s="10">
        <v>-0.16741400000000001</v>
      </c>
    </row>
    <row r="164" spans="2:5" x14ac:dyDescent="0.25">
      <c r="B164" s="8" t="s">
        <v>2303</v>
      </c>
      <c r="C164" s="9" t="s">
        <v>2628</v>
      </c>
      <c r="D164" s="9">
        <v>1.38304</v>
      </c>
      <c r="E164" s="10">
        <v>-0.173876</v>
      </c>
    </row>
    <row r="165" spans="2:5" x14ac:dyDescent="0.25">
      <c r="B165" s="8" t="s">
        <v>2154</v>
      </c>
      <c r="C165" s="9" t="s">
        <v>558</v>
      </c>
      <c r="D165" s="9">
        <v>1.6634800000000001</v>
      </c>
      <c r="E165" s="10">
        <v>-0.17452999999999999</v>
      </c>
    </row>
    <row r="166" spans="2:5" x14ac:dyDescent="0.25">
      <c r="B166" s="8" t="s">
        <v>2107</v>
      </c>
      <c r="C166" s="9" t="s">
        <v>1406</v>
      </c>
      <c r="D166" s="9">
        <v>1.8139400000000001</v>
      </c>
      <c r="E166" s="10">
        <v>-0.17463100000000001</v>
      </c>
    </row>
    <row r="167" spans="2:5" x14ac:dyDescent="0.25">
      <c r="B167" s="8" t="s">
        <v>2078</v>
      </c>
      <c r="C167" s="9" t="s">
        <v>2444</v>
      </c>
      <c r="D167" s="9">
        <v>1.9703299999999999</v>
      </c>
      <c r="E167" s="10">
        <v>-0.17588899999999999</v>
      </c>
    </row>
    <row r="168" spans="2:5" x14ac:dyDescent="0.25">
      <c r="B168" s="8" t="s">
        <v>2084</v>
      </c>
      <c r="C168" s="9" t="s">
        <v>1317</v>
      </c>
      <c r="D168" s="9">
        <v>1.91516</v>
      </c>
      <c r="E168" s="10">
        <v>-0.176316</v>
      </c>
    </row>
    <row r="169" spans="2:5" x14ac:dyDescent="0.25">
      <c r="B169" s="8" t="s">
        <v>2110</v>
      </c>
      <c r="C169" s="9" t="s">
        <v>2470</v>
      </c>
      <c r="D169" s="9">
        <v>1.7903</v>
      </c>
      <c r="E169" s="10">
        <v>-0.18432999999999999</v>
      </c>
    </row>
    <row r="170" spans="2:5" x14ac:dyDescent="0.25">
      <c r="B170" s="8" t="s">
        <v>2316</v>
      </c>
      <c r="C170" s="9" t="s">
        <v>2638</v>
      </c>
      <c r="D170" s="9">
        <v>1.36958</v>
      </c>
      <c r="E170" s="10">
        <v>-0.18756999999999999</v>
      </c>
    </row>
    <row r="171" spans="2:5" x14ac:dyDescent="0.25">
      <c r="B171" s="8" t="s">
        <v>2171</v>
      </c>
      <c r="C171" s="9" t="s">
        <v>2519</v>
      </c>
      <c r="D171" s="9">
        <v>1.6295900000000001</v>
      </c>
      <c r="E171" s="10">
        <v>-0.18900400000000001</v>
      </c>
    </row>
    <row r="172" spans="2:5" x14ac:dyDescent="0.25">
      <c r="B172" s="8" t="s">
        <v>2097</v>
      </c>
      <c r="C172" s="9" t="s">
        <v>2459</v>
      </c>
      <c r="D172" s="9">
        <v>1.8807400000000001</v>
      </c>
      <c r="E172" s="10">
        <v>-0.189918</v>
      </c>
    </row>
    <row r="173" spans="2:5" x14ac:dyDescent="0.25">
      <c r="B173" s="8" t="s">
        <v>2201</v>
      </c>
      <c r="C173" s="9" t="s">
        <v>2542</v>
      </c>
      <c r="D173" s="9">
        <v>1.5543199999999999</v>
      </c>
      <c r="E173" s="10">
        <v>-0.20341500000000001</v>
      </c>
    </row>
    <row r="174" spans="2:5" x14ac:dyDescent="0.25">
      <c r="B174" s="8" t="s">
        <v>2016</v>
      </c>
      <c r="C174" s="9" t="s">
        <v>414</v>
      </c>
      <c r="D174" s="9">
        <v>2.7119200000000001</v>
      </c>
      <c r="E174" s="10">
        <v>-0.207644</v>
      </c>
    </row>
    <row r="175" spans="2:5" x14ac:dyDescent="0.25">
      <c r="B175" s="8" t="s">
        <v>2188</v>
      </c>
      <c r="C175" s="9" t="s">
        <v>755</v>
      </c>
      <c r="D175" s="9">
        <v>1.5849800000000001</v>
      </c>
      <c r="E175" s="10">
        <v>-0.20776900000000001</v>
      </c>
    </row>
    <row r="176" spans="2:5" x14ac:dyDescent="0.25">
      <c r="B176" s="8" t="s">
        <v>2307</v>
      </c>
      <c r="C176" s="9" t="s">
        <v>1246</v>
      </c>
      <c r="D176" s="9">
        <v>1.3800600000000001</v>
      </c>
      <c r="E176" s="10">
        <v>-0.20802000000000001</v>
      </c>
    </row>
    <row r="177" spans="2:5" x14ac:dyDescent="0.25">
      <c r="B177" s="8" t="s">
        <v>2067</v>
      </c>
      <c r="C177" s="9" t="s">
        <v>2435</v>
      </c>
      <c r="D177" s="9">
        <v>2.0190000000000001</v>
      </c>
      <c r="E177" s="10">
        <v>-0.21404799999999999</v>
      </c>
    </row>
    <row r="178" spans="2:5" x14ac:dyDescent="0.25">
      <c r="B178" s="8" t="s">
        <v>2032</v>
      </c>
      <c r="C178" s="9" t="s">
        <v>2404</v>
      </c>
      <c r="D178" s="9">
        <v>2.4518800000000001</v>
      </c>
      <c r="E178" s="10">
        <v>-0.21702399999999999</v>
      </c>
    </row>
    <row r="179" spans="2:5" x14ac:dyDescent="0.25">
      <c r="B179" s="8" t="s">
        <v>2345</v>
      </c>
      <c r="C179" s="9" t="s">
        <v>2665</v>
      </c>
      <c r="D179" s="9">
        <v>1.3410299999999999</v>
      </c>
      <c r="E179" s="10">
        <v>-0.219254</v>
      </c>
    </row>
    <row r="180" spans="2:5" x14ac:dyDescent="0.25">
      <c r="B180" s="8" t="s">
        <v>2252</v>
      </c>
      <c r="C180" s="9" t="s">
        <v>131</v>
      </c>
      <c r="D180" s="9">
        <v>1.4567699999999999</v>
      </c>
      <c r="E180" s="10">
        <v>-0.22692999999999999</v>
      </c>
    </row>
    <row r="181" spans="2:5" x14ac:dyDescent="0.25">
      <c r="B181" s="8" t="s">
        <v>2029</v>
      </c>
      <c r="C181" s="9" t="s">
        <v>2401</v>
      </c>
      <c r="D181" s="9">
        <v>2.4787599999999999</v>
      </c>
      <c r="E181" s="10">
        <v>-0.22748299999999999</v>
      </c>
    </row>
    <row r="182" spans="2:5" x14ac:dyDescent="0.25">
      <c r="B182" s="8" t="s">
        <v>2355</v>
      </c>
      <c r="C182" s="9" t="s">
        <v>2675</v>
      </c>
      <c r="D182" s="9">
        <v>1.3290500000000001</v>
      </c>
      <c r="E182" s="10">
        <v>-0.22984299999999999</v>
      </c>
    </row>
    <row r="183" spans="2:5" x14ac:dyDescent="0.25">
      <c r="B183" s="8" t="s">
        <v>2343</v>
      </c>
      <c r="C183" s="9" t="s">
        <v>2663</v>
      </c>
      <c r="D183" s="9">
        <v>1.3416699999999999</v>
      </c>
      <c r="E183" s="10">
        <v>-0.23390900000000001</v>
      </c>
    </row>
    <row r="184" spans="2:5" x14ac:dyDescent="0.25">
      <c r="B184" s="8" t="s">
        <v>2285</v>
      </c>
      <c r="C184" s="9" t="s">
        <v>1106</v>
      </c>
      <c r="D184" s="9">
        <v>1.4078900000000001</v>
      </c>
      <c r="E184" s="10">
        <v>-0.24007400000000001</v>
      </c>
    </row>
    <row r="185" spans="2:5" x14ac:dyDescent="0.25">
      <c r="B185" s="8" t="s">
        <v>2152</v>
      </c>
      <c r="C185" s="9" t="s">
        <v>1268</v>
      </c>
      <c r="D185" s="9">
        <v>1.67075</v>
      </c>
      <c r="E185" s="10">
        <v>-0.24377299999999999</v>
      </c>
    </row>
    <row r="186" spans="2:5" x14ac:dyDescent="0.25">
      <c r="B186" s="8" t="s">
        <v>1840</v>
      </c>
      <c r="C186" s="9" t="s">
        <v>1990</v>
      </c>
      <c r="D186" s="9">
        <v>1.74536</v>
      </c>
      <c r="E186" s="10">
        <v>-0.247002</v>
      </c>
    </row>
    <row r="187" spans="2:5" x14ac:dyDescent="0.25">
      <c r="B187" s="8" t="s">
        <v>2297</v>
      </c>
      <c r="C187" s="9" t="s">
        <v>2623</v>
      </c>
      <c r="D187" s="9">
        <v>1.3942099999999999</v>
      </c>
      <c r="E187" s="10">
        <v>-0.25209399999999998</v>
      </c>
    </row>
    <row r="188" spans="2:5" x14ac:dyDescent="0.25">
      <c r="B188" s="8" t="s">
        <v>2128</v>
      </c>
      <c r="C188" s="9" t="s">
        <v>1573</v>
      </c>
      <c r="D188" s="9">
        <v>1.7278899999999999</v>
      </c>
      <c r="E188" s="10">
        <v>-0.25262200000000001</v>
      </c>
    </row>
    <row r="189" spans="2:5" x14ac:dyDescent="0.25">
      <c r="B189" s="8" t="s">
        <v>2190</v>
      </c>
      <c r="C189" s="9" t="s">
        <v>2533</v>
      </c>
      <c r="D189" s="9">
        <v>1.5795699999999999</v>
      </c>
      <c r="E189" s="10">
        <v>-0.25302000000000002</v>
      </c>
    </row>
    <row r="190" spans="2:5" x14ac:dyDescent="0.25">
      <c r="B190" s="8" t="s">
        <v>2312</v>
      </c>
      <c r="C190" s="9" t="s">
        <v>718</v>
      </c>
      <c r="D190" s="9">
        <v>1.3718699999999999</v>
      </c>
      <c r="E190" s="10">
        <v>-0.255299</v>
      </c>
    </row>
    <row r="191" spans="2:5" x14ac:dyDescent="0.25">
      <c r="B191" s="8" t="s">
        <v>2291</v>
      </c>
      <c r="C191" s="9" t="s">
        <v>2618</v>
      </c>
      <c r="D191" s="9">
        <v>1.4002300000000001</v>
      </c>
      <c r="E191" s="10">
        <v>-0.25939000000000001</v>
      </c>
    </row>
    <row r="192" spans="2:5" x14ac:dyDescent="0.25">
      <c r="B192" s="8" t="s">
        <v>2071</v>
      </c>
      <c r="C192" s="9" t="s">
        <v>2439</v>
      </c>
      <c r="D192" s="9">
        <v>2.0065599999999999</v>
      </c>
      <c r="E192" s="10">
        <v>-0.26982299999999998</v>
      </c>
    </row>
    <row r="193" spans="2:5" x14ac:dyDescent="0.25">
      <c r="B193" s="8" t="s">
        <v>2039</v>
      </c>
      <c r="C193" s="9" t="s">
        <v>2410</v>
      </c>
      <c r="D193" s="9">
        <v>2.3182100000000001</v>
      </c>
      <c r="E193" s="10">
        <v>-0.275142</v>
      </c>
    </row>
    <row r="194" spans="2:5" x14ac:dyDescent="0.25">
      <c r="B194" s="8" t="s">
        <v>2056</v>
      </c>
      <c r="C194" s="9" t="s">
        <v>2425</v>
      </c>
      <c r="D194" s="9">
        <v>2.1045099999999999</v>
      </c>
      <c r="E194" s="10">
        <v>-0.275696</v>
      </c>
    </row>
    <row r="195" spans="2:5" x14ac:dyDescent="0.25">
      <c r="B195" s="8" t="s">
        <v>2306</v>
      </c>
      <c r="C195" s="9" t="s">
        <v>2631</v>
      </c>
      <c r="D195" s="9">
        <v>1.3807199999999999</v>
      </c>
      <c r="E195" s="10">
        <v>-0.277221</v>
      </c>
    </row>
    <row r="196" spans="2:5" x14ac:dyDescent="0.25">
      <c r="B196" s="8" t="s">
        <v>2178</v>
      </c>
      <c r="C196" s="9" t="s">
        <v>2525</v>
      </c>
      <c r="D196" s="9">
        <v>1.60606</v>
      </c>
      <c r="E196" s="10">
        <v>-0.284356</v>
      </c>
    </row>
    <row r="197" spans="2:5" x14ac:dyDescent="0.25">
      <c r="B197" s="8" t="s">
        <v>2302</v>
      </c>
      <c r="C197" s="9" t="s">
        <v>2627</v>
      </c>
      <c r="D197" s="9">
        <v>1.3843300000000001</v>
      </c>
      <c r="E197" s="10">
        <v>-0.28804200000000002</v>
      </c>
    </row>
    <row r="198" spans="2:5" x14ac:dyDescent="0.25">
      <c r="B198" s="8" t="s">
        <v>2344</v>
      </c>
      <c r="C198" s="9" t="s">
        <v>2664</v>
      </c>
      <c r="D198" s="9">
        <v>1.3411</v>
      </c>
      <c r="E198" s="10">
        <v>-0.29043799999999997</v>
      </c>
    </row>
    <row r="199" spans="2:5" x14ac:dyDescent="0.25">
      <c r="B199" s="8" t="s">
        <v>2140</v>
      </c>
      <c r="C199" s="9" t="s">
        <v>2493</v>
      </c>
      <c r="D199" s="9">
        <v>1.70434</v>
      </c>
      <c r="E199" s="10">
        <v>-0.29526000000000002</v>
      </c>
    </row>
    <row r="200" spans="2:5" x14ac:dyDescent="0.25">
      <c r="B200" s="8" t="s">
        <v>2210</v>
      </c>
      <c r="C200" s="9" t="s">
        <v>61</v>
      </c>
      <c r="D200" s="9">
        <v>1.53484</v>
      </c>
      <c r="E200" s="10">
        <v>-0.29608699999999999</v>
      </c>
    </row>
    <row r="201" spans="2:5" x14ac:dyDescent="0.25">
      <c r="B201" s="8" t="s">
        <v>2144</v>
      </c>
      <c r="C201" s="9" t="s">
        <v>2496</v>
      </c>
      <c r="D201" s="9">
        <v>1.6953400000000001</v>
      </c>
      <c r="E201" s="10">
        <v>-0.29992200000000002</v>
      </c>
    </row>
    <row r="202" spans="2:5" x14ac:dyDescent="0.25">
      <c r="B202" s="8" t="s">
        <v>2200</v>
      </c>
      <c r="C202" s="9" t="s">
        <v>2541</v>
      </c>
      <c r="D202" s="9">
        <v>1.5554300000000001</v>
      </c>
      <c r="E202" s="10">
        <v>-0.30196200000000001</v>
      </c>
    </row>
    <row r="203" spans="2:5" x14ac:dyDescent="0.25">
      <c r="B203" s="8" t="s">
        <v>2025</v>
      </c>
      <c r="C203" s="9" t="s">
        <v>2397</v>
      </c>
      <c r="D203" s="9">
        <v>2.5000100000000001</v>
      </c>
      <c r="E203" s="10">
        <v>-0.30371999999999999</v>
      </c>
    </row>
    <row r="204" spans="2:5" x14ac:dyDescent="0.25">
      <c r="B204" s="8" t="s">
        <v>2132</v>
      </c>
      <c r="C204" s="9" t="s">
        <v>2488</v>
      </c>
      <c r="D204" s="9">
        <v>1.71533</v>
      </c>
      <c r="E204" s="10">
        <v>-0.30687399999999998</v>
      </c>
    </row>
    <row r="205" spans="2:5" x14ac:dyDescent="0.25">
      <c r="B205" s="8" t="s">
        <v>2217</v>
      </c>
      <c r="C205" s="9" t="s">
        <v>2554</v>
      </c>
      <c r="D205" s="9">
        <v>1.5148900000000001</v>
      </c>
      <c r="E205" s="10">
        <v>-0.30976599999999999</v>
      </c>
    </row>
    <row r="206" spans="2:5" x14ac:dyDescent="0.25">
      <c r="B206" s="8" t="s">
        <v>2161</v>
      </c>
      <c r="C206" s="9" t="s">
        <v>2509</v>
      </c>
      <c r="D206" s="9">
        <v>1.6501699999999999</v>
      </c>
      <c r="E206" s="10">
        <v>-0.310498</v>
      </c>
    </row>
    <row r="207" spans="2:5" x14ac:dyDescent="0.25">
      <c r="B207" s="8" t="s">
        <v>2098</v>
      </c>
      <c r="C207" s="9" t="s">
        <v>2460</v>
      </c>
      <c r="D207" s="9">
        <v>1.8765799999999999</v>
      </c>
      <c r="E207" s="10">
        <v>-0.311054</v>
      </c>
    </row>
    <row r="208" spans="2:5" x14ac:dyDescent="0.25">
      <c r="B208" s="8" t="s">
        <v>2081</v>
      </c>
      <c r="C208" s="9" t="s">
        <v>2446</v>
      </c>
      <c r="D208" s="9">
        <v>1.93788</v>
      </c>
      <c r="E208" s="10">
        <v>-0.31169599999999997</v>
      </c>
    </row>
    <row r="209" spans="2:5" x14ac:dyDescent="0.25">
      <c r="B209" s="8" t="s">
        <v>2123</v>
      </c>
      <c r="C209" s="9" t="s">
        <v>2481</v>
      </c>
      <c r="D209" s="9">
        <v>1.7387600000000001</v>
      </c>
      <c r="E209" s="10">
        <v>-0.31207800000000002</v>
      </c>
    </row>
    <row r="210" spans="2:5" x14ac:dyDescent="0.25">
      <c r="B210" s="8" t="s">
        <v>2308</v>
      </c>
      <c r="C210" s="9" t="s">
        <v>2632</v>
      </c>
      <c r="D210" s="9">
        <v>1.3790899999999999</v>
      </c>
      <c r="E210" s="10">
        <v>-0.31295299999999998</v>
      </c>
    </row>
    <row r="211" spans="2:5" x14ac:dyDescent="0.25">
      <c r="B211" s="8" t="s">
        <v>2365</v>
      </c>
      <c r="C211" s="9" t="s">
        <v>2683</v>
      </c>
      <c r="D211" s="9">
        <v>1.3209</v>
      </c>
      <c r="E211" s="10">
        <v>-0.31379899999999999</v>
      </c>
    </row>
    <row r="212" spans="2:5" x14ac:dyDescent="0.25">
      <c r="B212" s="8" t="s">
        <v>2326</v>
      </c>
      <c r="C212" s="9" t="s">
        <v>2648</v>
      </c>
      <c r="D212" s="9">
        <v>1.3573900000000001</v>
      </c>
      <c r="E212" s="10">
        <v>-0.32020199999999999</v>
      </c>
    </row>
    <row r="213" spans="2:5" x14ac:dyDescent="0.25">
      <c r="B213" s="8" t="s">
        <v>2304</v>
      </c>
      <c r="C213" s="9" t="s">
        <v>2629</v>
      </c>
      <c r="D213" s="9">
        <v>1.3826700000000001</v>
      </c>
      <c r="E213" s="10">
        <v>-0.32164900000000002</v>
      </c>
    </row>
    <row r="214" spans="2:5" x14ac:dyDescent="0.25">
      <c r="B214" s="8" t="s">
        <v>2262</v>
      </c>
      <c r="C214" s="9" t="s">
        <v>2591</v>
      </c>
      <c r="D214" s="9">
        <v>1.4425600000000001</v>
      </c>
      <c r="E214" s="10">
        <v>-0.32541399999999998</v>
      </c>
    </row>
    <row r="215" spans="2:5" x14ac:dyDescent="0.25">
      <c r="B215" s="8" t="s">
        <v>2244</v>
      </c>
      <c r="C215" s="9" t="s">
        <v>2578</v>
      </c>
      <c r="D215" s="9">
        <v>1.47299</v>
      </c>
      <c r="E215" s="10">
        <v>-0.330063</v>
      </c>
    </row>
    <row r="216" spans="2:5" x14ac:dyDescent="0.25">
      <c r="B216" s="8" t="s">
        <v>2235</v>
      </c>
      <c r="C216" s="9" t="s">
        <v>2571</v>
      </c>
      <c r="D216" s="9">
        <v>1.48247</v>
      </c>
      <c r="E216" s="10">
        <v>-0.33440300000000001</v>
      </c>
    </row>
    <row r="217" spans="2:5" x14ac:dyDescent="0.25">
      <c r="B217" s="8" t="s">
        <v>2103</v>
      </c>
      <c r="C217" s="9" t="s">
        <v>2464</v>
      </c>
      <c r="D217" s="9">
        <v>1.835</v>
      </c>
      <c r="E217" s="10">
        <v>-0.34166800000000003</v>
      </c>
    </row>
    <row r="218" spans="2:5" x14ac:dyDescent="0.25">
      <c r="B218" s="8" t="s">
        <v>2197</v>
      </c>
      <c r="C218" s="9" t="s">
        <v>1084</v>
      </c>
      <c r="D218" s="9">
        <v>1.5606500000000001</v>
      </c>
      <c r="E218" s="10">
        <v>-0.34430899999999998</v>
      </c>
    </row>
    <row r="219" spans="2:5" x14ac:dyDescent="0.25">
      <c r="B219" s="8" t="s">
        <v>2234</v>
      </c>
      <c r="C219" s="9" t="s">
        <v>2570</v>
      </c>
      <c r="D219" s="9">
        <v>1.4842599999999999</v>
      </c>
      <c r="E219" s="10">
        <v>-0.344754</v>
      </c>
    </row>
    <row r="220" spans="2:5" x14ac:dyDescent="0.25">
      <c r="B220" s="8" t="s">
        <v>1793</v>
      </c>
      <c r="C220" s="9" t="s">
        <v>83</v>
      </c>
      <c r="D220" s="9">
        <v>2.7391899999999998</v>
      </c>
      <c r="E220" s="10">
        <v>-0.34702899999999998</v>
      </c>
    </row>
    <row r="221" spans="2:5" x14ac:dyDescent="0.25">
      <c r="B221" s="8" t="s">
        <v>2329</v>
      </c>
      <c r="C221" s="9" t="s">
        <v>2651</v>
      </c>
      <c r="D221" s="9">
        <v>1.35517</v>
      </c>
      <c r="E221" s="10">
        <v>-0.349055</v>
      </c>
    </row>
    <row r="222" spans="2:5" x14ac:dyDescent="0.25">
      <c r="B222" s="8" t="s">
        <v>2070</v>
      </c>
      <c r="C222" s="9" t="s">
        <v>2438</v>
      </c>
      <c r="D222" s="9">
        <v>2.0100799999999999</v>
      </c>
      <c r="E222" s="10">
        <v>-0.35073100000000001</v>
      </c>
    </row>
    <row r="223" spans="2:5" x14ac:dyDescent="0.25">
      <c r="B223" s="8" t="s">
        <v>2024</v>
      </c>
      <c r="C223" s="9" t="s">
        <v>1438</v>
      </c>
      <c r="D223" s="9">
        <v>2.5252500000000002</v>
      </c>
      <c r="E223" s="10">
        <v>-0.35565200000000002</v>
      </c>
    </row>
    <row r="224" spans="2:5" x14ac:dyDescent="0.25">
      <c r="B224" s="8" t="s">
        <v>2160</v>
      </c>
      <c r="C224" s="9" t="s">
        <v>2508</v>
      </c>
      <c r="D224" s="9">
        <v>1.6520999999999999</v>
      </c>
      <c r="E224" s="10">
        <v>-0.35803299999999999</v>
      </c>
    </row>
    <row r="225" spans="2:5" x14ac:dyDescent="0.25">
      <c r="B225" s="8" t="s">
        <v>2137</v>
      </c>
      <c r="C225" s="9" t="s">
        <v>1158</v>
      </c>
      <c r="D225" s="9">
        <v>1.7110700000000001</v>
      </c>
      <c r="E225" s="10">
        <v>-0.36109200000000002</v>
      </c>
    </row>
    <row r="226" spans="2:5" x14ac:dyDescent="0.25">
      <c r="B226" s="8" t="s">
        <v>2182</v>
      </c>
      <c r="C226" s="9" t="s">
        <v>2528</v>
      </c>
      <c r="D226" s="9">
        <v>1.59833</v>
      </c>
      <c r="E226" s="10">
        <v>-0.36364000000000002</v>
      </c>
    </row>
    <row r="227" spans="2:5" x14ac:dyDescent="0.25">
      <c r="B227" s="8" t="s">
        <v>2265</v>
      </c>
      <c r="C227" s="9" t="s">
        <v>2594</v>
      </c>
      <c r="D227" s="9">
        <v>1.43825</v>
      </c>
      <c r="E227" s="10">
        <v>-0.37056</v>
      </c>
    </row>
    <row r="228" spans="2:5" x14ac:dyDescent="0.25">
      <c r="B228" s="8" t="s">
        <v>2130</v>
      </c>
      <c r="C228" s="9" t="s">
        <v>2486</v>
      </c>
      <c r="D228" s="9">
        <v>1.72159</v>
      </c>
      <c r="E228" s="10">
        <v>-0.37860700000000003</v>
      </c>
    </row>
    <row r="229" spans="2:5" x14ac:dyDescent="0.25">
      <c r="B229" s="8" t="s">
        <v>2075</v>
      </c>
      <c r="C229" s="9" t="s">
        <v>2442</v>
      </c>
      <c r="D229" s="9">
        <v>1.9884299999999999</v>
      </c>
      <c r="E229" s="10">
        <v>-0.37890699999999999</v>
      </c>
    </row>
    <row r="230" spans="2:5" x14ac:dyDescent="0.25">
      <c r="B230" s="8" t="s">
        <v>2362</v>
      </c>
      <c r="C230" s="9" t="s">
        <v>2680</v>
      </c>
      <c r="D230" s="9">
        <v>1.32186</v>
      </c>
      <c r="E230" s="10">
        <v>-0.38059900000000002</v>
      </c>
    </row>
    <row r="231" spans="2:5" x14ac:dyDescent="0.25">
      <c r="B231" s="8" t="s">
        <v>2145</v>
      </c>
      <c r="C231" s="9" t="s">
        <v>2497</v>
      </c>
      <c r="D231" s="9">
        <v>1.6930799999999999</v>
      </c>
      <c r="E231" s="10">
        <v>-0.38102399999999997</v>
      </c>
    </row>
    <row r="232" spans="2:5" x14ac:dyDescent="0.25">
      <c r="B232" s="8" t="s">
        <v>2289</v>
      </c>
      <c r="C232" s="9" t="s">
        <v>2617</v>
      </c>
      <c r="D232" s="9">
        <v>1.4032899999999999</v>
      </c>
      <c r="E232" s="10">
        <v>-0.38225399999999998</v>
      </c>
    </row>
    <row r="233" spans="2:5" x14ac:dyDescent="0.25">
      <c r="B233" s="8" t="s">
        <v>2371</v>
      </c>
      <c r="C233" s="9" t="s">
        <v>2689</v>
      </c>
      <c r="D233" s="9">
        <v>1.3066899999999999</v>
      </c>
      <c r="E233" s="10">
        <v>-0.38273499999999999</v>
      </c>
    </row>
    <row r="234" spans="2:5" x14ac:dyDescent="0.25">
      <c r="B234" s="8" t="s">
        <v>2177</v>
      </c>
      <c r="C234" s="9" t="s">
        <v>2524</v>
      </c>
      <c r="D234" s="9">
        <v>1.6113200000000001</v>
      </c>
      <c r="E234" s="10">
        <v>-0.38511200000000001</v>
      </c>
    </row>
    <row r="235" spans="2:5" x14ac:dyDescent="0.25">
      <c r="B235" s="8" t="s">
        <v>2156</v>
      </c>
      <c r="C235" s="9" t="s">
        <v>2504</v>
      </c>
      <c r="D235" s="9">
        <v>1.66076</v>
      </c>
      <c r="E235" s="10">
        <v>-0.39015300000000003</v>
      </c>
    </row>
    <row r="236" spans="2:5" x14ac:dyDescent="0.25">
      <c r="B236" s="8" t="s">
        <v>2278</v>
      </c>
      <c r="C236" s="9" t="s">
        <v>2607</v>
      </c>
      <c r="D236" s="9">
        <v>1.4188000000000001</v>
      </c>
      <c r="E236" s="10">
        <v>-0.39057900000000001</v>
      </c>
    </row>
    <row r="237" spans="2:5" x14ac:dyDescent="0.25">
      <c r="B237" s="8" t="s">
        <v>2256</v>
      </c>
      <c r="C237" s="9" t="s">
        <v>2587</v>
      </c>
      <c r="D237" s="9">
        <v>1.4498200000000001</v>
      </c>
      <c r="E237" s="10">
        <v>-0.39120100000000002</v>
      </c>
    </row>
    <row r="238" spans="2:5" x14ac:dyDescent="0.25">
      <c r="B238" s="8" t="s">
        <v>2208</v>
      </c>
      <c r="C238" s="9" t="s">
        <v>2548</v>
      </c>
      <c r="D238" s="9">
        <v>1.5383</v>
      </c>
      <c r="E238" s="10">
        <v>-0.39267600000000003</v>
      </c>
    </row>
    <row r="239" spans="2:5" x14ac:dyDescent="0.25">
      <c r="B239" s="8" t="s">
        <v>2173</v>
      </c>
      <c r="C239" s="9" t="s">
        <v>2521</v>
      </c>
      <c r="D239" s="9">
        <v>1.6204099999999999</v>
      </c>
      <c r="E239" s="10">
        <v>-0.39637699999999998</v>
      </c>
    </row>
    <row r="240" spans="2:5" x14ac:dyDescent="0.25">
      <c r="B240" s="8" t="s">
        <v>2164</v>
      </c>
      <c r="C240" s="9" t="s">
        <v>2512</v>
      </c>
      <c r="D240" s="9">
        <v>1.64493</v>
      </c>
      <c r="E240" s="10">
        <v>-0.40146500000000002</v>
      </c>
    </row>
    <row r="241" spans="2:5" x14ac:dyDescent="0.25">
      <c r="B241" s="8" t="s">
        <v>2108</v>
      </c>
      <c r="C241" s="9" t="s">
        <v>2468</v>
      </c>
      <c r="D241" s="9">
        <v>1.8069299999999999</v>
      </c>
      <c r="E241" s="10">
        <v>-0.40174900000000002</v>
      </c>
    </row>
    <row r="242" spans="2:5" x14ac:dyDescent="0.25">
      <c r="B242" s="8" t="s">
        <v>2069</v>
      </c>
      <c r="C242" s="9" t="s">
        <v>2437</v>
      </c>
      <c r="D242" s="9">
        <v>2.0115799999999999</v>
      </c>
      <c r="E242" s="10">
        <v>-0.40759000000000001</v>
      </c>
    </row>
    <row r="243" spans="2:5" x14ac:dyDescent="0.25">
      <c r="B243" s="8" t="s">
        <v>2255</v>
      </c>
      <c r="C243" s="9" t="s">
        <v>695</v>
      </c>
      <c r="D243" s="9">
        <v>1.45001</v>
      </c>
      <c r="E243" s="10">
        <v>-0.40897899999999998</v>
      </c>
    </row>
    <row r="244" spans="2:5" x14ac:dyDescent="0.25">
      <c r="B244" s="8" t="s">
        <v>2259</v>
      </c>
      <c r="C244" s="9" t="s">
        <v>273</v>
      </c>
      <c r="D244" s="9">
        <v>1.4462299999999999</v>
      </c>
      <c r="E244" s="10">
        <v>-0.41048000000000001</v>
      </c>
    </row>
    <row r="245" spans="2:5" x14ac:dyDescent="0.25">
      <c r="B245" s="8" t="s">
        <v>2292</v>
      </c>
      <c r="C245" s="9" t="s">
        <v>683</v>
      </c>
      <c r="D245" s="9">
        <v>1.3982000000000001</v>
      </c>
      <c r="E245" s="10">
        <v>-0.412136</v>
      </c>
    </row>
    <row r="246" spans="2:5" x14ac:dyDescent="0.25">
      <c r="B246" s="8" t="s">
        <v>2036</v>
      </c>
      <c r="C246" s="9" t="s">
        <v>2408</v>
      </c>
      <c r="D246" s="9">
        <v>2.3976999999999999</v>
      </c>
      <c r="E246" s="10">
        <v>-0.41486099999999998</v>
      </c>
    </row>
    <row r="247" spans="2:5" x14ac:dyDescent="0.25">
      <c r="B247" s="8" t="s">
        <v>2198</v>
      </c>
      <c r="C247" s="9" t="s">
        <v>2539</v>
      </c>
      <c r="D247" s="9">
        <v>1.55955</v>
      </c>
      <c r="E247" s="10">
        <v>-0.41916500000000001</v>
      </c>
    </row>
    <row r="248" spans="2:5" x14ac:dyDescent="0.25">
      <c r="B248" s="8" t="s">
        <v>2120</v>
      </c>
      <c r="C248" s="9" t="s">
        <v>2478</v>
      </c>
      <c r="D248" s="9">
        <v>1.75485</v>
      </c>
      <c r="E248" s="10">
        <v>-0.420877</v>
      </c>
    </row>
    <row r="249" spans="2:5" x14ac:dyDescent="0.25">
      <c r="B249" s="8" t="s">
        <v>2169</v>
      </c>
      <c r="C249" s="9" t="s">
        <v>2517</v>
      </c>
      <c r="D249" s="9">
        <v>1.63391</v>
      </c>
      <c r="E249" s="10">
        <v>-0.42674200000000001</v>
      </c>
    </row>
    <row r="250" spans="2:5" x14ac:dyDescent="0.25">
      <c r="B250" s="8" t="s">
        <v>2354</v>
      </c>
      <c r="C250" s="9" t="s">
        <v>2674</v>
      </c>
      <c r="D250" s="9">
        <v>1.3293200000000001</v>
      </c>
      <c r="E250" s="10">
        <v>-0.43790299999999999</v>
      </c>
    </row>
    <row r="251" spans="2:5" x14ac:dyDescent="0.25">
      <c r="B251" s="8" t="s">
        <v>2370</v>
      </c>
      <c r="C251" s="9" t="s">
        <v>2688</v>
      </c>
      <c r="D251" s="9">
        <v>1.30904</v>
      </c>
      <c r="E251" s="10">
        <v>-0.43808000000000002</v>
      </c>
    </row>
    <row r="252" spans="2:5" x14ac:dyDescent="0.25">
      <c r="B252" s="8" t="s">
        <v>2294</v>
      </c>
      <c r="C252" s="9" t="s">
        <v>2620</v>
      </c>
      <c r="D252" s="9">
        <v>1.3973599999999999</v>
      </c>
      <c r="E252" s="10">
        <v>-0.43822299999999997</v>
      </c>
    </row>
    <row r="253" spans="2:5" x14ac:dyDescent="0.25">
      <c r="B253" s="8" t="s">
        <v>2046</v>
      </c>
      <c r="C253" s="9" t="s">
        <v>2417</v>
      </c>
      <c r="D253" s="9">
        <v>2.21739</v>
      </c>
      <c r="E253" s="10">
        <v>-0.44114199999999998</v>
      </c>
    </row>
    <row r="254" spans="2:5" x14ac:dyDescent="0.25">
      <c r="B254" s="8" t="s">
        <v>2206</v>
      </c>
      <c r="C254" s="9" t="s">
        <v>1062</v>
      </c>
      <c r="D254" s="9">
        <v>1.54206</v>
      </c>
      <c r="E254" s="10">
        <v>-0.44117699999999999</v>
      </c>
    </row>
    <row r="255" spans="2:5" x14ac:dyDescent="0.25">
      <c r="B255" s="8" t="s">
        <v>2060</v>
      </c>
      <c r="C255" s="9" t="s">
        <v>2429</v>
      </c>
      <c r="D255" s="9">
        <v>2.0750099999999998</v>
      </c>
      <c r="E255" s="10">
        <v>-0.44164900000000001</v>
      </c>
    </row>
    <row r="256" spans="2:5" x14ac:dyDescent="0.25">
      <c r="B256" s="8" t="s">
        <v>2064</v>
      </c>
      <c r="C256" s="9" t="s">
        <v>2432</v>
      </c>
      <c r="D256" s="9">
        <v>2.0413999999999999</v>
      </c>
      <c r="E256" s="10">
        <v>-0.443832</v>
      </c>
    </row>
    <row r="257" spans="2:5" x14ac:dyDescent="0.25">
      <c r="B257" s="8" t="s">
        <v>2114</v>
      </c>
      <c r="C257" s="9" t="s">
        <v>2473</v>
      </c>
      <c r="D257" s="9">
        <v>1.7699499999999999</v>
      </c>
      <c r="E257" s="10">
        <v>-0.445351</v>
      </c>
    </row>
    <row r="258" spans="2:5" x14ac:dyDescent="0.25">
      <c r="B258" s="8" t="s">
        <v>2048</v>
      </c>
      <c r="C258" s="9" t="s">
        <v>2419</v>
      </c>
      <c r="D258" s="9">
        <v>2.16343</v>
      </c>
      <c r="E258" s="10">
        <v>-0.44856699999999999</v>
      </c>
    </row>
    <row r="259" spans="2:5" x14ac:dyDescent="0.25">
      <c r="B259" s="8" t="s">
        <v>2047</v>
      </c>
      <c r="C259" s="9" t="s">
        <v>2418</v>
      </c>
      <c r="D259" s="9">
        <v>2.1877800000000001</v>
      </c>
      <c r="E259" s="10">
        <v>-0.45049600000000001</v>
      </c>
    </row>
    <row r="260" spans="2:5" x14ac:dyDescent="0.25">
      <c r="B260" s="8" t="s">
        <v>2336</v>
      </c>
      <c r="C260" s="9" t="s">
        <v>2657</v>
      </c>
      <c r="D260" s="9">
        <v>1.34659</v>
      </c>
      <c r="E260" s="10">
        <v>-0.45486500000000002</v>
      </c>
    </row>
    <row r="261" spans="2:5" x14ac:dyDescent="0.25">
      <c r="B261" s="8" t="s">
        <v>2010</v>
      </c>
      <c r="C261" s="9" t="s">
        <v>2385</v>
      </c>
      <c r="D261" s="9">
        <v>2.9330500000000002</v>
      </c>
      <c r="E261" s="10">
        <v>-0.45752999999999999</v>
      </c>
    </row>
    <row r="262" spans="2:5" x14ac:dyDescent="0.25">
      <c r="B262" s="8" t="s">
        <v>2191</v>
      </c>
      <c r="C262" s="9" t="s">
        <v>2534</v>
      </c>
      <c r="D262" s="9">
        <v>1.5787899999999999</v>
      </c>
      <c r="E262" s="10">
        <v>-0.45802700000000002</v>
      </c>
    </row>
    <row r="263" spans="2:5" x14ac:dyDescent="0.25">
      <c r="B263" s="8" t="s">
        <v>2155</v>
      </c>
      <c r="C263" s="9" t="s">
        <v>2503</v>
      </c>
      <c r="D263" s="9">
        <v>1.66174</v>
      </c>
      <c r="E263" s="10">
        <v>-0.461088</v>
      </c>
    </row>
    <row r="264" spans="2:5" x14ac:dyDescent="0.25">
      <c r="B264" s="8" t="s">
        <v>2170</v>
      </c>
      <c r="C264" s="9" t="s">
        <v>2518</v>
      </c>
      <c r="D264" s="9">
        <v>1.6298299999999999</v>
      </c>
      <c r="E264" s="10">
        <v>-0.47340199999999999</v>
      </c>
    </row>
    <row r="265" spans="2:5" x14ac:dyDescent="0.25">
      <c r="B265" s="8" t="s">
        <v>1850</v>
      </c>
      <c r="C265" s="9" t="s">
        <v>1997</v>
      </c>
      <c r="D265" s="9">
        <v>1.42737</v>
      </c>
      <c r="E265" s="10">
        <v>-0.47395199999999998</v>
      </c>
    </row>
    <row r="266" spans="2:5" x14ac:dyDescent="0.25">
      <c r="B266" s="8" t="s">
        <v>2299</v>
      </c>
      <c r="C266" s="9" t="s">
        <v>2625</v>
      </c>
      <c r="D266" s="9">
        <v>1.38791</v>
      </c>
      <c r="E266" s="10">
        <v>-0.47419800000000001</v>
      </c>
    </row>
    <row r="267" spans="2:5" x14ac:dyDescent="0.25">
      <c r="B267" s="8" t="s">
        <v>2232</v>
      </c>
      <c r="C267" s="9" t="s">
        <v>2568</v>
      </c>
      <c r="D267" s="9">
        <v>1.4850000000000001</v>
      </c>
      <c r="E267" s="10">
        <v>-0.475441</v>
      </c>
    </row>
    <row r="268" spans="2:5" x14ac:dyDescent="0.25">
      <c r="B268" s="8" t="s">
        <v>2181</v>
      </c>
      <c r="C268" s="9" t="s">
        <v>2527</v>
      </c>
      <c r="D268" s="9">
        <v>1.6031899999999999</v>
      </c>
      <c r="E268" s="10">
        <v>-0.47548899999999999</v>
      </c>
    </row>
    <row r="269" spans="2:5" x14ac:dyDescent="0.25">
      <c r="B269" s="8" t="s">
        <v>2131</v>
      </c>
      <c r="C269" s="9" t="s">
        <v>2487</v>
      </c>
      <c r="D269" s="9">
        <v>1.7199500000000001</v>
      </c>
      <c r="E269" s="10">
        <v>-0.49266799999999999</v>
      </c>
    </row>
    <row r="270" spans="2:5" x14ac:dyDescent="0.25">
      <c r="B270" s="8" t="s">
        <v>1819</v>
      </c>
      <c r="C270" s="9" t="s">
        <v>655</v>
      </c>
      <c r="D270" s="9">
        <v>2.0676399999999999</v>
      </c>
      <c r="E270" s="10">
        <v>-0.49278100000000002</v>
      </c>
    </row>
    <row r="271" spans="2:5" x14ac:dyDescent="0.25">
      <c r="B271" s="8" t="s">
        <v>2014</v>
      </c>
      <c r="C271" s="9" t="s">
        <v>2389</v>
      </c>
      <c r="D271" s="9">
        <v>2.7385999999999999</v>
      </c>
      <c r="E271" s="10">
        <v>-0.49714000000000003</v>
      </c>
    </row>
    <row r="272" spans="2:5" x14ac:dyDescent="0.25">
      <c r="B272" s="8" t="s">
        <v>2091</v>
      </c>
      <c r="C272" s="9" t="s">
        <v>2454</v>
      </c>
      <c r="D272" s="9">
        <v>1.8976200000000001</v>
      </c>
      <c r="E272" s="10">
        <v>-0.49714900000000001</v>
      </c>
    </row>
    <row r="273" spans="2:5" x14ac:dyDescent="0.25">
      <c r="B273" s="8" t="s">
        <v>2158</v>
      </c>
      <c r="C273" s="9" t="s">
        <v>2506</v>
      </c>
      <c r="D273" s="9">
        <v>1.6564300000000001</v>
      </c>
      <c r="E273" s="10">
        <v>-0.498392</v>
      </c>
    </row>
    <row r="274" spans="2:5" x14ac:dyDescent="0.25">
      <c r="B274" s="8" t="s">
        <v>2335</v>
      </c>
      <c r="C274" s="9" t="s">
        <v>2656</v>
      </c>
      <c r="D274" s="9">
        <v>1.34734</v>
      </c>
      <c r="E274" s="10">
        <v>-0.49909300000000001</v>
      </c>
    </row>
    <row r="275" spans="2:5" x14ac:dyDescent="0.25">
      <c r="B275" s="8" t="s">
        <v>2180</v>
      </c>
      <c r="C275" s="9" t="s">
        <v>2526</v>
      </c>
      <c r="D275" s="9">
        <v>1.6036699999999999</v>
      </c>
      <c r="E275" s="10">
        <v>-0.50327200000000005</v>
      </c>
    </row>
    <row r="276" spans="2:5" x14ac:dyDescent="0.25">
      <c r="B276" s="8" t="s">
        <v>2213</v>
      </c>
      <c r="C276" s="9" t="s">
        <v>2552</v>
      </c>
      <c r="D276" s="9">
        <v>1.5323800000000001</v>
      </c>
      <c r="E276" s="10">
        <v>-0.50424000000000002</v>
      </c>
    </row>
    <row r="277" spans="2:5" x14ac:dyDescent="0.25">
      <c r="B277" s="8" t="s">
        <v>2027</v>
      </c>
      <c r="C277" s="9" t="s">
        <v>2399</v>
      </c>
      <c r="D277" s="9">
        <v>2.48996</v>
      </c>
      <c r="E277" s="10">
        <v>-0.51236300000000001</v>
      </c>
    </row>
    <row r="278" spans="2:5" x14ac:dyDescent="0.25">
      <c r="B278" s="8" t="s">
        <v>2214</v>
      </c>
      <c r="C278" s="9" t="s">
        <v>1655</v>
      </c>
      <c r="D278" s="9">
        <v>1.5285899999999999</v>
      </c>
      <c r="E278" s="10">
        <v>-0.51516399999999996</v>
      </c>
    </row>
    <row r="279" spans="2:5" x14ac:dyDescent="0.25">
      <c r="B279" s="8" t="s">
        <v>2055</v>
      </c>
      <c r="C279" s="9" t="s">
        <v>2424</v>
      </c>
      <c r="D279" s="9">
        <v>2.1081400000000001</v>
      </c>
      <c r="E279" s="10">
        <v>-0.51903600000000005</v>
      </c>
    </row>
    <row r="280" spans="2:5" x14ac:dyDescent="0.25">
      <c r="B280" s="8" t="s">
        <v>2340</v>
      </c>
      <c r="C280" s="9" t="s">
        <v>2660</v>
      </c>
      <c r="D280" s="9">
        <v>1.34446</v>
      </c>
      <c r="E280" s="10">
        <v>-0.51907000000000003</v>
      </c>
    </row>
    <row r="281" spans="2:5" x14ac:dyDescent="0.25">
      <c r="B281" s="8" t="s">
        <v>2260</v>
      </c>
      <c r="C281" s="9" t="s">
        <v>2590</v>
      </c>
      <c r="D281" s="9">
        <v>1.4457199999999999</v>
      </c>
      <c r="E281" s="10">
        <v>-0.53800599999999998</v>
      </c>
    </row>
    <row r="282" spans="2:5" x14ac:dyDescent="0.25">
      <c r="B282" s="8" t="s">
        <v>2092</v>
      </c>
      <c r="C282" s="9" t="s">
        <v>813</v>
      </c>
      <c r="D282" s="9">
        <v>1.8971800000000001</v>
      </c>
      <c r="E282" s="10">
        <v>-0.53891999999999995</v>
      </c>
    </row>
    <row r="283" spans="2:5" x14ac:dyDescent="0.25">
      <c r="B283" s="8" t="s">
        <v>2225</v>
      </c>
      <c r="C283" s="9" t="s">
        <v>2561</v>
      </c>
      <c r="D283" s="9">
        <v>1.50404</v>
      </c>
      <c r="E283" s="10">
        <v>-0.53893800000000003</v>
      </c>
    </row>
    <row r="284" spans="2:5" x14ac:dyDescent="0.25">
      <c r="B284" s="8" t="s">
        <v>2313</v>
      </c>
      <c r="C284" s="9" t="s">
        <v>2636</v>
      </c>
      <c r="D284" s="9">
        <v>1.37093</v>
      </c>
      <c r="E284" s="10">
        <v>-0.53997899999999999</v>
      </c>
    </row>
    <row r="285" spans="2:5" x14ac:dyDescent="0.25">
      <c r="B285" s="8" t="s">
        <v>2146</v>
      </c>
      <c r="C285" s="9" t="s">
        <v>2498</v>
      </c>
      <c r="D285" s="9">
        <v>1.69069</v>
      </c>
      <c r="E285" s="10">
        <v>-0.54009700000000005</v>
      </c>
    </row>
    <row r="286" spans="2:5" x14ac:dyDescent="0.25">
      <c r="B286" s="8" t="s">
        <v>2231</v>
      </c>
      <c r="C286" s="9" t="s">
        <v>2567</v>
      </c>
      <c r="D286" s="9">
        <v>1.48933</v>
      </c>
      <c r="E286" s="10">
        <v>-0.54202099999999998</v>
      </c>
    </row>
    <row r="287" spans="2:5" x14ac:dyDescent="0.25">
      <c r="B287" s="8" t="s">
        <v>2086</v>
      </c>
      <c r="C287" s="9" t="s">
        <v>2449</v>
      </c>
      <c r="D287" s="9">
        <v>1.91212</v>
      </c>
      <c r="E287" s="10">
        <v>-0.55667299999999997</v>
      </c>
    </row>
    <row r="288" spans="2:5" x14ac:dyDescent="0.25">
      <c r="B288" s="8" t="s">
        <v>2276</v>
      </c>
      <c r="C288" s="9" t="s">
        <v>2605</v>
      </c>
      <c r="D288" s="9">
        <v>1.41964</v>
      </c>
      <c r="E288" s="10">
        <v>-0.55896900000000005</v>
      </c>
    </row>
    <row r="289" spans="2:5" x14ac:dyDescent="0.25">
      <c r="B289" s="8" t="s">
        <v>2073</v>
      </c>
      <c r="C289" s="9" t="s">
        <v>2440</v>
      </c>
      <c r="D289" s="9">
        <v>2.0006300000000001</v>
      </c>
      <c r="E289" s="10">
        <v>-0.55898899999999996</v>
      </c>
    </row>
    <row r="290" spans="2:5" x14ac:dyDescent="0.25">
      <c r="B290" s="8" t="s">
        <v>2333</v>
      </c>
      <c r="C290" s="9" t="s">
        <v>2655</v>
      </c>
      <c r="D290" s="9">
        <v>1.35111</v>
      </c>
      <c r="E290" s="10">
        <v>-0.56279400000000002</v>
      </c>
    </row>
    <row r="291" spans="2:5" x14ac:dyDescent="0.25">
      <c r="B291" s="8" t="s">
        <v>2061</v>
      </c>
      <c r="C291" s="9" t="s">
        <v>1107</v>
      </c>
      <c r="D291" s="9">
        <v>2.07396</v>
      </c>
      <c r="E291" s="10">
        <v>-0.56791700000000001</v>
      </c>
    </row>
    <row r="292" spans="2:5" x14ac:dyDescent="0.25">
      <c r="B292" s="8" t="s">
        <v>2338</v>
      </c>
      <c r="C292" s="9" t="s">
        <v>2659</v>
      </c>
      <c r="D292" s="9">
        <v>1.3449</v>
      </c>
      <c r="E292" s="10">
        <v>-0.57188099999999997</v>
      </c>
    </row>
    <row r="293" spans="2:5" x14ac:dyDescent="0.25">
      <c r="B293" s="8" t="s">
        <v>2309</v>
      </c>
      <c r="C293" s="9" t="s">
        <v>2633</v>
      </c>
      <c r="D293" s="9">
        <v>1.3774599999999999</v>
      </c>
      <c r="E293" s="10">
        <v>-0.57255199999999995</v>
      </c>
    </row>
    <row r="294" spans="2:5" x14ac:dyDescent="0.25">
      <c r="B294" s="8" t="s">
        <v>2142</v>
      </c>
      <c r="C294" s="9" t="s">
        <v>2495</v>
      </c>
      <c r="D294" s="9">
        <v>1.6974100000000001</v>
      </c>
      <c r="E294" s="10">
        <v>-0.585789</v>
      </c>
    </row>
    <row r="295" spans="2:5" x14ac:dyDescent="0.25">
      <c r="B295" s="8" t="s">
        <v>2357</v>
      </c>
      <c r="C295" s="9" t="s">
        <v>2676</v>
      </c>
      <c r="D295" s="9">
        <v>1.3260000000000001</v>
      </c>
      <c r="E295" s="10">
        <v>-0.58842700000000003</v>
      </c>
    </row>
    <row r="296" spans="2:5" x14ac:dyDescent="0.25">
      <c r="B296" s="8" t="s">
        <v>2301</v>
      </c>
      <c r="C296" s="9" t="s">
        <v>697</v>
      </c>
      <c r="D296" s="9">
        <v>1.3854299999999999</v>
      </c>
      <c r="E296" s="10">
        <v>-0.588565</v>
      </c>
    </row>
    <row r="297" spans="2:5" x14ac:dyDescent="0.25">
      <c r="B297" s="8" t="s">
        <v>2088</v>
      </c>
      <c r="C297" s="9" t="s">
        <v>2451</v>
      </c>
      <c r="D297" s="9">
        <v>1.90648</v>
      </c>
      <c r="E297" s="10">
        <v>-0.58898499999999998</v>
      </c>
    </row>
    <row r="298" spans="2:5" x14ac:dyDescent="0.25">
      <c r="B298" s="8" t="s">
        <v>2282</v>
      </c>
      <c r="C298" s="9" t="s">
        <v>2611</v>
      </c>
      <c r="D298" s="9">
        <v>1.41056</v>
      </c>
      <c r="E298" s="10">
        <v>-0.59465800000000002</v>
      </c>
    </row>
    <row r="299" spans="2:5" x14ac:dyDescent="0.25">
      <c r="B299" s="8" t="s">
        <v>2230</v>
      </c>
      <c r="C299" s="9" t="s">
        <v>2566</v>
      </c>
      <c r="D299" s="9">
        <v>1.48959</v>
      </c>
      <c r="E299" s="10">
        <v>-0.59880599999999995</v>
      </c>
    </row>
    <row r="300" spans="2:5" x14ac:dyDescent="0.25">
      <c r="B300" s="8" t="s">
        <v>2196</v>
      </c>
      <c r="C300" s="9" t="s">
        <v>1345</v>
      </c>
      <c r="D300" s="9">
        <v>1.5658399999999999</v>
      </c>
      <c r="E300" s="10">
        <v>-0.60051600000000005</v>
      </c>
    </row>
    <row r="301" spans="2:5" x14ac:dyDescent="0.25">
      <c r="B301" s="8" t="s">
        <v>2349</v>
      </c>
      <c r="C301" s="9" t="s">
        <v>2669</v>
      </c>
      <c r="D301" s="9">
        <v>1.33365</v>
      </c>
      <c r="E301" s="10">
        <v>-0.60385699999999998</v>
      </c>
    </row>
    <row r="302" spans="2:5" x14ac:dyDescent="0.25">
      <c r="B302" s="8" t="s">
        <v>2150</v>
      </c>
      <c r="C302" s="9" t="s">
        <v>2501</v>
      </c>
      <c r="D302" s="9">
        <v>1.6796500000000001</v>
      </c>
      <c r="E302" s="10">
        <v>-0.60627500000000001</v>
      </c>
    </row>
    <row r="303" spans="2:5" x14ac:dyDescent="0.25">
      <c r="B303" s="8" t="s">
        <v>2346</v>
      </c>
      <c r="C303" s="9" t="s">
        <v>2666</v>
      </c>
      <c r="D303" s="9">
        <v>1.34063</v>
      </c>
      <c r="E303" s="10">
        <v>-0.62199899999999997</v>
      </c>
    </row>
    <row r="304" spans="2:5" x14ac:dyDescent="0.25">
      <c r="B304" s="8" t="s">
        <v>2163</v>
      </c>
      <c r="C304" s="9" t="s">
        <v>2511</v>
      </c>
      <c r="D304" s="9">
        <v>1.64838</v>
      </c>
      <c r="E304" s="10">
        <v>-0.62497800000000003</v>
      </c>
    </row>
    <row r="305" spans="2:5" x14ac:dyDescent="0.25">
      <c r="B305" s="8" t="s">
        <v>2077</v>
      </c>
      <c r="C305" s="9" t="s">
        <v>873</v>
      </c>
      <c r="D305" s="9">
        <v>1.98414</v>
      </c>
      <c r="E305" s="10">
        <v>-0.62980499999999995</v>
      </c>
    </row>
    <row r="306" spans="2:5" x14ac:dyDescent="0.25">
      <c r="B306" s="8" t="s">
        <v>2253</v>
      </c>
      <c r="C306" s="9" t="s">
        <v>1511</v>
      </c>
      <c r="D306" s="9">
        <v>1.4545399999999999</v>
      </c>
      <c r="E306" s="10">
        <v>-0.633606</v>
      </c>
    </row>
    <row r="307" spans="2:5" x14ac:dyDescent="0.25">
      <c r="B307" s="8" t="s">
        <v>2342</v>
      </c>
      <c r="C307" s="9" t="s">
        <v>2662</v>
      </c>
      <c r="D307" s="9">
        <v>1.34378</v>
      </c>
      <c r="E307" s="10">
        <v>-0.64430799999999999</v>
      </c>
    </row>
    <row r="308" spans="2:5" x14ac:dyDescent="0.25">
      <c r="B308" s="8" t="s">
        <v>2199</v>
      </c>
      <c r="C308" s="9" t="s">
        <v>2540</v>
      </c>
      <c r="D308" s="9">
        <v>1.55585</v>
      </c>
      <c r="E308" s="10">
        <v>-0.67362200000000005</v>
      </c>
    </row>
    <row r="309" spans="2:5" x14ac:dyDescent="0.25">
      <c r="B309" s="8" t="s">
        <v>2375</v>
      </c>
      <c r="C309" s="9" t="s">
        <v>2693</v>
      </c>
      <c r="D309" s="9">
        <v>1.3033999999999999</v>
      </c>
      <c r="E309" s="10">
        <v>-0.67460399999999998</v>
      </c>
    </row>
    <row r="310" spans="2:5" x14ac:dyDescent="0.25">
      <c r="B310" s="8" t="s">
        <v>2106</v>
      </c>
      <c r="C310" s="9" t="s">
        <v>2467</v>
      </c>
      <c r="D310" s="9">
        <v>1.81603</v>
      </c>
      <c r="E310" s="10">
        <v>-0.68855</v>
      </c>
    </row>
    <row r="311" spans="2:5" x14ac:dyDescent="0.25">
      <c r="B311" s="8" t="s">
        <v>2325</v>
      </c>
      <c r="C311" s="9" t="s">
        <v>2647</v>
      </c>
      <c r="D311" s="9">
        <v>1.3582099999999999</v>
      </c>
      <c r="E311" s="10">
        <v>-0.69189199999999995</v>
      </c>
    </row>
    <row r="312" spans="2:5" x14ac:dyDescent="0.25">
      <c r="B312" s="8" t="s">
        <v>2072</v>
      </c>
      <c r="C312" s="9" t="s">
        <v>365</v>
      </c>
      <c r="D312" s="9">
        <v>2.0024299999999999</v>
      </c>
      <c r="E312" s="10">
        <v>-0.70519900000000002</v>
      </c>
    </row>
    <row r="313" spans="2:5" x14ac:dyDescent="0.25">
      <c r="B313" s="8" t="s">
        <v>2149</v>
      </c>
      <c r="C313" s="9" t="s">
        <v>2500</v>
      </c>
      <c r="D313" s="9">
        <v>1.6811700000000001</v>
      </c>
      <c r="E313" s="10">
        <v>-0.71426900000000004</v>
      </c>
    </row>
    <row r="314" spans="2:5" x14ac:dyDescent="0.25">
      <c r="B314" s="8" t="s">
        <v>2311</v>
      </c>
      <c r="C314" s="9" t="s">
        <v>2635</v>
      </c>
      <c r="D314" s="9">
        <v>1.3724700000000001</v>
      </c>
      <c r="E314" s="10">
        <v>-0.71936699999999998</v>
      </c>
    </row>
    <row r="315" spans="2:5" x14ac:dyDescent="0.25">
      <c r="B315" s="8" t="s">
        <v>2017</v>
      </c>
      <c r="C315" s="9" t="s">
        <v>1311</v>
      </c>
      <c r="D315" s="9">
        <v>2.7066699999999999</v>
      </c>
      <c r="E315" s="10">
        <v>-0.72005200000000003</v>
      </c>
    </row>
    <row r="316" spans="2:5" x14ac:dyDescent="0.25">
      <c r="B316" s="8" t="s">
        <v>2207</v>
      </c>
      <c r="C316" s="9" t="s">
        <v>2547</v>
      </c>
      <c r="D316" s="9">
        <v>1.5385599999999999</v>
      </c>
      <c r="E316" s="10">
        <v>-0.73573900000000003</v>
      </c>
    </row>
    <row r="317" spans="2:5" x14ac:dyDescent="0.25">
      <c r="B317" s="8" t="s">
        <v>2372</v>
      </c>
      <c r="C317" s="9" t="s">
        <v>2690</v>
      </c>
      <c r="D317" s="9">
        <v>1.3063499999999999</v>
      </c>
      <c r="E317" s="10">
        <v>-0.75864200000000004</v>
      </c>
    </row>
    <row r="318" spans="2:5" x14ac:dyDescent="0.25">
      <c r="B318" s="8" t="s">
        <v>2117</v>
      </c>
      <c r="C318" s="9" t="s">
        <v>2476</v>
      </c>
      <c r="D318" s="9">
        <v>1.7598100000000001</v>
      </c>
      <c r="E318" s="10">
        <v>-0.75995299999999999</v>
      </c>
    </row>
    <row r="319" spans="2:5" x14ac:dyDescent="0.25">
      <c r="B319" s="8" t="s">
        <v>2066</v>
      </c>
      <c r="C319" s="9" t="s">
        <v>2434</v>
      </c>
      <c r="D319" s="9">
        <v>2.0254099999999999</v>
      </c>
      <c r="E319" s="10">
        <v>-0.76558899999999996</v>
      </c>
    </row>
    <row r="320" spans="2:5" x14ac:dyDescent="0.25">
      <c r="B320" s="8" t="s">
        <v>2127</v>
      </c>
      <c r="C320" s="9" t="s">
        <v>2484</v>
      </c>
      <c r="D320" s="9">
        <v>1.7316199999999999</v>
      </c>
      <c r="E320" s="10">
        <v>-0.766675</v>
      </c>
    </row>
    <row r="321" spans="2:5" x14ac:dyDescent="0.25">
      <c r="B321" s="8" t="s">
        <v>2065</v>
      </c>
      <c r="C321" s="9" t="s">
        <v>2433</v>
      </c>
      <c r="D321" s="9">
        <v>2.0400700000000001</v>
      </c>
      <c r="E321" s="10">
        <v>-0.76861699999999999</v>
      </c>
    </row>
    <row r="322" spans="2:5" x14ac:dyDescent="0.25">
      <c r="B322" s="8" t="s">
        <v>2288</v>
      </c>
      <c r="C322" s="9" t="s">
        <v>2616</v>
      </c>
      <c r="D322" s="9">
        <v>1.40632</v>
      </c>
      <c r="E322" s="10">
        <v>-0.79213</v>
      </c>
    </row>
    <row r="323" spans="2:5" x14ac:dyDescent="0.25">
      <c r="B323" s="8" t="s">
        <v>2031</v>
      </c>
      <c r="C323" s="9" t="s">
        <v>2403</v>
      </c>
      <c r="D323" s="9">
        <v>2.4565299999999999</v>
      </c>
      <c r="E323" s="10">
        <v>-0.79759400000000003</v>
      </c>
    </row>
    <row r="324" spans="2:5" x14ac:dyDescent="0.25">
      <c r="B324" s="8" t="s">
        <v>2090</v>
      </c>
      <c r="C324" s="9" t="s">
        <v>2453</v>
      </c>
      <c r="D324" s="9">
        <v>1.89913</v>
      </c>
      <c r="E324" s="10">
        <v>-0.80530100000000004</v>
      </c>
    </row>
    <row r="325" spans="2:5" x14ac:dyDescent="0.25">
      <c r="B325" s="8" t="s">
        <v>2296</v>
      </c>
      <c r="C325" s="9" t="s">
        <v>2622</v>
      </c>
      <c r="D325" s="9">
        <v>1.3950499999999999</v>
      </c>
      <c r="E325" s="10">
        <v>-0.80944400000000005</v>
      </c>
    </row>
    <row r="326" spans="2:5" x14ac:dyDescent="0.25">
      <c r="B326" s="8" t="s">
        <v>2254</v>
      </c>
      <c r="C326" s="9" t="s">
        <v>2586</v>
      </c>
      <c r="D326" s="9">
        <v>1.45323</v>
      </c>
      <c r="E326" s="10">
        <v>-0.82513899999999996</v>
      </c>
    </row>
    <row r="327" spans="2:5" x14ac:dyDescent="0.25">
      <c r="B327" s="8" t="s">
        <v>2020</v>
      </c>
      <c r="C327" s="9" t="s">
        <v>2393</v>
      </c>
      <c r="D327" s="9">
        <v>2.61842</v>
      </c>
      <c r="E327" s="10">
        <v>-0.83016699999999999</v>
      </c>
    </row>
    <row r="328" spans="2:5" x14ac:dyDescent="0.25">
      <c r="B328" s="8" t="s">
        <v>2241</v>
      </c>
      <c r="C328" s="9" t="s">
        <v>2576</v>
      </c>
      <c r="D328" s="9">
        <v>1.4775199999999999</v>
      </c>
      <c r="E328" s="10">
        <v>-0.83652000000000004</v>
      </c>
    </row>
    <row r="329" spans="2:5" x14ac:dyDescent="0.25">
      <c r="B329" s="8" t="s">
        <v>2257</v>
      </c>
      <c r="C329" s="9" t="s">
        <v>2588</v>
      </c>
      <c r="D329" s="9">
        <v>1.4485699999999999</v>
      </c>
      <c r="E329" s="10">
        <v>-0.85065500000000005</v>
      </c>
    </row>
    <row r="330" spans="2:5" x14ac:dyDescent="0.25">
      <c r="B330" s="8" t="s">
        <v>2226</v>
      </c>
      <c r="C330" s="9" t="s">
        <v>2562</v>
      </c>
      <c r="D330" s="9">
        <v>1.50126</v>
      </c>
      <c r="E330" s="10">
        <v>-0.85499999999999998</v>
      </c>
    </row>
    <row r="331" spans="2:5" x14ac:dyDescent="0.25">
      <c r="B331" s="8" t="s">
        <v>2377</v>
      </c>
      <c r="C331" s="9" t="s">
        <v>2694</v>
      </c>
      <c r="D331" s="9">
        <v>1.30111</v>
      </c>
      <c r="E331" s="10">
        <v>-0.87090000000000001</v>
      </c>
    </row>
    <row r="332" spans="2:5" x14ac:dyDescent="0.25">
      <c r="B332" s="8" t="s">
        <v>2353</v>
      </c>
      <c r="C332" s="9" t="s">
        <v>2673</v>
      </c>
      <c r="D332" s="9">
        <v>1.33046</v>
      </c>
      <c r="E332" s="10">
        <v>-0.88111099999999998</v>
      </c>
    </row>
    <row r="333" spans="2:5" x14ac:dyDescent="0.25">
      <c r="B333" s="8" t="s">
        <v>2330</v>
      </c>
      <c r="C333" s="9" t="s">
        <v>2652</v>
      </c>
      <c r="D333" s="9">
        <v>1.3535699999999999</v>
      </c>
      <c r="E333" s="10">
        <v>-0.89749000000000001</v>
      </c>
    </row>
    <row r="334" spans="2:5" x14ac:dyDescent="0.25">
      <c r="B334" s="8" t="s">
        <v>2085</v>
      </c>
      <c r="C334" s="9" t="s">
        <v>1160</v>
      </c>
      <c r="D334" s="9">
        <v>1.9131499999999999</v>
      </c>
      <c r="E334" s="10">
        <v>-0.90142299999999997</v>
      </c>
    </row>
    <row r="335" spans="2:5" x14ac:dyDescent="0.25">
      <c r="B335" s="8" t="s">
        <v>2373</v>
      </c>
      <c r="C335" s="9" t="s">
        <v>2691</v>
      </c>
      <c r="D335" s="9">
        <v>1.30572</v>
      </c>
      <c r="E335" s="10">
        <v>-0.90786900000000004</v>
      </c>
    </row>
    <row r="336" spans="2:5" x14ac:dyDescent="0.25">
      <c r="B336" s="8" t="s">
        <v>2266</v>
      </c>
      <c r="C336" s="9" t="s">
        <v>2595</v>
      </c>
      <c r="D336" s="9">
        <v>1.4314899999999999</v>
      </c>
      <c r="E336" s="10">
        <v>-0.92410300000000001</v>
      </c>
    </row>
    <row r="337" spans="2:5" x14ac:dyDescent="0.25">
      <c r="B337" s="8" t="s">
        <v>2147</v>
      </c>
      <c r="C337" s="9" t="s">
        <v>151</v>
      </c>
      <c r="D337" s="9">
        <v>1.6895800000000001</v>
      </c>
      <c r="E337" s="10">
        <v>-0.925068</v>
      </c>
    </row>
    <row r="338" spans="2:5" x14ac:dyDescent="0.25">
      <c r="B338" s="8" t="s">
        <v>2211</v>
      </c>
      <c r="C338" s="9" t="s">
        <v>2550</v>
      </c>
      <c r="D338" s="9">
        <v>1.53457</v>
      </c>
      <c r="E338" s="10">
        <v>-0.93323900000000004</v>
      </c>
    </row>
    <row r="339" spans="2:5" x14ac:dyDescent="0.25">
      <c r="B339" s="8" t="s">
        <v>2324</v>
      </c>
      <c r="C339" s="9" t="s">
        <v>2646</v>
      </c>
      <c r="D339" s="9">
        <v>1.35971</v>
      </c>
      <c r="E339" s="10">
        <v>-0.94984199999999996</v>
      </c>
    </row>
    <row r="340" spans="2:5" x14ac:dyDescent="0.25">
      <c r="B340" s="8" t="s">
        <v>2268</v>
      </c>
      <c r="C340" s="9" t="s">
        <v>2597</v>
      </c>
      <c r="D340" s="9">
        <v>1.4297599999999999</v>
      </c>
      <c r="E340" s="10">
        <v>-0.95328999999999997</v>
      </c>
    </row>
    <row r="341" spans="2:5" x14ac:dyDescent="0.25">
      <c r="B341" s="8" t="s">
        <v>2035</v>
      </c>
      <c r="C341" s="9" t="s">
        <v>2407</v>
      </c>
      <c r="D341" s="9">
        <v>2.4176000000000002</v>
      </c>
      <c r="E341" s="10">
        <v>-0.96790100000000001</v>
      </c>
    </row>
    <row r="342" spans="2:5" x14ac:dyDescent="0.25">
      <c r="B342" s="8" t="s">
        <v>2105</v>
      </c>
      <c r="C342" s="9" t="s">
        <v>2466</v>
      </c>
      <c r="D342" s="9">
        <v>1.8195399999999999</v>
      </c>
      <c r="E342" s="10">
        <v>-0.99955499999999997</v>
      </c>
    </row>
    <row r="343" spans="2:5" x14ac:dyDescent="0.25">
      <c r="B343" s="8" t="s">
        <v>2318</v>
      </c>
      <c r="C343" s="9" t="s">
        <v>2640</v>
      </c>
      <c r="D343" s="9">
        <v>1.36835</v>
      </c>
      <c r="E343" s="10">
        <v>-1.0031399999999999</v>
      </c>
    </row>
    <row r="344" spans="2:5" x14ac:dyDescent="0.25">
      <c r="B344" s="8" t="s">
        <v>2242</v>
      </c>
      <c r="C344" s="9" t="s">
        <v>2577</v>
      </c>
      <c r="D344" s="9">
        <v>1.4757100000000001</v>
      </c>
      <c r="E344" s="10">
        <v>-1.0161100000000001</v>
      </c>
    </row>
    <row r="345" spans="2:5" x14ac:dyDescent="0.25">
      <c r="B345" s="8" t="s">
        <v>2043</v>
      </c>
      <c r="C345" s="9" t="s">
        <v>2414</v>
      </c>
      <c r="D345" s="9">
        <v>2.2301700000000002</v>
      </c>
      <c r="E345" s="10">
        <v>-1.0402400000000001</v>
      </c>
    </row>
    <row r="346" spans="2:5" x14ac:dyDescent="0.25">
      <c r="B346" s="8" t="s">
        <v>2360</v>
      </c>
      <c r="C346" s="9" t="s">
        <v>2679</v>
      </c>
      <c r="D346" s="9">
        <v>1.3242100000000001</v>
      </c>
      <c r="E346" s="10">
        <v>-1.0507200000000001</v>
      </c>
    </row>
    <row r="347" spans="2:5" x14ac:dyDescent="0.25">
      <c r="B347" s="8" t="s">
        <v>2083</v>
      </c>
      <c r="C347" s="9" t="s">
        <v>2448</v>
      </c>
      <c r="D347" s="9">
        <v>1.91764</v>
      </c>
      <c r="E347" s="10">
        <v>-1.0553999999999999</v>
      </c>
    </row>
    <row r="348" spans="2:5" x14ac:dyDescent="0.25">
      <c r="B348" s="8" t="s">
        <v>2337</v>
      </c>
      <c r="C348" s="9" t="s">
        <v>2658</v>
      </c>
      <c r="D348" s="9">
        <v>1.3461700000000001</v>
      </c>
      <c r="E348" s="10">
        <v>-1.08249</v>
      </c>
    </row>
    <row r="349" spans="2:5" x14ac:dyDescent="0.25">
      <c r="B349" s="8" t="s">
        <v>2030</v>
      </c>
      <c r="C349" s="9" t="s">
        <v>2402</v>
      </c>
      <c r="D349" s="9">
        <v>2.4732799999999999</v>
      </c>
      <c r="E349" s="10">
        <v>-1.14157</v>
      </c>
    </row>
    <row r="350" spans="2:5" x14ac:dyDescent="0.25">
      <c r="B350" s="8" t="s">
        <v>2273</v>
      </c>
      <c r="C350" s="9" t="s">
        <v>2602</v>
      </c>
      <c r="D350" s="9">
        <v>1.42127</v>
      </c>
      <c r="E350" s="10">
        <v>-1.1491499999999999</v>
      </c>
    </row>
    <row r="351" spans="2:5" x14ac:dyDescent="0.25">
      <c r="B351" s="8" t="s">
        <v>2236</v>
      </c>
      <c r="C351" s="9" t="s">
        <v>2572</v>
      </c>
      <c r="D351" s="9">
        <v>1.4816</v>
      </c>
      <c r="E351" s="10">
        <v>-1.1718200000000001</v>
      </c>
    </row>
    <row r="352" spans="2:5" x14ac:dyDescent="0.25">
      <c r="B352" s="8" t="s">
        <v>2347</v>
      </c>
      <c r="C352" s="9" t="s">
        <v>2667</v>
      </c>
      <c r="D352" s="9">
        <v>1.3365899999999999</v>
      </c>
      <c r="E352" s="10">
        <v>-1.1849700000000001</v>
      </c>
    </row>
    <row r="353" spans="2:5" x14ac:dyDescent="0.25">
      <c r="B353" s="8" t="s">
        <v>2165</v>
      </c>
      <c r="C353" s="9" t="s">
        <v>2513</v>
      </c>
      <c r="D353" s="9">
        <v>1.6415</v>
      </c>
      <c r="E353" s="10">
        <v>-1.1915199999999999</v>
      </c>
    </row>
    <row r="354" spans="2:5" x14ac:dyDescent="0.25">
      <c r="B354" s="8" t="s">
        <v>2323</v>
      </c>
      <c r="C354" s="9" t="s">
        <v>2645</v>
      </c>
      <c r="D354" s="9">
        <v>1.3622799999999999</v>
      </c>
      <c r="E354" s="10">
        <v>-1.1918599999999999</v>
      </c>
    </row>
    <row r="355" spans="2:5" x14ac:dyDescent="0.25">
      <c r="B355" s="8" t="s">
        <v>2258</v>
      </c>
      <c r="C355" s="9" t="s">
        <v>2589</v>
      </c>
      <c r="D355" s="9">
        <v>1.4473</v>
      </c>
      <c r="E355" s="10">
        <v>-1.21671</v>
      </c>
    </row>
    <row r="356" spans="2:5" x14ac:dyDescent="0.25">
      <c r="B356" s="8" t="s">
        <v>2317</v>
      </c>
      <c r="C356" s="9" t="s">
        <v>2639</v>
      </c>
      <c r="D356" s="9">
        <v>1.3685099999999999</v>
      </c>
      <c r="E356" s="10">
        <v>-1.2257</v>
      </c>
    </row>
    <row r="357" spans="2:5" x14ac:dyDescent="0.25">
      <c r="B357" s="8" t="s">
        <v>2298</v>
      </c>
      <c r="C357" s="9" t="s">
        <v>2624</v>
      </c>
      <c r="D357" s="9">
        <v>1.3930100000000001</v>
      </c>
      <c r="E357" s="10">
        <v>-1.2970200000000001</v>
      </c>
    </row>
    <row r="358" spans="2:5" x14ac:dyDescent="0.25">
      <c r="B358" s="8" t="s">
        <v>2366</v>
      </c>
      <c r="C358" s="9" t="s">
        <v>2684</v>
      </c>
      <c r="D358" s="9">
        <v>1.31959</v>
      </c>
      <c r="E358" s="10">
        <v>-1.3078799999999999</v>
      </c>
    </row>
    <row r="359" spans="2:5" x14ac:dyDescent="0.25">
      <c r="B359" s="8" t="s">
        <v>2284</v>
      </c>
      <c r="C359" s="9" t="s">
        <v>2613</v>
      </c>
      <c r="D359" s="9">
        <v>1.4086399999999999</v>
      </c>
      <c r="E359" s="10">
        <v>-1.3310599999999999</v>
      </c>
    </row>
    <row r="360" spans="2:5" x14ac:dyDescent="0.25">
      <c r="B360" s="8" t="s">
        <v>2033</v>
      </c>
      <c r="C360" s="9" t="s">
        <v>2405</v>
      </c>
      <c r="D360" s="9">
        <v>2.44408</v>
      </c>
      <c r="E360" s="10">
        <v>-1.34527</v>
      </c>
    </row>
    <row r="361" spans="2:5" x14ac:dyDescent="0.25">
      <c r="B361" s="8" t="s">
        <v>2328</v>
      </c>
      <c r="C361" s="9" t="s">
        <v>2650</v>
      </c>
      <c r="D361" s="9">
        <v>1.35656</v>
      </c>
      <c r="E361" s="10">
        <v>-1.3553299999999999</v>
      </c>
    </row>
    <row r="362" spans="2:5" x14ac:dyDescent="0.25">
      <c r="B362" s="8" t="s">
        <v>2087</v>
      </c>
      <c r="C362" s="9" t="s">
        <v>2450</v>
      </c>
      <c r="D362" s="9">
        <v>1.91056</v>
      </c>
      <c r="E362" s="10">
        <v>-1.3568800000000001</v>
      </c>
    </row>
    <row r="363" spans="2:5" x14ac:dyDescent="0.25">
      <c r="B363" s="8" t="s">
        <v>2124</v>
      </c>
      <c r="C363" s="9" t="s">
        <v>2482</v>
      </c>
      <c r="D363" s="9">
        <v>1.7378800000000001</v>
      </c>
      <c r="E363" s="10">
        <v>-1.39341</v>
      </c>
    </row>
    <row r="364" spans="2:5" x14ac:dyDescent="0.25">
      <c r="B364" s="8" t="s">
        <v>2363</v>
      </c>
      <c r="C364" s="9" t="s">
        <v>2681</v>
      </c>
      <c r="D364" s="9">
        <v>1.3218000000000001</v>
      </c>
      <c r="E364" s="10">
        <v>-1.41466</v>
      </c>
    </row>
    <row r="365" spans="2:5" x14ac:dyDescent="0.25">
      <c r="B365" s="8" t="s">
        <v>2233</v>
      </c>
      <c r="C365" s="9" t="s">
        <v>2569</v>
      </c>
      <c r="D365" s="9">
        <v>1.48482</v>
      </c>
      <c r="E365" s="10">
        <v>-1.4230499999999999</v>
      </c>
    </row>
    <row r="366" spans="2:5" x14ac:dyDescent="0.25">
      <c r="B366" s="8" t="s">
        <v>2186</v>
      </c>
      <c r="C366" s="9" t="s">
        <v>2531</v>
      </c>
      <c r="D366" s="9">
        <v>1.58839</v>
      </c>
      <c r="E366" s="10">
        <v>-1.50457</v>
      </c>
    </row>
    <row r="367" spans="2:5" x14ac:dyDescent="0.25">
      <c r="B367" s="8" t="s">
        <v>2176</v>
      </c>
      <c r="C367" s="9" t="s">
        <v>2523</v>
      </c>
      <c r="D367" s="9">
        <v>1.61198</v>
      </c>
      <c r="E367" s="10">
        <v>-1.51122</v>
      </c>
    </row>
    <row r="368" spans="2:5" x14ac:dyDescent="0.25">
      <c r="B368" s="8" t="s">
        <v>2143</v>
      </c>
      <c r="C368" s="9"/>
      <c r="D368" s="9">
        <v>1.69625</v>
      </c>
      <c r="E368" s="10">
        <v>-1.5843700000000001</v>
      </c>
    </row>
    <row r="369" spans="2:5" x14ac:dyDescent="0.25">
      <c r="B369" s="8" t="s">
        <v>2358</v>
      </c>
      <c r="C369" s="9" t="s">
        <v>2677</v>
      </c>
      <c r="D369" s="9">
        <v>1.32552</v>
      </c>
      <c r="E369" s="10">
        <v>-1.5848199999999999</v>
      </c>
    </row>
    <row r="370" spans="2:5" x14ac:dyDescent="0.25">
      <c r="B370" s="8" t="s">
        <v>2238</v>
      </c>
      <c r="C370" s="9" t="s">
        <v>2573</v>
      </c>
      <c r="D370" s="9">
        <v>1.4785900000000001</v>
      </c>
      <c r="E370" s="10">
        <v>-1.65907</v>
      </c>
    </row>
    <row r="371" spans="2:5" x14ac:dyDescent="0.25">
      <c r="B371" s="8" t="s">
        <v>2351</v>
      </c>
      <c r="C371" s="9" t="s">
        <v>2671</v>
      </c>
      <c r="D371" s="9">
        <v>1.33263</v>
      </c>
      <c r="E371" s="10">
        <v>-1.66551</v>
      </c>
    </row>
    <row r="372" spans="2:5" x14ac:dyDescent="0.25">
      <c r="B372" s="8" t="s">
        <v>2153</v>
      </c>
      <c r="C372" s="9" t="s">
        <v>2502</v>
      </c>
      <c r="D372" s="9">
        <v>1.6671100000000001</v>
      </c>
      <c r="E372" s="10">
        <v>-1.7279100000000001</v>
      </c>
    </row>
    <row r="373" spans="2:5" x14ac:dyDescent="0.25">
      <c r="B373" s="8" t="s">
        <v>2099</v>
      </c>
      <c r="C373" s="9" t="s">
        <v>2461</v>
      </c>
      <c r="D373" s="9">
        <v>1.8703099999999999</v>
      </c>
      <c r="E373" s="10">
        <v>-1.7279500000000001</v>
      </c>
    </row>
    <row r="374" spans="2:5" x14ac:dyDescent="0.25">
      <c r="B374" s="8" t="s">
        <v>2279</v>
      </c>
      <c r="C374" s="9" t="s">
        <v>2608</v>
      </c>
      <c r="D374" s="9">
        <v>1.4151100000000001</v>
      </c>
      <c r="E374" s="10">
        <v>-1.75173</v>
      </c>
    </row>
    <row r="375" spans="2:5" x14ac:dyDescent="0.25">
      <c r="B375" s="8" t="s">
        <v>2359</v>
      </c>
      <c r="C375" s="9" t="s">
        <v>2678</v>
      </c>
      <c r="D375" s="9">
        <v>1.32463</v>
      </c>
      <c r="E375" s="10">
        <v>-1.7721499999999999</v>
      </c>
    </row>
    <row r="376" spans="2:5" x14ac:dyDescent="0.25">
      <c r="B376" s="8" t="s">
        <v>2119</v>
      </c>
      <c r="C376" s="9" t="s">
        <v>2477</v>
      </c>
      <c r="D376" s="9">
        <v>1.75614</v>
      </c>
      <c r="E376" s="10">
        <v>-1.80983</v>
      </c>
    </row>
    <row r="377" spans="2:5" x14ac:dyDescent="0.25">
      <c r="B377" s="8" t="s">
        <v>2209</v>
      </c>
      <c r="C377" s="9" t="s">
        <v>2549</v>
      </c>
      <c r="D377" s="9">
        <v>1.53494</v>
      </c>
      <c r="E377" s="10">
        <v>-1.81799</v>
      </c>
    </row>
    <row r="378" spans="2:5" x14ac:dyDescent="0.25">
      <c r="B378" s="8" t="s">
        <v>2218</v>
      </c>
      <c r="C378" s="9" t="s">
        <v>2555</v>
      </c>
      <c r="D378" s="9">
        <v>1.51414</v>
      </c>
      <c r="E378" s="10">
        <v>-1.8248599999999999</v>
      </c>
    </row>
    <row r="379" spans="2:5" x14ac:dyDescent="0.25">
      <c r="B379" s="8" t="s">
        <v>2221</v>
      </c>
      <c r="C379" s="9" t="s">
        <v>2557</v>
      </c>
      <c r="D379" s="9">
        <v>1.5061899999999999</v>
      </c>
      <c r="E379" s="10">
        <v>-1.9024799999999999</v>
      </c>
    </row>
    <row r="380" spans="2:5" x14ac:dyDescent="0.25">
      <c r="B380" s="8" t="s">
        <v>2003</v>
      </c>
      <c r="C380" s="9" t="s">
        <v>2379</v>
      </c>
      <c r="D380" s="9">
        <v>4.0778600000000003</v>
      </c>
      <c r="E380" s="10">
        <v>-2.0005099999999998</v>
      </c>
    </row>
    <row r="381" spans="2:5" x14ac:dyDescent="0.25">
      <c r="B381" s="8" t="s">
        <v>2310</v>
      </c>
      <c r="C381" s="9" t="s">
        <v>2634</v>
      </c>
      <c r="D381" s="9">
        <v>1.3737299999999999</v>
      </c>
      <c r="E381" s="10">
        <v>-2.0042399999999998</v>
      </c>
    </row>
    <row r="382" spans="2:5" x14ac:dyDescent="0.25">
      <c r="B382" s="8" t="s">
        <v>1682</v>
      </c>
      <c r="C382" s="9" t="s">
        <v>1865</v>
      </c>
      <c r="D382" s="9">
        <v>1.3733200000000001</v>
      </c>
      <c r="E382" s="10">
        <v>-2.12243</v>
      </c>
    </row>
    <row r="383" spans="2:5" x14ac:dyDescent="0.25">
      <c r="B383" s="8" t="s">
        <v>2093</v>
      </c>
      <c r="C383" s="9" t="s">
        <v>2455</v>
      </c>
      <c r="D383" s="9">
        <v>1.8949400000000001</v>
      </c>
      <c r="E383" s="10">
        <v>-2.2272099999999999</v>
      </c>
    </row>
    <row r="384" spans="2:5" x14ac:dyDescent="0.25">
      <c r="B384" s="8" t="s">
        <v>2082</v>
      </c>
      <c r="C384" s="9" t="s">
        <v>2447</v>
      </c>
      <c r="D384" s="9">
        <v>1.9372400000000001</v>
      </c>
      <c r="E384" s="10">
        <v>-2.27454</v>
      </c>
    </row>
    <row r="385" spans="2:5" x14ac:dyDescent="0.25">
      <c r="B385" s="8" t="s">
        <v>2250</v>
      </c>
      <c r="C385" s="9" t="s">
        <v>2584</v>
      </c>
      <c r="D385" s="9">
        <v>1.4588699999999999</v>
      </c>
      <c r="E385" s="10">
        <v>-2.2910699999999999</v>
      </c>
    </row>
    <row r="386" spans="2:5" x14ac:dyDescent="0.25">
      <c r="B386" s="8" t="s">
        <v>2270</v>
      </c>
      <c r="C386" s="9" t="s">
        <v>2599</v>
      </c>
      <c r="D386" s="9">
        <v>1.4259900000000001</v>
      </c>
      <c r="E386" s="10">
        <v>-2.2957399999999999</v>
      </c>
    </row>
    <row r="387" spans="2:5" x14ac:dyDescent="0.25">
      <c r="B387" s="8" t="s">
        <v>2356</v>
      </c>
      <c r="C387" s="9" t="s">
        <v>968</v>
      </c>
      <c r="D387" s="9">
        <v>1.32894</v>
      </c>
      <c r="E387" s="10">
        <v>-2.52183</v>
      </c>
    </row>
    <row r="388" spans="2:5" x14ac:dyDescent="0.25">
      <c r="B388" s="8" t="s">
        <v>2248</v>
      </c>
      <c r="C388" s="9" t="s">
        <v>2582</v>
      </c>
      <c r="D388" s="9">
        <v>1.4599899999999999</v>
      </c>
      <c r="E388" s="10">
        <v>-2.7073100000000001</v>
      </c>
    </row>
    <row r="389" spans="2:5" x14ac:dyDescent="0.25">
      <c r="B389" s="8" t="s">
        <v>2104</v>
      </c>
      <c r="C389" s="9" t="s">
        <v>2465</v>
      </c>
      <c r="D389" s="9">
        <v>1.8322400000000001</v>
      </c>
      <c r="E389" s="10">
        <v>-3.52163</v>
      </c>
    </row>
    <row r="390" spans="2:5" x14ac:dyDescent="0.25">
      <c r="B390" s="8" t="s">
        <v>2159</v>
      </c>
      <c r="C390" s="9" t="s">
        <v>2507</v>
      </c>
      <c r="D390" s="9">
        <v>1.65371</v>
      </c>
      <c r="E390" s="10">
        <v>-4.1715200000000001</v>
      </c>
    </row>
    <row r="391" spans="2:5" ht="15.75" thickBot="1" x14ac:dyDescent="0.3">
      <c r="B391" s="13" t="s">
        <v>2274</v>
      </c>
      <c r="C391" s="14" t="s">
        <v>2603</v>
      </c>
      <c r="D391" s="14">
        <v>1.4211400000000001</v>
      </c>
      <c r="E391" s="15">
        <v>-4.3310000000000004</v>
      </c>
    </row>
  </sheetData>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2"/>
  <sheetViews>
    <sheetView workbookViewId="0"/>
  </sheetViews>
  <sheetFormatPr defaultColWidth="11.42578125" defaultRowHeight="15" x14ac:dyDescent="0.25"/>
  <cols>
    <col min="1" max="1" width="11.42578125" style="4"/>
    <col min="2" max="2" width="25.140625" style="3" customWidth="1"/>
    <col min="3" max="3" width="28.140625" style="3" customWidth="1"/>
    <col min="4" max="5" width="11.5703125" style="3"/>
    <col min="6" max="10" width="11.42578125" style="4"/>
  </cols>
  <sheetData>
    <row r="1" spans="1:5" ht="15.75" thickBot="1" x14ac:dyDescent="0.3">
      <c r="A1" s="2" t="s">
        <v>2698</v>
      </c>
    </row>
    <row r="2" spans="1:5" ht="45" x14ac:dyDescent="0.25">
      <c r="A2" s="2" t="s">
        <v>1662</v>
      </c>
      <c r="B2" s="5" t="s">
        <v>0</v>
      </c>
      <c r="C2" s="6" t="s">
        <v>1</v>
      </c>
      <c r="D2" s="18" t="s">
        <v>2000</v>
      </c>
      <c r="E2" s="19" t="s">
        <v>2001</v>
      </c>
    </row>
    <row r="3" spans="1:5" x14ac:dyDescent="0.25">
      <c r="B3" s="8" t="s">
        <v>1663</v>
      </c>
      <c r="C3" s="9" t="s">
        <v>79</v>
      </c>
      <c r="D3" s="20">
        <v>4.3779199999999996</v>
      </c>
      <c r="E3" s="21">
        <v>3.3843100000000002</v>
      </c>
    </row>
    <row r="4" spans="1:5" x14ac:dyDescent="0.25">
      <c r="B4" s="8" t="s">
        <v>1668</v>
      </c>
      <c r="C4" s="9" t="s">
        <v>1855</v>
      </c>
      <c r="D4" s="20">
        <v>3.1429299999999998</v>
      </c>
      <c r="E4" s="21">
        <v>2.9801000000000002</v>
      </c>
    </row>
    <row r="5" spans="1:5" x14ac:dyDescent="0.25">
      <c r="B5" s="8" t="s">
        <v>1671</v>
      </c>
      <c r="C5" s="9" t="s">
        <v>197</v>
      </c>
      <c r="D5" s="20">
        <v>3.0200200000000001</v>
      </c>
      <c r="E5" s="21">
        <v>2.7067899999999998</v>
      </c>
    </row>
    <row r="6" spans="1:5" x14ac:dyDescent="0.25">
      <c r="B6" s="8" t="s">
        <v>1759</v>
      </c>
      <c r="C6" s="9" t="s">
        <v>1928</v>
      </c>
      <c r="D6" s="20">
        <v>1.5345500000000001</v>
      </c>
      <c r="E6" s="21">
        <v>2.6775799999999998</v>
      </c>
    </row>
    <row r="7" spans="1:5" x14ac:dyDescent="0.25">
      <c r="B7" s="8" t="s">
        <v>1812</v>
      </c>
      <c r="C7" s="9" t="s">
        <v>1967</v>
      </c>
      <c r="D7" s="20">
        <v>1.3849800000000001</v>
      </c>
      <c r="E7" s="21">
        <v>2.17259</v>
      </c>
    </row>
    <row r="8" spans="1:5" x14ac:dyDescent="0.25">
      <c r="B8" s="8" t="s">
        <v>1667</v>
      </c>
      <c r="C8" s="9" t="s">
        <v>570</v>
      </c>
      <c r="D8" s="20">
        <v>3.2921</v>
      </c>
      <c r="E8" s="21">
        <v>1.97245</v>
      </c>
    </row>
    <row r="9" spans="1:5" x14ac:dyDescent="0.25">
      <c r="B9" s="8" t="s">
        <v>1679</v>
      </c>
      <c r="C9" s="9" t="s">
        <v>723</v>
      </c>
      <c r="D9" s="20">
        <v>2.3096199999999998</v>
      </c>
      <c r="E9" s="21">
        <v>1.9020900000000001</v>
      </c>
    </row>
    <row r="10" spans="1:5" x14ac:dyDescent="0.25">
      <c r="B10" s="8" t="s">
        <v>1814</v>
      </c>
      <c r="C10" s="9" t="s">
        <v>1969</v>
      </c>
      <c r="D10" s="20">
        <v>1.38219</v>
      </c>
      <c r="E10" s="21">
        <v>1.88514</v>
      </c>
    </row>
    <row r="11" spans="1:5" x14ac:dyDescent="0.25">
      <c r="B11" s="8" t="s">
        <v>1782</v>
      </c>
      <c r="C11" s="9" t="s">
        <v>1944</v>
      </c>
      <c r="D11" s="20">
        <v>1.4638899999999999</v>
      </c>
      <c r="E11" s="21">
        <v>1.8846000000000001</v>
      </c>
    </row>
    <row r="12" spans="1:5" x14ac:dyDescent="0.25">
      <c r="B12" s="8" t="s">
        <v>1699</v>
      </c>
      <c r="C12" s="9" t="s">
        <v>1877</v>
      </c>
      <c r="D12" s="20">
        <v>1.9338900000000001</v>
      </c>
      <c r="E12" s="21">
        <v>1.83053</v>
      </c>
    </row>
    <row r="13" spans="1:5" x14ac:dyDescent="0.25">
      <c r="B13" s="8" t="s">
        <v>1676</v>
      </c>
      <c r="C13" s="9" t="s">
        <v>29</v>
      </c>
      <c r="D13" s="20">
        <v>2.4108700000000001</v>
      </c>
      <c r="E13" s="21">
        <v>1.81599</v>
      </c>
    </row>
    <row r="14" spans="1:5" x14ac:dyDescent="0.25">
      <c r="B14" s="8" t="s">
        <v>1816</v>
      </c>
      <c r="C14" s="9" t="s">
        <v>1971</v>
      </c>
      <c r="D14" s="20">
        <v>1.37815</v>
      </c>
      <c r="E14" s="21">
        <v>1.76441</v>
      </c>
    </row>
    <row r="15" spans="1:5" x14ac:dyDescent="0.25">
      <c r="B15" s="8" t="s">
        <v>1766</v>
      </c>
      <c r="C15" s="9" t="s">
        <v>1931</v>
      </c>
      <c r="D15" s="20">
        <v>1.5132699999999999</v>
      </c>
      <c r="E15" s="21">
        <v>1.7586299999999999</v>
      </c>
    </row>
    <row r="16" spans="1:5" x14ac:dyDescent="0.25">
      <c r="B16" s="8" t="s">
        <v>1664</v>
      </c>
      <c r="C16" s="9" t="s">
        <v>1853</v>
      </c>
      <c r="D16" s="20">
        <v>3.4576799999999999</v>
      </c>
      <c r="E16" s="21">
        <v>1.7581100000000001</v>
      </c>
    </row>
    <row r="17" spans="2:5" x14ac:dyDescent="0.25">
      <c r="B17" s="8" t="s">
        <v>1674</v>
      </c>
      <c r="C17" s="9" t="s">
        <v>1859</v>
      </c>
      <c r="D17" s="20">
        <v>2.5237400000000001</v>
      </c>
      <c r="E17" s="21">
        <v>1.72374</v>
      </c>
    </row>
    <row r="18" spans="2:5" x14ac:dyDescent="0.25">
      <c r="B18" s="8" t="s">
        <v>1706</v>
      </c>
      <c r="C18" s="9" t="s">
        <v>1883</v>
      </c>
      <c r="D18" s="20">
        <v>1.8530800000000001</v>
      </c>
      <c r="E18" s="21">
        <v>1.6681999999999999</v>
      </c>
    </row>
    <row r="19" spans="2:5" x14ac:dyDescent="0.25">
      <c r="B19" s="8" t="s">
        <v>1665</v>
      </c>
      <c r="C19" s="9" t="s">
        <v>7</v>
      </c>
      <c r="D19" s="20">
        <v>3.41127</v>
      </c>
      <c r="E19" s="21">
        <v>1.5870200000000001</v>
      </c>
    </row>
    <row r="20" spans="2:5" x14ac:dyDescent="0.25">
      <c r="B20" s="8" t="s">
        <v>1742</v>
      </c>
      <c r="C20" s="9" t="s">
        <v>1913</v>
      </c>
      <c r="D20" s="20">
        <v>1.6092299999999999</v>
      </c>
      <c r="E20" s="21">
        <v>1.5291699999999999</v>
      </c>
    </row>
    <row r="21" spans="2:5" x14ac:dyDescent="0.25">
      <c r="B21" s="8" t="s">
        <v>1690</v>
      </c>
      <c r="C21" s="9" t="s">
        <v>1870</v>
      </c>
      <c r="D21" s="20">
        <v>2.1346799999999999</v>
      </c>
      <c r="E21" s="21">
        <v>1.47461</v>
      </c>
    </row>
    <row r="22" spans="2:5" x14ac:dyDescent="0.25">
      <c r="B22" s="8" t="s">
        <v>1837</v>
      </c>
      <c r="C22" s="9" t="s">
        <v>1989</v>
      </c>
      <c r="D22" s="20">
        <v>1.31711</v>
      </c>
      <c r="E22" s="21">
        <v>1.4722999999999999</v>
      </c>
    </row>
    <row r="23" spans="2:5" x14ac:dyDescent="0.25">
      <c r="B23" s="8" t="s">
        <v>1753</v>
      </c>
      <c r="C23" s="9" t="s">
        <v>1922</v>
      </c>
      <c r="D23" s="20">
        <v>1.56073</v>
      </c>
      <c r="E23" s="21">
        <v>1.4543699999999999</v>
      </c>
    </row>
    <row r="24" spans="2:5" x14ac:dyDescent="0.25">
      <c r="B24" s="8" t="s">
        <v>1748</v>
      </c>
      <c r="C24" s="9" t="s">
        <v>1919</v>
      </c>
      <c r="D24" s="20">
        <v>1.56969</v>
      </c>
      <c r="E24" s="21">
        <v>1.4155500000000001</v>
      </c>
    </row>
    <row r="25" spans="2:5" x14ac:dyDescent="0.25">
      <c r="B25" s="8" t="s">
        <v>1833</v>
      </c>
      <c r="C25" s="9" t="s">
        <v>5</v>
      </c>
      <c r="D25" s="20">
        <v>1.33192</v>
      </c>
      <c r="E25" s="21">
        <v>1.4014800000000001</v>
      </c>
    </row>
    <row r="26" spans="2:5" x14ac:dyDescent="0.25">
      <c r="B26" s="8" t="s">
        <v>1832</v>
      </c>
      <c r="C26" s="9" t="s">
        <v>1985</v>
      </c>
      <c r="D26" s="20">
        <v>1.33555</v>
      </c>
      <c r="E26" s="21">
        <v>1.3557999999999999</v>
      </c>
    </row>
    <row r="27" spans="2:5" x14ac:dyDescent="0.25">
      <c r="B27" s="8" t="s">
        <v>1691</v>
      </c>
      <c r="C27" s="9" t="s">
        <v>1871</v>
      </c>
      <c r="D27" s="20">
        <v>2.0683099999999999</v>
      </c>
      <c r="E27" s="21">
        <v>1.30365</v>
      </c>
    </row>
    <row r="28" spans="2:5" x14ac:dyDescent="0.25">
      <c r="B28" s="8" t="s">
        <v>1760</v>
      </c>
      <c r="C28" s="9" t="s">
        <v>1929</v>
      </c>
      <c r="D28" s="20">
        <v>1.5336099999999999</v>
      </c>
      <c r="E28" s="21">
        <v>1.27078</v>
      </c>
    </row>
    <row r="29" spans="2:5" x14ac:dyDescent="0.25">
      <c r="B29" s="8" t="s">
        <v>1712</v>
      </c>
      <c r="C29" s="9" t="s">
        <v>1888</v>
      </c>
      <c r="D29" s="20">
        <v>1.79756</v>
      </c>
      <c r="E29" s="21">
        <v>1.2396199999999999</v>
      </c>
    </row>
    <row r="30" spans="2:5" x14ac:dyDescent="0.25">
      <c r="B30" s="8" t="s">
        <v>1795</v>
      </c>
      <c r="C30" s="9" t="s">
        <v>1954</v>
      </c>
      <c r="D30" s="20">
        <v>1.42666</v>
      </c>
      <c r="E30" s="21">
        <v>1.23767</v>
      </c>
    </row>
    <row r="31" spans="2:5" x14ac:dyDescent="0.25">
      <c r="B31" s="8" t="s">
        <v>1798</v>
      </c>
      <c r="C31" s="9" t="s">
        <v>213</v>
      </c>
      <c r="D31" s="20">
        <v>1.4190799999999999</v>
      </c>
      <c r="E31" s="21">
        <v>1.22248</v>
      </c>
    </row>
    <row r="32" spans="2:5" x14ac:dyDescent="0.25">
      <c r="B32" s="8" t="s">
        <v>1845</v>
      </c>
      <c r="C32" s="9" t="s">
        <v>1993</v>
      </c>
      <c r="D32" s="20">
        <v>1.3041700000000001</v>
      </c>
      <c r="E32" s="21">
        <v>1.17831</v>
      </c>
    </row>
    <row r="33" spans="2:5" x14ac:dyDescent="0.25">
      <c r="B33" s="8" t="s">
        <v>1805</v>
      </c>
      <c r="C33" s="9" t="s">
        <v>1960</v>
      </c>
      <c r="D33" s="20">
        <v>1.40273</v>
      </c>
      <c r="E33" s="21">
        <v>1.1504000000000001</v>
      </c>
    </row>
    <row r="34" spans="2:5" x14ac:dyDescent="0.25">
      <c r="B34" s="8" t="s">
        <v>1675</v>
      </c>
      <c r="C34" s="9" t="s">
        <v>1860</v>
      </c>
      <c r="D34" s="20">
        <v>2.51972</v>
      </c>
      <c r="E34" s="21">
        <v>1.1495200000000001</v>
      </c>
    </row>
    <row r="35" spans="2:5" x14ac:dyDescent="0.25">
      <c r="B35" s="8" t="s">
        <v>1738</v>
      </c>
      <c r="C35" s="9" t="s">
        <v>1910</v>
      </c>
      <c r="D35" s="20">
        <v>1.6310100000000001</v>
      </c>
      <c r="E35" s="21">
        <v>1.0927899999999999</v>
      </c>
    </row>
    <row r="36" spans="2:5" x14ac:dyDescent="0.25">
      <c r="B36" s="8" t="s">
        <v>1780</v>
      </c>
      <c r="C36" s="9" t="s">
        <v>1942</v>
      </c>
      <c r="D36" s="20">
        <v>1.4783999999999999</v>
      </c>
      <c r="E36" s="21">
        <v>1.0817300000000001</v>
      </c>
    </row>
    <row r="37" spans="2:5" x14ac:dyDescent="0.25">
      <c r="B37" s="8" t="s">
        <v>1744</v>
      </c>
      <c r="C37" s="9" t="s">
        <v>1915</v>
      </c>
      <c r="D37" s="20">
        <v>1.5991599999999999</v>
      </c>
      <c r="E37" s="21">
        <v>1.0533999999999999</v>
      </c>
    </row>
    <row r="38" spans="2:5" x14ac:dyDescent="0.25">
      <c r="B38" s="8" t="s">
        <v>1743</v>
      </c>
      <c r="C38" s="9" t="s">
        <v>1914</v>
      </c>
      <c r="D38" s="20">
        <v>1.60406</v>
      </c>
      <c r="E38" s="21">
        <v>1.0522899999999999</v>
      </c>
    </row>
    <row r="39" spans="2:5" x14ac:dyDescent="0.25">
      <c r="B39" s="8" t="s">
        <v>1842</v>
      </c>
      <c r="C39" s="9" t="s">
        <v>492</v>
      </c>
      <c r="D39" s="20">
        <v>1.3135399999999999</v>
      </c>
      <c r="E39" s="21">
        <v>0.85944600000000004</v>
      </c>
    </row>
    <row r="40" spans="2:5" x14ac:dyDescent="0.25">
      <c r="B40" s="8" t="s">
        <v>1689</v>
      </c>
      <c r="C40" s="9" t="s">
        <v>1303</v>
      </c>
      <c r="D40" s="20">
        <v>2.1546699999999999</v>
      </c>
      <c r="E40" s="21">
        <v>0.83015700000000003</v>
      </c>
    </row>
    <row r="41" spans="2:5" x14ac:dyDescent="0.25">
      <c r="B41" s="8" t="s">
        <v>1794</v>
      </c>
      <c r="C41" s="9" t="s">
        <v>1953</v>
      </c>
      <c r="D41" s="20">
        <v>1.4336899999999999</v>
      </c>
      <c r="E41" s="21">
        <v>0.79930699999999999</v>
      </c>
    </row>
    <row r="42" spans="2:5" x14ac:dyDescent="0.25">
      <c r="B42" s="8" t="s">
        <v>1796</v>
      </c>
      <c r="C42" s="9" t="s">
        <v>1955</v>
      </c>
      <c r="D42" s="20">
        <v>1.4212</v>
      </c>
      <c r="E42" s="21">
        <v>0.77616499999999999</v>
      </c>
    </row>
    <row r="43" spans="2:5" x14ac:dyDescent="0.25">
      <c r="B43" s="8" t="s">
        <v>1819</v>
      </c>
      <c r="C43" s="9" t="s">
        <v>655</v>
      </c>
      <c r="D43" s="20">
        <v>1.36815</v>
      </c>
      <c r="E43" s="21">
        <v>0.76885400000000004</v>
      </c>
    </row>
    <row r="44" spans="2:5" x14ac:dyDescent="0.25">
      <c r="B44" s="8" t="s">
        <v>1787</v>
      </c>
      <c r="C44" s="9" t="s">
        <v>1949</v>
      </c>
      <c r="D44" s="20">
        <v>1.4491700000000001</v>
      </c>
      <c r="E44" s="21">
        <v>0.75724499999999995</v>
      </c>
    </row>
    <row r="45" spans="2:5" x14ac:dyDescent="0.25">
      <c r="B45" s="8" t="s">
        <v>1673</v>
      </c>
      <c r="C45" s="9" t="s">
        <v>1858</v>
      </c>
      <c r="D45" s="20">
        <v>2.5336699999999999</v>
      </c>
      <c r="E45" s="21">
        <v>0.75366200000000005</v>
      </c>
    </row>
    <row r="46" spans="2:5" x14ac:dyDescent="0.25">
      <c r="B46" s="8" t="s">
        <v>1770</v>
      </c>
      <c r="C46" s="9" t="s">
        <v>1935</v>
      </c>
      <c r="D46" s="20">
        <v>1.50299</v>
      </c>
      <c r="E46" s="21">
        <v>0.73097800000000002</v>
      </c>
    </row>
    <row r="47" spans="2:5" x14ac:dyDescent="0.25">
      <c r="B47" s="8" t="s">
        <v>1850</v>
      </c>
      <c r="C47" s="9" t="s">
        <v>1997</v>
      </c>
      <c r="D47" s="20">
        <v>1.29687</v>
      </c>
      <c r="E47" s="21">
        <v>0.70777299999999999</v>
      </c>
    </row>
    <row r="48" spans="2:5" x14ac:dyDescent="0.25">
      <c r="B48" s="8" t="s">
        <v>1694</v>
      </c>
      <c r="C48" s="9" t="s">
        <v>1873</v>
      </c>
      <c r="D48" s="20">
        <v>1.99383</v>
      </c>
      <c r="E48" s="21">
        <v>0.68635999999999997</v>
      </c>
    </row>
    <row r="49" spans="2:5" x14ac:dyDescent="0.25">
      <c r="B49" s="8" t="s">
        <v>1785</v>
      </c>
      <c r="C49" s="9" t="s">
        <v>1947</v>
      </c>
      <c r="D49" s="20">
        <v>1.4517</v>
      </c>
      <c r="E49" s="21">
        <v>0.66964500000000005</v>
      </c>
    </row>
    <row r="50" spans="2:5" x14ac:dyDescent="0.25">
      <c r="B50" s="8" t="s">
        <v>1803</v>
      </c>
      <c r="C50" s="9" t="s">
        <v>1958</v>
      </c>
      <c r="D50" s="20">
        <v>1.4090400000000001</v>
      </c>
      <c r="E50" s="21">
        <v>0.66400000000000003</v>
      </c>
    </row>
    <row r="51" spans="2:5" x14ac:dyDescent="0.25">
      <c r="B51" s="8" t="s">
        <v>1815</v>
      </c>
      <c r="C51" s="9" t="s">
        <v>1970</v>
      </c>
      <c r="D51" s="20">
        <v>1.38052</v>
      </c>
      <c r="E51" s="21">
        <v>0.65171100000000004</v>
      </c>
    </row>
    <row r="52" spans="2:5" x14ac:dyDescent="0.25">
      <c r="B52" s="8" t="s">
        <v>1826</v>
      </c>
      <c r="C52" s="9" t="s">
        <v>1979</v>
      </c>
      <c r="D52" s="20">
        <v>1.34924</v>
      </c>
      <c r="E52" s="21">
        <v>0.62889700000000004</v>
      </c>
    </row>
    <row r="53" spans="2:5" x14ac:dyDescent="0.25">
      <c r="B53" s="8" t="s">
        <v>1774</v>
      </c>
      <c r="C53" s="9" t="s">
        <v>1938</v>
      </c>
      <c r="D53" s="20">
        <v>1.4904599999999999</v>
      </c>
      <c r="E53" s="21">
        <v>0.62257799999999996</v>
      </c>
    </row>
    <row r="54" spans="2:5" x14ac:dyDescent="0.25">
      <c r="B54" s="8" t="s">
        <v>1733</v>
      </c>
      <c r="C54" s="9" t="s">
        <v>1905</v>
      </c>
      <c r="D54" s="20">
        <v>1.6660600000000001</v>
      </c>
      <c r="E54" s="21">
        <v>0.60081499999999999</v>
      </c>
    </row>
    <row r="55" spans="2:5" x14ac:dyDescent="0.25">
      <c r="B55" s="8" t="s">
        <v>1735</v>
      </c>
      <c r="C55" s="9" t="s">
        <v>1907</v>
      </c>
      <c r="D55" s="20">
        <v>1.6594</v>
      </c>
      <c r="E55" s="21">
        <v>0.60073200000000004</v>
      </c>
    </row>
    <row r="56" spans="2:5" x14ac:dyDescent="0.25">
      <c r="B56" s="8" t="s">
        <v>1714</v>
      </c>
      <c r="C56" s="9" t="s">
        <v>1890</v>
      </c>
      <c r="D56" s="20">
        <v>1.7729600000000001</v>
      </c>
      <c r="E56" s="21">
        <v>0.57899999999999996</v>
      </c>
    </row>
    <row r="57" spans="2:5" x14ac:dyDescent="0.25">
      <c r="B57" s="8" t="s">
        <v>1834</v>
      </c>
      <c r="C57" s="9" t="s">
        <v>1986</v>
      </c>
      <c r="D57" s="20">
        <v>1.33161</v>
      </c>
      <c r="E57" s="21">
        <v>0.575048</v>
      </c>
    </row>
    <row r="58" spans="2:5" x14ac:dyDescent="0.25">
      <c r="B58" s="8" t="s">
        <v>1811</v>
      </c>
      <c r="C58" s="9" t="s">
        <v>1966</v>
      </c>
      <c r="D58" s="20">
        <v>1.38669</v>
      </c>
      <c r="E58" s="21">
        <v>0.55663899999999999</v>
      </c>
    </row>
    <row r="59" spans="2:5" x14ac:dyDescent="0.25">
      <c r="B59" s="8" t="s">
        <v>1757</v>
      </c>
      <c r="C59" s="9" t="s">
        <v>1926</v>
      </c>
      <c r="D59" s="20">
        <v>1.53962</v>
      </c>
      <c r="E59" s="21">
        <v>0.52804399999999996</v>
      </c>
    </row>
    <row r="60" spans="2:5" x14ac:dyDescent="0.25">
      <c r="B60" s="8" t="s">
        <v>1758</v>
      </c>
      <c r="C60" s="9" t="s">
        <v>1927</v>
      </c>
      <c r="D60" s="20">
        <v>1.53888</v>
      </c>
      <c r="E60" s="21">
        <v>0.52376299999999998</v>
      </c>
    </row>
    <row r="61" spans="2:5" x14ac:dyDescent="0.25">
      <c r="B61" s="8" t="s">
        <v>1820</v>
      </c>
      <c r="C61" s="9" t="s">
        <v>1973</v>
      </c>
      <c r="D61" s="20">
        <v>1.3603400000000001</v>
      </c>
      <c r="E61" s="21">
        <v>0.50663599999999998</v>
      </c>
    </row>
    <row r="62" spans="2:5" x14ac:dyDescent="0.25">
      <c r="B62" s="8" t="s">
        <v>1848</v>
      </c>
      <c r="C62" s="9" t="s">
        <v>1996</v>
      </c>
      <c r="D62" s="20">
        <v>1.2988299999999999</v>
      </c>
      <c r="E62" s="21">
        <v>0.48886499999999999</v>
      </c>
    </row>
    <row r="63" spans="2:5" x14ac:dyDescent="0.25">
      <c r="B63" s="8" t="s">
        <v>1736</v>
      </c>
      <c r="C63" s="9" t="s">
        <v>1908</v>
      </c>
      <c r="D63" s="20">
        <v>1.6506400000000001</v>
      </c>
      <c r="E63" s="21">
        <v>0.473053</v>
      </c>
    </row>
    <row r="64" spans="2:5" x14ac:dyDescent="0.25">
      <c r="B64" s="8" t="s">
        <v>1732</v>
      </c>
      <c r="C64" s="9" t="s">
        <v>1904</v>
      </c>
      <c r="D64" s="20">
        <v>1.66761</v>
      </c>
      <c r="E64" s="21">
        <v>0.46990199999999999</v>
      </c>
    </row>
    <row r="65" spans="2:5" x14ac:dyDescent="0.25">
      <c r="B65" s="8" t="s">
        <v>1716</v>
      </c>
      <c r="C65" s="9" t="s">
        <v>900</v>
      </c>
      <c r="D65" s="20">
        <v>1.7645</v>
      </c>
      <c r="E65" s="21">
        <v>0.46505800000000003</v>
      </c>
    </row>
    <row r="66" spans="2:5" x14ac:dyDescent="0.25">
      <c r="B66" s="8" t="s">
        <v>1821</v>
      </c>
      <c r="C66" s="9" t="s">
        <v>1974</v>
      </c>
      <c r="D66" s="20">
        <v>1.3602099999999999</v>
      </c>
      <c r="E66" s="21">
        <v>0.46104600000000001</v>
      </c>
    </row>
    <row r="67" spans="2:5" x14ac:dyDescent="0.25">
      <c r="B67" s="8" t="s">
        <v>1729</v>
      </c>
      <c r="C67" s="9" t="s">
        <v>1901</v>
      </c>
      <c r="D67" s="20">
        <v>1.6788099999999999</v>
      </c>
      <c r="E67" s="21">
        <v>0.45928799999999997</v>
      </c>
    </row>
    <row r="68" spans="2:5" x14ac:dyDescent="0.25">
      <c r="B68" s="8" t="s">
        <v>1769</v>
      </c>
      <c r="C68" s="9" t="s">
        <v>1934</v>
      </c>
      <c r="D68" s="20">
        <v>1.5044599999999999</v>
      </c>
      <c r="E68" s="21">
        <v>0.42341299999999998</v>
      </c>
    </row>
    <row r="69" spans="2:5" x14ac:dyDescent="0.25">
      <c r="B69" s="8" t="s">
        <v>1740</v>
      </c>
      <c r="C69" s="9" t="s">
        <v>1912</v>
      </c>
      <c r="D69" s="20">
        <v>1.6221000000000001</v>
      </c>
      <c r="E69" s="21">
        <v>0.40706100000000001</v>
      </c>
    </row>
    <row r="70" spans="2:5" x14ac:dyDescent="0.25">
      <c r="B70" s="8" t="s">
        <v>1698</v>
      </c>
      <c r="C70" s="9" t="s">
        <v>1876</v>
      </c>
      <c r="D70" s="20">
        <v>1.9366399999999999</v>
      </c>
      <c r="E70" s="21">
        <v>0.40573399999999998</v>
      </c>
    </row>
    <row r="71" spans="2:5" x14ac:dyDescent="0.25">
      <c r="B71" s="8" t="s">
        <v>1823</v>
      </c>
      <c r="C71" s="9" t="s">
        <v>1976</v>
      </c>
      <c r="D71" s="20">
        <v>1.3585499999999999</v>
      </c>
      <c r="E71" s="21">
        <v>0.38563900000000001</v>
      </c>
    </row>
    <row r="72" spans="2:5" x14ac:dyDescent="0.25">
      <c r="B72" s="8" t="s">
        <v>1806</v>
      </c>
      <c r="C72" s="9" t="s">
        <v>1961</v>
      </c>
      <c r="D72" s="20">
        <v>1.39923</v>
      </c>
      <c r="E72" s="21">
        <v>0.335814</v>
      </c>
    </row>
    <row r="73" spans="2:5" x14ac:dyDescent="0.25">
      <c r="B73" s="8" t="s">
        <v>1840</v>
      </c>
      <c r="C73" s="9" t="s">
        <v>1990</v>
      </c>
      <c r="D73" s="20">
        <v>1.3151900000000001</v>
      </c>
      <c r="E73" s="21">
        <v>0.33291500000000002</v>
      </c>
    </row>
    <row r="74" spans="2:5" x14ac:dyDescent="0.25">
      <c r="B74" s="8" t="s">
        <v>1722</v>
      </c>
      <c r="C74" s="9" t="s">
        <v>1896</v>
      </c>
      <c r="D74" s="20">
        <v>1.71343</v>
      </c>
      <c r="E74" s="21">
        <v>0.31400400000000001</v>
      </c>
    </row>
    <row r="75" spans="2:5" x14ac:dyDescent="0.25">
      <c r="B75" s="8" t="s">
        <v>1680</v>
      </c>
      <c r="C75" s="9" t="s">
        <v>1863</v>
      </c>
      <c r="D75" s="20">
        <v>2.3028499999999998</v>
      </c>
      <c r="E75" s="21">
        <v>0.294103</v>
      </c>
    </row>
    <row r="76" spans="2:5" x14ac:dyDescent="0.25">
      <c r="B76" s="8" t="s">
        <v>1844</v>
      </c>
      <c r="C76" s="9" t="s">
        <v>175</v>
      </c>
      <c r="D76" s="20">
        <v>1.3116399999999999</v>
      </c>
      <c r="E76" s="21">
        <v>0.26552999999999999</v>
      </c>
    </row>
    <row r="77" spans="2:5" x14ac:dyDescent="0.25">
      <c r="B77" s="8" t="s">
        <v>1799</v>
      </c>
      <c r="C77" s="9" t="s">
        <v>63</v>
      </c>
      <c r="D77" s="20">
        <v>1.41737</v>
      </c>
      <c r="E77" s="21">
        <v>0.25017899999999998</v>
      </c>
    </row>
    <row r="78" spans="2:5" x14ac:dyDescent="0.25">
      <c r="B78" s="8" t="s">
        <v>1808</v>
      </c>
      <c r="C78" s="9" t="s">
        <v>1963</v>
      </c>
      <c r="D78" s="20">
        <v>1.39771</v>
      </c>
      <c r="E78" s="21">
        <v>0.217838</v>
      </c>
    </row>
    <row r="79" spans="2:5" x14ac:dyDescent="0.25">
      <c r="B79" s="8" t="s">
        <v>1783</v>
      </c>
      <c r="C79" s="9" t="s">
        <v>1945</v>
      </c>
      <c r="D79" s="20">
        <v>1.46282</v>
      </c>
      <c r="E79" s="21">
        <v>0.20833099999999999</v>
      </c>
    </row>
    <row r="80" spans="2:5" x14ac:dyDescent="0.25">
      <c r="B80" s="8" t="s">
        <v>1739</v>
      </c>
      <c r="C80" s="9" t="s">
        <v>1911</v>
      </c>
      <c r="D80" s="20">
        <v>1.6251199999999999</v>
      </c>
      <c r="E80" s="21">
        <v>-0.17080100000000001</v>
      </c>
    </row>
    <row r="81" spans="2:5" x14ac:dyDescent="0.25">
      <c r="B81" s="8" t="s">
        <v>1719</v>
      </c>
      <c r="C81" s="9" t="s">
        <v>1893</v>
      </c>
      <c r="D81" s="20">
        <v>1.73472</v>
      </c>
      <c r="E81" s="21">
        <v>-0.22076999999999999</v>
      </c>
    </row>
    <row r="82" spans="2:5" x14ac:dyDescent="0.25">
      <c r="B82" s="8" t="s">
        <v>1791</v>
      </c>
      <c r="C82" s="9" t="s">
        <v>247</v>
      </c>
      <c r="D82" s="20">
        <v>1.44163</v>
      </c>
      <c r="E82" s="21">
        <v>-0.23589399999999999</v>
      </c>
    </row>
    <row r="83" spans="2:5" x14ac:dyDescent="0.25">
      <c r="B83" s="8" t="s">
        <v>1841</v>
      </c>
      <c r="C83" s="9" t="s">
        <v>1991</v>
      </c>
      <c r="D83" s="20">
        <v>1.3143499999999999</v>
      </c>
      <c r="E83" s="21">
        <v>-0.25062600000000002</v>
      </c>
    </row>
    <row r="84" spans="2:5" x14ac:dyDescent="0.25">
      <c r="B84" s="8" t="s">
        <v>1776</v>
      </c>
      <c r="C84" s="9" t="s">
        <v>560</v>
      </c>
      <c r="D84" s="20">
        <v>1.4865999999999999</v>
      </c>
      <c r="E84" s="21">
        <v>-0.29882399999999998</v>
      </c>
    </row>
    <row r="85" spans="2:5" x14ac:dyDescent="0.25">
      <c r="B85" s="8" t="s">
        <v>1790</v>
      </c>
      <c r="C85" s="9" t="s">
        <v>1951</v>
      </c>
      <c r="D85" s="20">
        <v>1.4416800000000001</v>
      </c>
      <c r="E85" s="21">
        <v>-0.31111</v>
      </c>
    </row>
    <row r="86" spans="2:5" x14ac:dyDescent="0.25">
      <c r="B86" s="8" t="s">
        <v>1762</v>
      </c>
      <c r="C86" s="9" t="s">
        <v>93</v>
      </c>
      <c r="D86" s="20">
        <v>1.5212000000000001</v>
      </c>
      <c r="E86" s="21">
        <v>-0.32017000000000001</v>
      </c>
    </row>
    <row r="87" spans="2:5" x14ac:dyDescent="0.25">
      <c r="B87" s="8" t="s">
        <v>1810</v>
      </c>
      <c r="C87" s="9" t="s">
        <v>1965</v>
      </c>
      <c r="D87" s="20">
        <v>1.3886799999999999</v>
      </c>
      <c r="E87" s="21">
        <v>-0.32335999999999998</v>
      </c>
    </row>
    <row r="88" spans="2:5" x14ac:dyDescent="0.25">
      <c r="B88" s="8" t="s">
        <v>1763</v>
      </c>
      <c r="C88" s="9" t="s">
        <v>444</v>
      </c>
      <c r="D88" s="20">
        <v>1.5208600000000001</v>
      </c>
      <c r="E88" s="21">
        <v>-0.33380199999999999</v>
      </c>
    </row>
    <row r="89" spans="2:5" x14ac:dyDescent="0.25">
      <c r="B89" s="8" t="s">
        <v>1835</v>
      </c>
      <c r="C89" s="9" t="s">
        <v>1987</v>
      </c>
      <c r="D89" s="20">
        <v>1.3293600000000001</v>
      </c>
      <c r="E89" s="21">
        <v>-0.34284500000000001</v>
      </c>
    </row>
    <row r="90" spans="2:5" x14ac:dyDescent="0.25">
      <c r="B90" s="8" t="s">
        <v>1755</v>
      </c>
      <c r="C90" s="9" t="s">
        <v>1924</v>
      </c>
      <c r="D90" s="20">
        <v>1.55535</v>
      </c>
      <c r="E90" s="21">
        <v>-0.35478700000000002</v>
      </c>
    </row>
    <row r="91" spans="2:5" x14ac:dyDescent="0.25">
      <c r="B91" s="8" t="s">
        <v>1709</v>
      </c>
      <c r="C91" s="9" t="s">
        <v>1885</v>
      </c>
      <c r="D91" s="20">
        <v>1.80985</v>
      </c>
      <c r="E91" s="21">
        <v>-0.35980299999999998</v>
      </c>
    </row>
    <row r="92" spans="2:5" x14ac:dyDescent="0.25">
      <c r="B92" s="8" t="s">
        <v>1792</v>
      </c>
      <c r="C92" s="9" t="s">
        <v>1952</v>
      </c>
      <c r="D92" s="20">
        <v>1.44052</v>
      </c>
      <c r="E92" s="21">
        <v>-0.37404999999999999</v>
      </c>
    </row>
    <row r="93" spans="2:5" x14ac:dyDescent="0.25">
      <c r="B93" s="8" t="s">
        <v>1777</v>
      </c>
      <c r="C93" s="9" t="s">
        <v>1939</v>
      </c>
      <c r="D93" s="20">
        <v>1.4847600000000001</v>
      </c>
      <c r="E93" s="21">
        <v>-0.40736600000000001</v>
      </c>
    </row>
    <row r="94" spans="2:5" x14ac:dyDescent="0.25">
      <c r="B94" s="8" t="s">
        <v>1731</v>
      </c>
      <c r="C94" s="9" t="s">
        <v>1903</v>
      </c>
      <c r="D94" s="20">
        <v>1.6716800000000001</v>
      </c>
      <c r="E94" s="21">
        <v>-0.41417900000000002</v>
      </c>
    </row>
    <row r="95" spans="2:5" x14ac:dyDescent="0.25">
      <c r="B95" s="8" t="s">
        <v>1824</v>
      </c>
      <c r="C95" s="9" t="s">
        <v>1977</v>
      </c>
      <c r="D95" s="20">
        <v>1.3544499999999999</v>
      </c>
      <c r="E95" s="21">
        <v>-0.41572500000000001</v>
      </c>
    </row>
    <row r="96" spans="2:5" x14ac:dyDescent="0.25">
      <c r="B96" s="8" t="s">
        <v>1764</v>
      </c>
      <c r="C96" s="9" t="s">
        <v>283</v>
      </c>
      <c r="D96" s="20">
        <v>1.51858</v>
      </c>
      <c r="E96" s="21">
        <v>-0.42031600000000002</v>
      </c>
    </row>
    <row r="97" spans="2:5" x14ac:dyDescent="0.25">
      <c r="B97" s="8" t="s">
        <v>1767</v>
      </c>
      <c r="C97" s="9" t="s">
        <v>1932</v>
      </c>
      <c r="D97" s="20">
        <v>1.5126599999999999</v>
      </c>
      <c r="E97" s="21">
        <v>-0.42631000000000002</v>
      </c>
    </row>
    <row r="98" spans="2:5" x14ac:dyDescent="0.25">
      <c r="B98" s="8" t="s">
        <v>1800</v>
      </c>
      <c r="C98" s="9" t="s">
        <v>1032</v>
      </c>
      <c r="D98" s="20">
        <v>1.4170499999999999</v>
      </c>
      <c r="E98" s="21">
        <v>-0.43137999999999999</v>
      </c>
    </row>
    <row r="99" spans="2:5" x14ac:dyDescent="0.25">
      <c r="B99" s="8" t="s">
        <v>1784</v>
      </c>
      <c r="C99" s="9" t="s">
        <v>1946</v>
      </c>
      <c r="D99" s="20">
        <v>1.4568700000000001</v>
      </c>
      <c r="E99" s="21">
        <v>-0.43392799999999998</v>
      </c>
    </row>
    <row r="100" spans="2:5" x14ac:dyDescent="0.25">
      <c r="B100" s="8" t="s">
        <v>1683</v>
      </c>
      <c r="C100" s="9" t="s">
        <v>1866</v>
      </c>
      <c r="D100" s="20">
        <v>2.2423099999999998</v>
      </c>
      <c r="E100" s="21">
        <v>-0.43953500000000001</v>
      </c>
    </row>
    <row r="101" spans="2:5" x14ac:dyDescent="0.25">
      <c r="B101" s="8" t="s">
        <v>1745</v>
      </c>
      <c r="C101" s="9" t="s">
        <v>1916</v>
      </c>
      <c r="D101" s="20">
        <v>1.59714</v>
      </c>
      <c r="E101" s="21">
        <v>-0.44488100000000003</v>
      </c>
    </row>
    <row r="102" spans="2:5" x14ac:dyDescent="0.25">
      <c r="B102" s="8" t="s">
        <v>1765</v>
      </c>
      <c r="C102" s="9" t="s">
        <v>123</v>
      </c>
      <c r="D102" s="20">
        <v>1.51667</v>
      </c>
      <c r="E102" s="21">
        <v>-0.45427200000000001</v>
      </c>
    </row>
    <row r="103" spans="2:5" x14ac:dyDescent="0.25">
      <c r="B103" s="8" t="s">
        <v>1838</v>
      </c>
      <c r="C103" s="9" t="s">
        <v>484</v>
      </c>
      <c r="D103" s="20">
        <v>1.3163400000000001</v>
      </c>
      <c r="E103" s="21">
        <v>-0.45944800000000002</v>
      </c>
    </row>
    <row r="104" spans="2:5" x14ac:dyDescent="0.25">
      <c r="B104" s="8" t="s">
        <v>1695</v>
      </c>
      <c r="C104" s="9" t="s">
        <v>1874</v>
      </c>
      <c r="D104" s="20">
        <v>1.98366</v>
      </c>
      <c r="E104" s="21">
        <v>-0.46202500000000002</v>
      </c>
    </row>
    <row r="105" spans="2:5" x14ac:dyDescent="0.25">
      <c r="B105" s="8" t="s">
        <v>1728</v>
      </c>
      <c r="C105" s="9" t="s">
        <v>1900</v>
      </c>
      <c r="D105" s="20">
        <v>1.69564</v>
      </c>
      <c r="E105" s="21">
        <v>-0.46433799999999997</v>
      </c>
    </row>
    <row r="106" spans="2:5" x14ac:dyDescent="0.25">
      <c r="B106" s="8" t="s">
        <v>1849</v>
      </c>
      <c r="C106" s="9" t="s">
        <v>19</v>
      </c>
      <c r="D106" s="20">
        <v>1.2976099999999999</v>
      </c>
      <c r="E106" s="21">
        <v>-0.47001399999999999</v>
      </c>
    </row>
    <row r="107" spans="2:5" x14ac:dyDescent="0.25">
      <c r="B107" s="8" t="s">
        <v>1751</v>
      </c>
      <c r="C107" s="9" t="s">
        <v>797</v>
      </c>
      <c r="D107" s="20">
        <v>1.5644100000000001</v>
      </c>
      <c r="E107" s="21">
        <v>-0.47552499999999998</v>
      </c>
    </row>
    <row r="108" spans="2:5" x14ac:dyDescent="0.25">
      <c r="B108" s="8" t="s">
        <v>1775</v>
      </c>
      <c r="C108" s="9" t="s">
        <v>209</v>
      </c>
      <c r="D108" s="20">
        <v>1.48905</v>
      </c>
      <c r="E108" s="21">
        <v>-0.47651199999999999</v>
      </c>
    </row>
    <row r="109" spans="2:5" x14ac:dyDescent="0.25">
      <c r="B109" s="8" t="s">
        <v>1847</v>
      </c>
      <c r="C109" s="9" t="s">
        <v>1995</v>
      </c>
      <c r="D109" s="20">
        <v>1.3000700000000001</v>
      </c>
      <c r="E109" s="21">
        <v>-0.48147400000000001</v>
      </c>
    </row>
    <row r="110" spans="2:5" x14ac:dyDescent="0.25">
      <c r="B110" s="8" t="s">
        <v>1772</v>
      </c>
      <c r="C110" s="9" t="s">
        <v>1936</v>
      </c>
      <c r="D110" s="20">
        <v>1.49203</v>
      </c>
      <c r="E110" s="21">
        <v>-0.482124</v>
      </c>
    </row>
    <row r="111" spans="2:5" x14ac:dyDescent="0.25">
      <c r="B111" s="8" t="s">
        <v>1696</v>
      </c>
      <c r="C111" s="9" t="s">
        <v>1875</v>
      </c>
      <c r="D111" s="20">
        <v>1.9644999999999999</v>
      </c>
      <c r="E111" s="21">
        <v>-0.483991</v>
      </c>
    </row>
    <row r="112" spans="2:5" x14ac:dyDescent="0.25">
      <c r="B112" s="8" t="s">
        <v>1704</v>
      </c>
      <c r="C112" s="9" t="s">
        <v>595</v>
      </c>
      <c r="D112" s="20">
        <v>1.89358</v>
      </c>
      <c r="E112" s="21">
        <v>-0.48420400000000002</v>
      </c>
    </row>
    <row r="113" spans="2:5" x14ac:dyDescent="0.25">
      <c r="B113" s="8" t="s">
        <v>1789</v>
      </c>
      <c r="C113" s="9" t="s">
        <v>1182</v>
      </c>
      <c r="D113" s="20">
        <v>1.4444399999999999</v>
      </c>
      <c r="E113" s="21">
        <v>-0.50385899999999995</v>
      </c>
    </row>
    <row r="114" spans="2:5" x14ac:dyDescent="0.25">
      <c r="B114" s="8" t="s">
        <v>1839</v>
      </c>
      <c r="C114" s="9" t="s">
        <v>1594</v>
      </c>
      <c r="D114" s="20">
        <v>1.31589</v>
      </c>
      <c r="E114" s="21">
        <v>-0.50553000000000003</v>
      </c>
    </row>
    <row r="115" spans="2:5" x14ac:dyDescent="0.25">
      <c r="B115" s="8" t="s">
        <v>1734</v>
      </c>
      <c r="C115" s="9" t="s">
        <v>1906</v>
      </c>
      <c r="D115" s="20">
        <v>1.65988</v>
      </c>
      <c r="E115" s="21">
        <v>-0.51677600000000001</v>
      </c>
    </row>
    <row r="116" spans="2:5" x14ac:dyDescent="0.25">
      <c r="B116" s="8" t="s">
        <v>1705</v>
      </c>
      <c r="C116" s="9" t="s">
        <v>1882</v>
      </c>
      <c r="D116" s="20">
        <v>1.88548</v>
      </c>
      <c r="E116" s="21">
        <v>-0.52256400000000003</v>
      </c>
    </row>
    <row r="117" spans="2:5" x14ac:dyDescent="0.25">
      <c r="B117" s="8" t="s">
        <v>1693</v>
      </c>
      <c r="C117" s="9" t="s">
        <v>1872</v>
      </c>
      <c r="D117" s="20">
        <v>2.0124900000000001</v>
      </c>
      <c r="E117" s="21">
        <v>-0.55583199999999999</v>
      </c>
    </row>
    <row r="118" spans="2:5" x14ac:dyDescent="0.25">
      <c r="B118" s="8" t="s">
        <v>1761</v>
      </c>
      <c r="C118" s="9" t="s">
        <v>1930</v>
      </c>
      <c r="D118" s="20">
        <v>1.5327500000000001</v>
      </c>
      <c r="E118" s="21">
        <v>-0.55952599999999997</v>
      </c>
    </row>
    <row r="119" spans="2:5" x14ac:dyDescent="0.25">
      <c r="B119" s="8" t="s">
        <v>1768</v>
      </c>
      <c r="C119" s="9" t="s">
        <v>1933</v>
      </c>
      <c r="D119" s="20">
        <v>1.5095499999999999</v>
      </c>
      <c r="E119" s="21">
        <v>-0.56889100000000004</v>
      </c>
    </row>
    <row r="120" spans="2:5" x14ac:dyDescent="0.25">
      <c r="B120" s="8" t="s">
        <v>1786</v>
      </c>
      <c r="C120" s="9" t="s">
        <v>1948</v>
      </c>
      <c r="D120" s="20">
        <v>1.45123</v>
      </c>
      <c r="E120" s="21">
        <v>-0.58196700000000001</v>
      </c>
    </row>
    <row r="121" spans="2:5" x14ac:dyDescent="0.25">
      <c r="B121" s="8" t="s">
        <v>1720</v>
      </c>
      <c r="C121" s="9" t="s">
        <v>1894</v>
      </c>
      <c r="D121" s="20">
        <v>1.72906</v>
      </c>
      <c r="E121" s="21">
        <v>-0.58591099999999996</v>
      </c>
    </row>
    <row r="122" spans="2:5" x14ac:dyDescent="0.25">
      <c r="B122" s="8" t="s">
        <v>1756</v>
      </c>
      <c r="C122" s="9" t="s">
        <v>1925</v>
      </c>
      <c r="D122" s="20">
        <v>1.5480499999999999</v>
      </c>
      <c r="E122" s="21">
        <v>-0.59108899999999998</v>
      </c>
    </row>
    <row r="123" spans="2:5" x14ac:dyDescent="0.25">
      <c r="B123" s="8" t="s">
        <v>1701</v>
      </c>
      <c r="C123" s="9" t="s">
        <v>1879</v>
      </c>
      <c r="D123" s="20">
        <v>1.91438</v>
      </c>
      <c r="E123" s="21">
        <v>-0.59249200000000002</v>
      </c>
    </row>
    <row r="124" spans="2:5" x14ac:dyDescent="0.25">
      <c r="B124" s="8" t="s">
        <v>1741</v>
      </c>
      <c r="C124" s="9" t="s">
        <v>113</v>
      </c>
      <c r="D124" s="20">
        <v>1.61161</v>
      </c>
      <c r="E124" s="21">
        <v>-0.613591</v>
      </c>
    </row>
    <row r="125" spans="2:5" x14ac:dyDescent="0.25">
      <c r="B125" s="8" t="s">
        <v>1829</v>
      </c>
      <c r="C125" s="9" t="s">
        <v>1982</v>
      </c>
      <c r="D125" s="20">
        <v>1.3376999999999999</v>
      </c>
      <c r="E125" s="21">
        <v>-0.63854100000000003</v>
      </c>
    </row>
    <row r="126" spans="2:5" x14ac:dyDescent="0.25">
      <c r="B126" s="8" t="s">
        <v>1710</v>
      </c>
      <c r="C126" s="9" t="s">
        <v>1886</v>
      </c>
      <c r="D126" s="20">
        <v>1.80568</v>
      </c>
      <c r="E126" s="21">
        <v>-0.64093699999999998</v>
      </c>
    </row>
    <row r="127" spans="2:5" x14ac:dyDescent="0.25">
      <c r="B127" s="8" t="s">
        <v>1746</v>
      </c>
      <c r="C127" s="9" t="s">
        <v>1917</v>
      </c>
      <c r="D127" s="20">
        <v>1.5964400000000001</v>
      </c>
      <c r="E127" s="21">
        <v>-0.64299700000000004</v>
      </c>
    </row>
    <row r="128" spans="2:5" x14ac:dyDescent="0.25">
      <c r="B128" s="8" t="s">
        <v>1752</v>
      </c>
      <c r="C128" s="9" t="s">
        <v>1921</v>
      </c>
      <c r="D128" s="20">
        <v>1.56165</v>
      </c>
      <c r="E128" s="21">
        <v>-0.64767699999999995</v>
      </c>
    </row>
    <row r="129" spans="2:5" x14ac:dyDescent="0.25">
      <c r="B129" s="8" t="s">
        <v>1828</v>
      </c>
      <c r="C129" s="9" t="s">
        <v>1981</v>
      </c>
      <c r="D129" s="20">
        <v>1.33829</v>
      </c>
      <c r="E129" s="21">
        <v>-0.65468000000000004</v>
      </c>
    </row>
    <row r="130" spans="2:5" x14ac:dyDescent="0.25">
      <c r="B130" s="8" t="s">
        <v>1750</v>
      </c>
      <c r="C130" s="9" t="s">
        <v>1376</v>
      </c>
      <c r="D130" s="20">
        <v>1.5659700000000001</v>
      </c>
      <c r="E130" s="21">
        <v>-0.662331</v>
      </c>
    </row>
    <row r="131" spans="2:5" x14ac:dyDescent="0.25">
      <c r="B131" s="8" t="s">
        <v>1672</v>
      </c>
      <c r="C131" s="9" t="s">
        <v>351</v>
      </c>
      <c r="D131" s="20">
        <v>2.8406500000000001</v>
      </c>
      <c r="E131" s="21">
        <v>-0.66816699999999996</v>
      </c>
    </row>
    <row r="132" spans="2:5" x14ac:dyDescent="0.25">
      <c r="B132" s="8" t="s">
        <v>1670</v>
      </c>
      <c r="C132" s="9" t="s">
        <v>1857</v>
      </c>
      <c r="D132" s="20">
        <v>3.03972</v>
      </c>
      <c r="E132" s="21">
        <v>-0.66961899999999996</v>
      </c>
    </row>
    <row r="133" spans="2:5" x14ac:dyDescent="0.25">
      <c r="B133" s="8" t="s">
        <v>1749</v>
      </c>
      <c r="C133" s="9" t="s">
        <v>1920</v>
      </c>
      <c r="D133" s="20">
        <v>1.56755</v>
      </c>
      <c r="E133" s="21">
        <v>-0.68069100000000005</v>
      </c>
    </row>
    <row r="134" spans="2:5" x14ac:dyDescent="0.25">
      <c r="B134" s="8" t="s">
        <v>1666</v>
      </c>
      <c r="C134" s="9" t="s">
        <v>1854</v>
      </c>
      <c r="D134" s="20">
        <v>3.2984</v>
      </c>
      <c r="E134" s="21">
        <v>-0.69116599999999995</v>
      </c>
    </row>
    <row r="135" spans="2:5" x14ac:dyDescent="0.25">
      <c r="B135" s="8" t="s">
        <v>1723</v>
      </c>
      <c r="C135" s="9" t="s">
        <v>1897</v>
      </c>
      <c r="D135" s="20">
        <v>1.7107399999999999</v>
      </c>
      <c r="E135" s="21">
        <v>-0.70019600000000004</v>
      </c>
    </row>
    <row r="136" spans="2:5" x14ac:dyDescent="0.25">
      <c r="B136" s="8" t="s">
        <v>1724</v>
      </c>
      <c r="C136" s="9" t="s">
        <v>1898</v>
      </c>
      <c r="D136" s="20">
        <v>1.7072400000000001</v>
      </c>
      <c r="E136" s="21">
        <v>-0.70707900000000001</v>
      </c>
    </row>
    <row r="137" spans="2:5" x14ac:dyDescent="0.25">
      <c r="B137" s="8" t="s">
        <v>1779</v>
      </c>
      <c r="C137" s="9" t="s">
        <v>1941</v>
      </c>
      <c r="D137" s="20">
        <v>1.4796100000000001</v>
      </c>
      <c r="E137" s="21">
        <v>-0.71454200000000001</v>
      </c>
    </row>
    <row r="138" spans="2:5" x14ac:dyDescent="0.25">
      <c r="B138" s="8" t="s">
        <v>1727</v>
      </c>
      <c r="C138" s="9" t="s">
        <v>572</v>
      </c>
      <c r="D138" s="20">
        <v>1.70272</v>
      </c>
      <c r="E138" s="21">
        <v>-0.71777999999999997</v>
      </c>
    </row>
    <row r="139" spans="2:5" x14ac:dyDescent="0.25">
      <c r="B139" s="8" t="s">
        <v>1793</v>
      </c>
      <c r="C139" s="9" t="s">
        <v>83</v>
      </c>
      <c r="D139" s="20">
        <v>1.43903</v>
      </c>
      <c r="E139" s="21">
        <v>-0.73485400000000001</v>
      </c>
    </row>
    <row r="140" spans="2:5" x14ac:dyDescent="0.25">
      <c r="B140" s="8" t="s">
        <v>1711</v>
      </c>
      <c r="C140" s="9" t="s">
        <v>1887</v>
      </c>
      <c r="D140" s="20">
        <v>1.80141</v>
      </c>
      <c r="E140" s="21">
        <v>-0.73497299999999999</v>
      </c>
    </row>
    <row r="141" spans="2:5" x14ac:dyDescent="0.25">
      <c r="B141" s="8" t="s">
        <v>1702</v>
      </c>
      <c r="C141" s="9" t="s">
        <v>1880</v>
      </c>
      <c r="D141" s="20">
        <v>1.91239</v>
      </c>
      <c r="E141" s="21">
        <v>-0.75358499999999995</v>
      </c>
    </row>
    <row r="142" spans="2:5" x14ac:dyDescent="0.25">
      <c r="B142" s="8" t="s">
        <v>1726</v>
      </c>
      <c r="C142" s="9" t="s">
        <v>412</v>
      </c>
      <c r="D142" s="20">
        <v>1.70322</v>
      </c>
      <c r="E142" s="21">
        <v>-0.75995800000000002</v>
      </c>
    </row>
    <row r="143" spans="2:5" x14ac:dyDescent="0.25">
      <c r="B143" s="8" t="s">
        <v>1681</v>
      </c>
      <c r="C143" s="9" t="s">
        <v>1864</v>
      </c>
      <c r="D143" s="20">
        <v>2.29196</v>
      </c>
      <c r="E143" s="21">
        <v>-0.76863800000000004</v>
      </c>
    </row>
    <row r="144" spans="2:5" x14ac:dyDescent="0.25">
      <c r="B144" s="8" t="s">
        <v>1678</v>
      </c>
      <c r="C144" s="9" t="s">
        <v>1862</v>
      </c>
      <c r="D144" s="20">
        <v>2.3394499999999998</v>
      </c>
      <c r="E144" s="21">
        <v>-0.786528</v>
      </c>
    </row>
    <row r="145" spans="2:5" x14ac:dyDescent="0.25">
      <c r="B145" s="8" t="s">
        <v>1707</v>
      </c>
      <c r="C145" s="9" t="s">
        <v>1482</v>
      </c>
      <c r="D145" s="20">
        <v>1.85175</v>
      </c>
      <c r="E145" s="21">
        <v>-0.78960799999999998</v>
      </c>
    </row>
    <row r="146" spans="2:5" x14ac:dyDescent="0.25">
      <c r="B146" s="8" t="s">
        <v>1715</v>
      </c>
      <c r="C146" s="9" t="s">
        <v>1891</v>
      </c>
      <c r="D146" s="20">
        <v>1.7667999999999999</v>
      </c>
      <c r="E146" s="21">
        <v>-0.80696599999999996</v>
      </c>
    </row>
    <row r="147" spans="2:5" x14ac:dyDescent="0.25">
      <c r="B147" s="8" t="s">
        <v>1725</v>
      </c>
      <c r="C147" s="9" t="s">
        <v>1899</v>
      </c>
      <c r="D147" s="20">
        <v>1.7040599999999999</v>
      </c>
      <c r="E147" s="21">
        <v>-0.82787900000000003</v>
      </c>
    </row>
    <row r="148" spans="2:5" x14ac:dyDescent="0.25">
      <c r="B148" s="8" t="s">
        <v>1688</v>
      </c>
      <c r="C148" s="9" t="s">
        <v>153</v>
      </c>
      <c r="D148" s="20">
        <v>2.1571199999999999</v>
      </c>
      <c r="E148" s="21">
        <v>-0.83548199999999995</v>
      </c>
    </row>
    <row r="149" spans="2:5" x14ac:dyDescent="0.25">
      <c r="B149" s="8" t="s">
        <v>1773</v>
      </c>
      <c r="C149" s="9" t="s">
        <v>1937</v>
      </c>
      <c r="D149" s="20">
        <v>1.4915799999999999</v>
      </c>
      <c r="E149" s="21">
        <v>-0.84359600000000001</v>
      </c>
    </row>
    <row r="150" spans="2:5" x14ac:dyDescent="0.25">
      <c r="B150" s="8" t="s">
        <v>1813</v>
      </c>
      <c r="C150" s="9" t="s">
        <v>1968</v>
      </c>
      <c r="D150" s="20">
        <v>1.38367</v>
      </c>
      <c r="E150" s="21">
        <v>-0.86869499999999999</v>
      </c>
    </row>
    <row r="151" spans="2:5" x14ac:dyDescent="0.25">
      <c r="B151" s="8" t="s">
        <v>1818</v>
      </c>
      <c r="C151" s="9" t="s">
        <v>1972</v>
      </c>
      <c r="D151" s="20">
        <v>1.36934</v>
      </c>
      <c r="E151" s="21">
        <v>-0.88524499999999995</v>
      </c>
    </row>
    <row r="152" spans="2:5" x14ac:dyDescent="0.25">
      <c r="B152" s="8" t="s">
        <v>1687</v>
      </c>
      <c r="C152" s="9" t="s">
        <v>173</v>
      </c>
      <c r="D152" s="20">
        <v>2.16588</v>
      </c>
      <c r="E152" s="21">
        <v>-0.91239999999999999</v>
      </c>
    </row>
    <row r="153" spans="2:5" x14ac:dyDescent="0.25">
      <c r="B153" s="8" t="s">
        <v>1771</v>
      </c>
      <c r="C153" s="9" t="s">
        <v>546</v>
      </c>
      <c r="D153" s="20">
        <v>1.49648</v>
      </c>
      <c r="E153" s="21">
        <v>-0.92063600000000001</v>
      </c>
    </row>
    <row r="154" spans="2:5" x14ac:dyDescent="0.25">
      <c r="B154" s="8" t="s">
        <v>1700</v>
      </c>
      <c r="C154" s="9" t="s">
        <v>1878</v>
      </c>
      <c r="D154" s="20">
        <v>1.92639</v>
      </c>
      <c r="E154" s="21">
        <v>-0.92431300000000005</v>
      </c>
    </row>
    <row r="155" spans="2:5" x14ac:dyDescent="0.25">
      <c r="B155" s="8" t="s">
        <v>1754</v>
      </c>
      <c r="C155" s="9" t="s">
        <v>1923</v>
      </c>
      <c r="D155" s="20">
        <v>1.5560799999999999</v>
      </c>
      <c r="E155" s="21">
        <v>-0.92745599999999995</v>
      </c>
    </row>
    <row r="156" spans="2:5" x14ac:dyDescent="0.25">
      <c r="B156" s="8" t="s">
        <v>1692</v>
      </c>
      <c r="C156" s="9" t="s">
        <v>506</v>
      </c>
      <c r="D156" s="20">
        <v>2.0661900000000002</v>
      </c>
      <c r="E156" s="21">
        <v>-0.94993799999999995</v>
      </c>
    </row>
    <row r="157" spans="2:5" x14ac:dyDescent="0.25">
      <c r="B157" s="8" t="s">
        <v>1797</v>
      </c>
      <c r="C157" s="9" t="s">
        <v>1956</v>
      </c>
      <c r="D157" s="20">
        <v>1.4198200000000001</v>
      </c>
      <c r="E157" s="21">
        <v>-0.96227200000000002</v>
      </c>
    </row>
    <row r="158" spans="2:5" x14ac:dyDescent="0.25">
      <c r="B158" s="8" t="s">
        <v>1721</v>
      </c>
      <c r="C158" s="9" t="s">
        <v>1895</v>
      </c>
      <c r="D158" s="20">
        <v>1.7203200000000001</v>
      </c>
      <c r="E158" s="21">
        <v>-0.96301499999999995</v>
      </c>
    </row>
    <row r="159" spans="2:5" x14ac:dyDescent="0.25">
      <c r="B159" s="8" t="s">
        <v>1781</v>
      </c>
      <c r="C159" s="9" t="s">
        <v>1943</v>
      </c>
      <c r="D159" s="20">
        <v>1.46567</v>
      </c>
      <c r="E159" s="21">
        <v>-0.96752800000000005</v>
      </c>
    </row>
    <row r="160" spans="2:5" x14ac:dyDescent="0.25">
      <c r="B160" s="8" t="s">
        <v>1846</v>
      </c>
      <c r="C160" s="9" t="s">
        <v>1994</v>
      </c>
      <c r="D160" s="20">
        <v>1.3022</v>
      </c>
      <c r="E160" s="21">
        <v>-0.96934900000000002</v>
      </c>
    </row>
    <row r="161" spans="2:5" x14ac:dyDescent="0.25">
      <c r="B161" s="8" t="s">
        <v>1669</v>
      </c>
      <c r="C161" s="9" t="s">
        <v>1856</v>
      </c>
      <c r="D161" s="20">
        <v>3.1041799999999999</v>
      </c>
      <c r="E161" s="21">
        <v>-0.97839100000000001</v>
      </c>
    </row>
    <row r="162" spans="2:5" x14ac:dyDescent="0.25">
      <c r="B162" s="8" t="s">
        <v>1778</v>
      </c>
      <c r="C162" s="9" t="s">
        <v>1940</v>
      </c>
      <c r="D162" s="20">
        <v>1.48065</v>
      </c>
      <c r="E162" s="21">
        <v>-1.0299100000000001</v>
      </c>
    </row>
    <row r="163" spans="2:5" x14ac:dyDescent="0.25">
      <c r="B163" s="8" t="s">
        <v>1809</v>
      </c>
      <c r="C163" s="9" t="s">
        <v>1964</v>
      </c>
      <c r="D163" s="20">
        <v>1.3926000000000001</v>
      </c>
      <c r="E163" s="21">
        <v>-1.0643899999999999</v>
      </c>
    </row>
    <row r="164" spans="2:5" x14ac:dyDescent="0.25">
      <c r="B164" s="8" t="s">
        <v>1831</v>
      </c>
      <c r="C164" s="9" t="s">
        <v>1984</v>
      </c>
      <c r="D164" s="20">
        <v>1.3355999999999999</v>
      </c>
      <c r="E164" s="21">
        <v>-1.0873699999999999</v>
      </c>
    </row>
    <row r="165" spans="2:5" x14ac:dyDescent="0.25">
      <c r="B165" s="8" t="s">
        <v>1685</v>
      </c>
      <c r="C165" s="9" t="s">
        <v>1868</v>
      </c>
      <c r="D165" s="20">
        <v>2.22716</v>
      </c>
      <c r="E165" s="21">
        <v>-1.0944799999999999</v>
      </c>
    </row>
    <row r="166" spans="2:5" x14ac:dyDescent="0.25">
      <c r="B166" s="8" t="s">
        <v>1804</v>
      </c>
      <c r="C166" s="9" t="s">
        <v>1959</v>
      </c>
      <c r="D166" s="20">
        <v>1.4065700000000001</v>
      </c>
      <c r="E166" s="21">
        <v>-1.10955</v>
      </c>
    </row>
    <row r="167" spans="2:5" x14ac:dyDescent="0.25">
      <c r="B167" s="8" t="s">
        <v>1718</v>
      </c>
      <c r="C167" s="9" t="s">
        <v>1892</v>
      </c>
      <c r="D167" s="20">
        <v>1.73705</v>
      </c>
      <c r="E167" s="21">
        <v>-1.1274500000000001</v>
      </c>
    </row>
    <row r="168" spans="2:5" x14ac:dyDescent="0.25">
      <c r="B168" s="8" t="s">
        <v>1684</v>
      </c>
      <c r="C168" s="9" t="s">
        <v>1867</v>
      </c>
      <c r="D168" s="20">
        <v>2.2327599999999999</v>
      </c>
      <c r="E168" s="21">
        <v>-1.13191</v>
      </c>
    </row>
    <row r="169" spans="2:5" x14ac:dyDescent="0.25">
      <c r="B169" s="8" t="s">
        <v>1830</v>
      </c>
      <c r="C169" s="9" t="s">
        <v>1983</v>
      </c>
      <c r="D169" s="20">
        <v>1.3366899999999999</v>
      </c>
      <c r="E169" s="21">
        <v>-1.1589</v>
      </c>
    </row>
    <row r="170" spans="2:5" x14ac:dyDescent="0.25">
      <c r="B170" s="8" t="s">
        <v>1852</v>
      </c>
      <c r="C170" s="9" t="s">
        <v>1999</v>
      </c>
      <c r="D170" s="20">
        <v>1.29521</v>
      </c>
      <c r="E170" s="21">
        <v>-1.1767000000000001</v>
      </c>
    </row>
    <row r="171" spans="2:5" x14ac:dyDescent="0.25">
      <c r="B171" s="8" t="s">
        <v>1822</v>
      </c>
      <c r="C171" s="9" t="s">
        <v>1975</v>
      </c>
      <c r="D171" s="20">
        <v>1.35999</v>
      </c>
      <c r="E171" s="21">
        <v>-1.1971099999999999</v>
      </c>
    </row>
    <row r="172" spans="2:5" x14ac:dyDescent="0.25">
      <c r="B172" s="8" t="s">
        <v>1843</v>
      </c>
      <c r="C172" s="9" t="s">
        <v>1992</v>
      </c>
      <c r="D172" s="20">
        <v>1.3129</v>
      </c>
      <c r="E172" s="21">
        <v>-1.1980200000000001</v>
      </c>
    </row>
    <row r="173" spans="2:5" x14ac:dyDescent="0.25">
      <c r="B173" s="8" t="s">
        <v>1825</v>
      </c>
      <c r="C173" s="9" t="s">
        <v>1978</v>
      </c>
      <c r="D173" s="20">
        <v>1.3515200000000001</v>
      </c>
      <c r="E173" s="21">
        <v>-1.1983999999999999</v>
      </c>
    </row>
    <row r="174" spans="2:5" x14ac:dyDescent="0.25">
      <c r="B174" s="8" t="s">
        <v>1686</v>
      </c>
      <c r="C174" s="9" t="s">
        <v>1869</v>
      </c>
      <c r="D174" s="20">
        <v>2.1694200000000001</v>
      </c>
      <c r="E174" s="21">
        <v>-1.2237</v>
      </c>
    </row>
    <row r="175" spans="2:5" x14ac:dyDescent="0.25">
      <c r="B175" s="8" t="s">
        <v>1801</v>
      </c>
      <c r="C175" s="9" t="s">
        <v>849</v>
      </c>
      <c r="D175" s="20">
        <v>1.4116</v>
      </c>
      <c r="E175" s="21">
        <v>-1.2372799999999999</v>
      </c>
    </row>
    <row r="176" spans="2:5" x14ac:dyDescent="0.25">
      <c r="B176" s="8" t="s">
        <v>1827</v>
      </c>
      <c r="C176" s="9" t="s">
        <v>1980</v>
      </c>
      <c r="D176" s="20">
        <v>1.3425499999999999</v>
      </c>
      <c r="E176" s="21">
        <v>-1.2529399999999999</v>
      </c>
    </row>
    <row r="177" spans="2:5" x14ac:dyDescent="0.25">
      <c r="B177" s="8" t="s">
        <v>1708</v>
      </c>
      <c r="C177" s="9" t="s">
        <v>1884</v>
      </c>
      <c r="D177" s="20">
        <v>1.8266899999999999</v>
      </c>
      <c r="E177" s="21">
        <v>-1.25576</v>
      </c>
    </row>
    <row r="178" spans="2:5" x14ac:dyDescent="0.25">
      <c r="B178" s="8" t="s">
        <v>1802</v>
      </c>
      <c r="C178" s="9" t="s">
        <v>1957</v>
      </c>
      <c r="D178" s="20">
        <v>1.4110499999999999</v>
      </c>
      <c r="E178" s="21">
        <v>-1.26196</v>
      </c>
    </row>
    <row r="179" spans="2:5" x14ac:dyDescent="0.25">
      <c r="B179" s="8" t="s">
        <v>1807</v>
      </c>
      <c r="C179" s="9" t="s">
        <v>1962</v>
      </c>
      <c r="D179" s="20">
        <v>1.3980699999999999</v>
      </c>
      <c r="E179" s="21">
        <v>-1.2935099999999999</v>
      </c>
    </row>
    <row r="180" spans="2:5" x14ac:dyDescent="0.25">
      <c r="B180" s="8" t="s">
        <v>1677</v>
      </c>
      <c r="C180" s="9" t="s">
        <v>1861</v>
      </c>
      <c r="D180" s="20">
        <v>2.3633999999999999</v>
      </c>
      <c r="E180" s="21">
        <v>-1.3287899999999999</v>
      </c>
    </row>
    <row r="181" spans="2:5" x14ac:dyDescent="0.25">
      <c r="B181" s="8" t="s">
        <v>1836</v>
      </c>
      <c r="C181" s="9" t="s">
        <v>1988</v>
      </c>
      <c r="D181" s="20">
        <v>1.31969</v>
      </c>
      <c r="E181" s="21">
        <v>-1.3570899999999999</v>
      </c>
    </row>
    <row r="182" spans="2:5" x14ac:dyDescent="0.25">
      <c r="B182" s="8" t="s">
        <v>1737</v>
      </c>
      <c r="C182" s="9" t="s">
        <v>1909</v>
      </c>
      <c r="D182" s="20">
        <v>1.63371</v>
      </c>
      <c r="E182" s="21">
        <v>-1.37236</v>
      </c>
    </row>
    <row r="183" spans="2:5" x14ac:dyDescent="0.25">
      <c r="B183" s="8" t="s">
        <v>1703</v>
      </c>
      <c r="C183" s="9" t="s">
        <v>1881</v>
      </c>
      <c r="D183" s="20">
        <v>1.9091100000000001</v>
      </c>
      <c r="E183" s="21">
        <v>-1.39453</v>
      </c>
    </row>
    <row r="184" spans="2:5" x14ac:dyDescent="0.25">
      <c r="B184" s="8" t="s">
        <v>1788</v>
      </c>
      <c r="C184" s="9" t="s">
        <v>1950</v>
      </c>
      <c r="D184" s="20">
        <v>1.4452799999999999</v>
      </c>
      <c r="E184" s="21">
        <v>-1.39995</v>
      </c>
    </row>
    <row r="185" spans="2:5" x14ac:dyDescent="0.25">
      <c r="B185" s="8" t="s">
        <v>1817</v>
      </c>
      <c r="C185" s="9" t="s">
        <v>232</v>
      </c>
      <c r="D185" s="20">
        <v>1.37669</v>
      </c>
      <c r="E185" s="21">
        <v>-1.4545399999999999</v>
      </c>
    </row>
    <row r="186" spans="2:5" x14ac:dyDescent="0.25">
      <c r="B186" s="8" t="s">
        <v>1717</v>
      </c>
      <c r="C186" s="9" t="s">
        <v>121</v>
      </c>
      <c r="D186" s="20">
        <v>1.7410600000000001</v>
      </c>
      <c r="E186" s="21">
        <v>-1.46983</v>
      </c>
    </row>
    <row r="187" spans="2:5" x14ac:dyDescent="0.25">
      <c r="B187" s="8" t="s">
        <v>1713</v>
      </c>
      <c r="C187" s="9" t="s">
        <v>1889</v>
      </c>
      <c r="D187" s="20">
        <v>1.7972999999999999</v>
      </c>
      <c r="E187" s="21">
        <v>-1.5335099999999999</v>
      </c>
    </row>
    <row r="188" spans="2:5" x14ac:dyDescent="0.25">
      <c r="B188" s="8" t="s">
        <v>1747</v>
      </c>
      <c r="C188" s="9" t="s">
        <v>1918</v>
      </c>
      <c r="D188" s="20">
        <v>1.5836600000000001</v>
      </c>
      <c r="E188" s="21">
        <v>-1.6309899999999999</v>
      </c>
    </row>
    <row r="189" spans="2:5" x14ac:dyDescent="0.25">
      <c r="B189" s="8" t="s">
        <v>1730</v>
      </c>
      <c r="C189" s="9" t="s">
        <v>1902</v>
      </c>
      <c r="D189" s="20">
        <v>1.6745300000000001</v>
      </c>
      <c r="E189" s="21">
        <v>-1.6346700000000001</v>
      </c>
    </row>
    <row r="190" spans="2:5" x14ac:dyDescent="0.25">
      <c r="B190" s="8" t="s">
        <v>1682</v>
      </c>
      <c r="C190" s="9" t="s">
        <v>1865</v>
      </c>
      <c r="D190" s="20">
        <v>2.29155</v>
      </c>
      <c r="E190" s="21">
        <v>-1.99597</v>
      </c>
    </row>
    <row r="191" spans="2:5" x14ac:dyDescent="0.25">
      <c r="B191" s="8" t="s">
        <v>1851</v>
      </c>
      <c r="C191" s="9" t="s">
        <v>1998</v>
      </c>
      <c r="D191" s="20">
        <v>1.29623</v>
      </c>
      <c r="E191" s="21">
        <v>-2.0018199999999999</v>
      </c>
    </row>
    <row r="192" spans="2:5" ht="15.75" thickBot="1" x14ac:dyDescent="0.3">
      <c r="B192" s="13" t="s">
        <v>1697</v>
      </c>
      <c r="C192" s="14" t="s">
        <v>707</v>
      </c>
      <c r="D192" s="22">
        <v>1.93815</v>
      </c>
      <c r="E192" s="23">
        <v>-2.1576900000000001</v>
      </c>
    </row>
  </sheetData>
  <pageMargins left="0.7" right="0.7" top="0.78740157499999996" bottom="0.78740157499999996"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workbookViewId="0">
      <selection sqref="A1:H1048576"/>
    </sheetView>
  </sheetViews>
  <sheetFormatPr defaultColWidth="8.85546875" defaultRowHeight="15" x14ac:dyDescent="0.25"/>
  <cols>
    <col min="1" max="1" width="8.85546875" style="24"/>
    <col min="2" max="2" width="37.7109375" style="24" customWidth="1"/>
    <col min="3" max="3" width="27.85546875" style="24" customWidth="1"/>
    <col min="4" max="4" width="29" style="24" customWidth="1"/>
    <col min="5" max="5" width="23" style="24" customWidth="1"/>
    <col min="6" max="6" width="18.140625" style="24" customWidth="1"/>
    <col min="7" max="7" width="24.28515625" style="24" customWidth="1"/>
    <col min="8" max="8" width="126.140625" style="24" customWidth="1"/>
  </cols>
  <sheetData>
    <row r="1" spans="2:12" ht="15.75" thickBot="1" x14ac:dyDescent="0.3"/>
    <row r="2" spans="2:12" x14ac:dyDescent="0.25">
      <c r="B2" s="25" t="s">
        <v>2715</v>
      </c>
      <c r="C2" s="26" t="s">
        <v>2714</v>
      </c>
    </row>
    <row r="3" spans="2:12" x14ac:dyDescent="0.25">
      <c r="B3" s="27" t="s">
        <v>2749</v>
      </c>
      <c r="C3" s="24" t="s">
        <v>2713</v>
      </c>
      <c r="E3" s="28"/>
      <c r="F3" s="29"/>
      <c r="G3" s="29"/>
      <c r="H3" s="29"/>
      <c r="I3" s="1"/>
      <c r="J3" s="1"/>
      <c r="K3" s="1"/>
      <c r="L3" s="1"/>
    </row>
    <row r="4" spans="2:12" ht="19.5" thickBot="1" x14ac:dyDescent="0.35">
      <c r="B4" s="30" t="s">
        <v>2750</v>
      </c>
      <c r="C4" s="31" t="s">
        <v>2716</v>
      </c>
      <c r="D4" s="31" t="s">
        <v>2717</v>
      </c>
      <c r="E4" s="31" t="s">
        <v>2718</v>
      </c>
      <c r="F4" s="31" t="s">
        <v>2700</v>
      </c>
      <c r="G4" s="31" t="s">
        <v>2701</v>
      </c>
      <c r="H4" s="31" t="s">
        <v>2702</v>
      </c>
      <c r="I4" s="1"/>
      <c r="J4" s="1"/>
      <c r="K4" s="1"/>
      <c r="L4" s="1"/>
    </row>
    <row r="5" spans="2:12" x14ac:dyDescent="0.25">
      <c r="C5" s="32">
        <v>7.5604456830966104E-4</v>
      </c>
      <c r="D5" s="33">
        <v>3</v>
      </c>
      <c r="E5" s="33">
        <v>9</v>
      </c>
      <c r="F5" s="33">
        <v>59.7950819672131</v>
      </c>
      <c r="G5" s="33" t="s">
        <v>2719</v>
      </c>
      <c r="H5" s="33" t="s">
        <v>2703</v>
      </c>
      <c r="I5" s="1"/>
      <c r="J5" s="1"/>
      <c r="K5" s="1"/>
      <c r="L5" s="1"/>
    </row>
    <row r="6" spans="2:12" x14ac:dyDescent="0.25">
      <c r="C6" s="32">
        <v>4.2921759974087897E-3</v>
      </c>
      <c r="D6" s="33">
        <v>3</v>
      </c>
      <c r="E6" s="33">
        <v>20</v>
      </c>
      <c r="F6" s="33">
        <v>26.907786885245901</v>
      </c>
      <c r="G6" s="33" t="s">
        <v>2720</v>
      </c>
      <c r="H6" s="33" t="s">
        <v>2704</v>
      </c>
      <c r="I6" s="1"/>
      <c r="J6" s="1"/>
      <c r="K6" s="1"/>
      <c r="L6" s="1"/>
    </row>
    <row r="7" spans="2:12" x14ac:dyDescent="0.25">
      <c r="C7" s="32">
        <v>5.6431925262320397E-3</v>
      </c>
      <c r="D7" s="33">
        <v>5</v>
      </c>
      <c r="E7" s="33">
        <v>103</v>
      </c>
      <c r="F7" s="33">
        <v>8.7080216457106498</v>
      </c>
      <c r="G7" s="33" t="s">
        <v>2721</v>
      </c>
      <c r="H7" s="33" t="s">
        <v>2705</v>
      </c>
      <c r="I7" s="1"/>
      <c r="J7" s="1"/>
      <c r="K7" s="1"/>
      <c r="L7" s="1"/>
    </row>
    <row r="8" spans="2:12" x14ac:dyDescent="0.25">
      <c r="C8" s="32">
        <v>2.7581945525046001E-4</v>
      </c>
      <c r="D8" s="33">
        <v>9</v>
      </c>
      <c r="E8" s="33">
        <v>211</v>
      </c>
      <c r="F8" s="33">
        <v>7.6515033796907801</v>
      </c>
      <c r="G8" s="33" t="s">
        <v>2722</v>
      </c>
      <c r="H8" s="33" t="s">
        <v>2706</v>
      </c>
      <c r="I8" s="1"/>
      <c r="J8" s="1"/>
      <c r="K8" s="1"/>
      <c r="L8" s="1"/>
    </row>
    <row r="9" spans="2:12" x14ac:dyDescent="0.25">
      <c r="C9" s="32">
        <v>9.878645107440139E-4</v>
      </c>
      <c r="D9" s="33">
        <v>8</v>
      </c>
      <c r="E9" s="33">
        <v>206</v>
      </c>
      <c r="F9" s="33">
        <v>6.9664173165685197</v>
      </c>
      <c r="G9" s="33" t="s">
        <v>2723</v>
      </c>
      <c r="H9" s="33" t="s">
        <v>2707</v>
      </c>
      <c r="I9" s="1"/>
      <c r="J9" s="1"/>
      <c r="K9" s="1"/>
      <c r="L9" s="1"/>
    </row>
    <row r="10" spans="2:12" x14ac:dyDescent="0.25">
      <c r="C10" s="32">
        <v>3.4812426817721299E-3</v>
      </c>
      <c r="D10" s="33">
        <v>10</v>
      </c>
      <c r="E10" s="33">
        <v>425</v>
      </c>
      <c r="F10" s="33">
        <v>4.2208293153326899</v>
      </c>
      <c r="G10" s="33" t="s">
        <v>2724</v>
      </c>
      <c r="H10" s="33" t="s">
        <v>2708</v>
      </c>
      <c r="I10" s="1"/>
      <c r="J10" s="1"/>
      <c r="K10" s="1"/>
      <c r="L10" s="1"/>
    </row>
    <row r="11" spans="2:12" x14ac:dyDescent="0.25">
      <c r="C11" s="32">
        <v>2.5778480400705699E-3</v>
      </c>
      <c r="D11" s="33">
        <v>11</v>
      </c>
      <c r="E11" s="33">
        <v>474</v>
      </c>
      <c r="F11" s="33">
        <v>4.1629487445528097</v>
      </c>
      <c r="G11" s="33" t="s">
        <v>2725</v>
      </c>
      <c r="H11" s="33" t="s">
        <v>2709</v>
      </c>
      <c r="I11" s="1"/>
      <c r="J11" s="1"/>
      <c r="K11" s="1"/>
      <c r="L11" s="1"/>
    </row>
    <row r="12" spans="2:12" x14ac:dyDescent="0.25">
      <c r="C12" s="32">
        <v>9.0659952856965003E-5</v>
      </c>
      <c r="D12" s="33">
        <v>17</v>
      </c>
      <c r="E12" s="33">
        <v>736</v>
      </c>
      <c r="F12" s="33">
        <v>4.1434092124020001</v>
      </c>
      <c r="G12" s="33" t="s">
        <v>2726</v>
      </c>
      <c r="H12" s="33" t="s">
        <v>2710</v>
      </c>
      <c r="I12" s="1"/>
      <c r="J12" s="1"/>
      <c r="K12" s="1"/>
      <c r="L12" s="1"/>
    </row>
    <row r="13" spans="2:12" x14ac:dyDescent="0.25">
      <c r="C13" s="32">
        <v>6.9295490954327001E-3</v>
      </c>
      <c r="D13" s="33">
        <v>9</v>
      </c>
      <c r="E13" s="33">
        <v>393</v>
      </c>
      <c r="F13" s="33">
        <v>4.1080590664497603</v>
      </c>
      <c r="G13" s="33" t="s">
        <v>2727</v>
      </c>
      <c r="H13" s="33" t="s">
        <v>2711</v>
      </c>
      <c r="I13" s="1"/>
      <c r="J13" s="1"/>
      <c r="K13" s="1"/>
      <c r="L13" s="1"/>
    </row>
    <row r="14" spans="2:12" x14ac:dyDescent="0.25">
      <c r="C14" s="32">
        <v>2.5778480400705699E-3</v>
      </c>
      <c r="D14" s="33">
        <v>14</v>
      </c>
      <c r="E14" s="33">
        <v>748</v>
      </c>
      <c r="F14" s="33">
        <v>3.3574778644691898</v>
      </c>
      <c r="G14" s="33" t="s">
        <v>2728</v>
      </c>
      <c r="H14" s="33" t="s">
        <v>2712</v>
      </c>
      <c r="I14" s="1"/>
      <c r="J14" s="1"/>
      <c r="K14" s="1"/>
      <c r="L14" s="1"/>
    </row>
    <row r="15" spans="2:12" x14ac:dyDescent="0.25">
      <c r="C15" s="32">
        <v>5.2944157543029403E-6</v>
      </c>
      <c r="D15" s="33">
        <v>27</v>
      </c>
      <c r="E15" s="33">
        <v>1465</v>
      </c>
      <c r="F15" s="33">
        <v>3.3060762043305498</v>
      </c>
      <c r="G15" s="33" t="s">
        <v>2729</v>
      </c>
      <c r="H15" s="33" t="s">
        <v>2730</v>
      </c>
    </row>
    <row r="16" spans="2:12" x14ac:dyDescent="0.25">
      <c r="C16" s="32">
        <v>4.5906918274850701E-3</v>
      </c>
      <c r="D16" s="33">
        <v>13</v>
      </c>
      <c r="E16" s="33">
        <v>724</v>
      </c>
      <c r="F16" s="33">
        <v>3.2210057965763998</v>
      </c>
      <c r="G16" s="33" t="s">
        <v>2731</v>
      </c>
      <c r="H16" s="33" t="s">
        <v>2732</v>
      </c>
    </row>
    <row r="17" spans="3:8" x14ac:dyDescent="0.25">
      <c r="C17" s="32">
        <v>4.4705080880727902E-4</v>
      </c>
      <c r="D17" s="33">
        <v>22</v>
      </c>
      <c r="E17" s="33">
        <v>1363</v>
      </c>
      <c r="F17" s="33">
        <v>2.89543316935882</v>
      </c>
      <c r="G17" s="33" t="s">
        <v>2733</v>
      </c>
      <c r="H17" s="33" t="s">
        <v>2734</v>
      </c>
    </row>
    <row r="18" spans="3:8" x14ac:dyDescent="0.25">
      <c r="C18" s="32">
        <v>5.6431925262320397E-3</v>
      </c>
      <c r="D18" s="33">
        <v>16</v>
      </c>
      <c r="E18" s="33">
        <v>1062</v>
      </c>
      <c r="F18" s="33">
        <v>2.7026025747892901</v>
      </c>
      <c r="G18" s="33" t="s">
        <v>2735</v>
      </c>
      <c r="H18" s="33" t="s">
        <v>2736</v>
      </c>
    </row>
    <row r="19" spans="3:8" x14ac:dyDescent="0.25">
      <c r="C19" s="32">
        <v>4.8412377593671401E-4</v>
      </c>
      <c r="D19" s="33">
        <v>28</v>
      </c>
      <c r="E19" s="33">
        <v>2069</v>
      </c>
      <c r="F19" s="33">
        <v>2.4276398672043999</v>
      </c>
      <c r="G19" s="33" t="s">
        <v>2737</v>
      </c>
      <c r="H19" s="33" t="s">
        <v>2738</v>
      </c>
    </row>
    <row r="20" spans="3:8" x14ac:dyDescent="0.25">
      <c r="C20" s="32">
        <v>4.2069065422750599E-7</v>
      </c>
      <c r="D20" s="33">
        <v>50</v>
      </c>
      <c r="E20" s="33">
        <v>3851</v>
      </c>
      <c r="F20" s="33">
        <v>2.3290735640306299</v>
      </c>
      <c r="G20" s="33" t="s">
        <v>2739</v>
      </c>
      <c r="H20" s="33" t="s">
        <v>2740</v>
      </c>
    </row>
    <row r="21" spans="3:8" x14ac:dyDescent="0.25">
      <c r="C21" s="32">
        <v>2.5778480400705699E-3</v>
      </c>
      <c r="D21" s="33">
        <v>41</v>
      </c>
      <c r="E21" s="33">
        <v>4091</v>
      </c>
      <c r="F21" s="33">
        <v>1.79779884672872</v>
      </c>
      <c r="G21" s="33" t="s">
        <v>2741</v>
      </c>
      <c r="H21" s="33" t="s">
        <v>2742</v>
      </c>
    </row>
    <row r="22" spans="3:8" x14ac:dyDescent="0.25">
      <c r="C22" s="32">
        <v>2.6024253872688301E-3</v>
      </c>
      <c r="D22" s="33">
        <v>44</v>
      </c>
      <c r="E22" s="33">
        <v>4609</v>
      </c>
      <c r="F22" s="33">
        <v>1.7125083140968</v>
      </c>
      <c r="G22" s="33" t="s">
        <v>2743</v>
      </c>
      <c r="H22" s="33" t="s">
        <v>2744</v>
      </c>
    </row>
    <row r="23" spans="3:8" x14ac:dyDescent="0.25">
      <c r="C23" s="32">
        <v>2.6024253872688301E-3</v>
      </c>
      <c r="D23" s="33">
        <v>44</v>
      </c>
      <c r="E23" s="33">
        <v>4610</v>
      </c>
      <c r="F23" s="33">
        <v>1.71213683723907</v>
      </c>
      <c r="G23" s="33" t="s">
        <v>2745</v>
      </c>
      <c r="H23" s="33" t="s">
        <v>2744</v>
      </c>
    </row>
    <row r="24" spans="3:8" x14ac:dyDescent="0.25">
      <c r="C24" s="32">
        <v>2.6024253872688301E-3</v>
      </c>
      <c r="D24" s="33">
        <v>44</v>
      </c>
      <c r="E24" s="33">
        <v>4610</v>
      </c>
      <c r="F24" s="33">
        <v>1.71213683723907</v>
      </c>
      <c r="G24" s="33" t="s">
        <v>2746</v>
      </c>
      <c r="H24" s="33" t="s">
        <v>2744</v>
      </c>
    </row>
    <row r="25" spans="3:8" x14ac:dyDescent="0.25">
      <c r="C25" s="32"/>
      <c r="D25" s="33"/>
      <c r="E25" s="33"/>
      <c r="F25" s="33"/>
      <c r="G25" s="33"/>
      <c r="H25" s="33"/>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legend</vt:lpstr>
      <vt:lpstr>Fig. 2A</vt:lpstr>
      <vt:lpstr>Fig. 2B</vt:lpstr>
      <vt:lpstr>Fig. 2C</vt:lpstr>
      <vt:lpstr>Fig. 2D</vt:lpstr>
      <vt:lpstr>Fig. 2E</vt:lpstr>
      <vt:lpstr>'Fig. 2E'!enrichment.csv_2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Melina</dc:creator>
  <cp:lastModifiedBy>Natalia Kononenko</cp:lastModifiedBy>
  <dcterms:created xsi:type="dcterms:W3CDTF">2021-11-08T16:51:58Z</dcterms:created>
  <dcterms:modified xsi:type="dcterms:W3CDTF">2022-09-06T08:12:50Z</dcterms:modified>
</cp:coreProperties>
</file>