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maxwell/Downloads/"/>
    </mc:Choice>
  </mc:AlternateContent>
  <bookViews>
    <workbookView xWindow="6000" yWindow="460" windowWidth="28160" windowHeight="159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5" i="1" l="1"/>
  <c r="I5" i="1"/>
  <c r="H5" i="1"/>
  <c r="J4" i="1"/>
  <c r="I4" i="1"/>
  <c r="H4" i="1"/>
  <c r="J3" i="1"/>
  <c r="I3" i="1"/>
  <c r="H3" i="1"/>
</calcChain>
</file>

<file path=xl/sharedStrings.xml><?xml version="1.0" encoding="utf-8"?>
<sst xmlns="http://schemas.openxmlformats.org/spreadsheetml/2006/main" count="9" uniqueCount="9">
  <si>
    <t>Figure 4F</t>
  </si>
  <si>
    <t>SN</t>
  </si>
  <si>
    <t>SN-RTKs</t>
  </si>
  <si>
    <t>Mean</t>
  </si>
  <si>
    <t>SEM</t>
  </si>
  <si>
    <t>T-test</t>
  </si>
  <si>
    <t>ETV4</t>
  </si>
  <si>
    <t>ETV5</t>
  </si>
  <si>
    <t>SOX9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</si>
</sst>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9" xfId="0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sqref="A1:J5"/>
    </sheetView>
  </sheetViews>
  <sheetFormatPr baseColWidth="10" defaultRowHeight="16" x14ac:dyDescent="0.2"/>
  <sheetData>
    <row r="1" spans="1:10" x14ac:dyDescent="0.2">
      <c r="A1" s="1" t="s">
        <v>0</v>
      </c>
    </row>
    <row r="2" spans="1:10" x14ac:dyDescent="0.2">
      <c r="A2" s="2"/>
      <c r="B2" s="2" t="s">
        <v>1</v>
      </c>
      <c r="C2" s="3"/>
      <c r="D2" s="4"/>
      <c r="E2" s="3" t="s">
        <v>2</v>
      </c>
      <c r="F2" s="3"/>
      <c r="G2" s="4"/>
      <c r="H2" s="5" t="s">
        <v>3</v>
      </c>
      <c r="I2" s="5" t="s">
        <v>4</v>
      </c>
      <c r="J2" s="6" t="s">
        <v>5</v>
      </c>
    </row>
    <row r="3" spans="1:10" x14ac:dyDescent="0.2">
      <c r="A3" s="7" t="s">
        <v>6</v>
      </c>
      <c r="B3" s="8">
        <v>1</v>
      </c>
      <c r="C3" s="9">
        <v>1</v>
      </c>
      <c r="D3" s="10">
        <v>1</v>
      </c>
      <c r="E3" s="9">
        <v>8.2752089585034605E-2</v>
      </c>
      <c r="F3" s="9">
        <v>4.7578698485016099E-2</v>
      </c>
      <c r="G3" s="10">
        <v>0.160554340750799</v>
      </c>
      <c r="H3" s="11">
        <f>AVERAGE(E3:G3)</f>
        <v>9.69617096069499E-2</v>
      </c>
      <c r="I3" s="11">
        <f>_xlfn.STDEV.S(E3:G3)/SQRT(COUNT(E3:G3))</f>
        <v>3.3378181057975326E-2</v>
      </c>
      <c r="J3" s="12">
        <f>_xlfn.T.TEST(B3:D3, E3:G3, 2, 1)</f>
        <v>1.3634025965877019E-3</v>
      </c>
    </row>
    <row r="4" spans="1:10" x14ac:dyDescent="0.2">
      <c r="A4" s="7" t="s">
        <v>7</v>
      </c>
      <c r="B4" s="8">
        <v>1</v>
      </c>
      <c r="C4" s="9">
        <v>1</v>
      </c>
      <c r="D4" s="10">
        <v>1</v>
      </c>
      <c r="E4" s="9">
        <v>0.128547181938377</v>
      </c>
      <c r="F4" s="9">
        <v>0.33216263540840002</v>
      </c>
      <c r="G4" s="10">
        <v>0.355558223765021</v>
      </c>
      <c r="H4" s="12">
        <f t="shared" ref="H4:H5" si="0">AVERAGE(E4:G4)</f>
        <v>0.27208934703726601</v>
      </c>
      <c r="I4" s="12">
        <f t="shared" ref="I4:I5" si="1">_xlfn.STDEV.S(E4:G4)/SQRT(COUNT(E4:G4))</f>
        <v>7.208814803094811E-2</v>
      </c>
      <c r="J4" s="12">
        <f t="shared" ref="J4:J5" si="2">_xlfn.T.TEST(B4:D4, E4:G4, 2, 1)</f>
        <v>9.6658290864347143E-3</v>
      </c>
    </row>
    <row r="5" spans="1:10" x14ac:dyDescent="0.2">
      <c r="A5" s="13" t="s">
        <v>8</v>
      </c>
      <c r="B5" s="14">
        <v>1</v>
      </c>
      <c r="C5" s="15">
        <v>1</v>
      </c>
      <c r="D5" s="16">
        <v>1</v>
      </c>
      <c r="E5" s="15">
        <v>2.3983352901392601</v>
      </c>
      <c r="F5" s="15">
        <v>1.8957485759072801</v>
      </c>
      <c r="G5" s="16">
        <v>0.91274408413781805</v>
      </c>
      <c r="H5" s="17">
        <f t="shared" si="0"/>
        <v>1.7356093167281195</v>
      </c>
      <c r="I5" s="17">
        <f t="shared" si="1"/>
        <v>0.43626396618906504</v>
      </c>
      <c r="J5" s="17">
        <f t="shared" si="2"/>
        <v>0.23381243903136484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Dawei Sun</dc:creator>
  <cp:lastModifiedBy>Dawei Sun</cp:lastModifiedBy>
  <dcterms:created xsi:type="dcterms:W3CDTF">2022-08-06T22:11:52Z</dcterms:created>
  <dcterms:modified xsi:type="dcterms:W3CDTF">2022-08-06T22:12:19Z</dcterms:modified>
</cp:coreProperties>
</file>