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4\4F\"/>
    </mc:Choice>
  </mc:AlternateContent>
  <xr:revisionPtr revIDLastSave="0" documentId="13_ncr:1_{BA0D54BC-7990-4B13-9370-9D64964AE9E3}" xr6:coauthVersionLast="36" xr6:coauthVersionMax="36" xr10:uidLastSave="{00000000-0000-0000-0000-000000000000}"/>
  <bookViews>
    <workbookView xWindow="0" yWindow="0" windowWidth="28800" windowHeight="13425" xr2:uid="{B61521D5-6BAE-4F2F-8887-A9A2066432F0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C12" i="1"/>
  <c r="B12" i="1" l="1"/>
</calcChain>
</file>

<file path=xl/sharedStrings.xml><?xml version="1.0" encoding="utf-8"?>
<sst xmlns="http://schemas.openxmlformats.org/spreadsheetml/2006/main" count="7" uniqueCount="7">
  <si>
    <t>CD201+</t>
  </si>
  <si>
    <t>CD201-</t>
  </si>
  <si>
    <t>average</t>
  </si>
  <si>
    <t>ttest</t>
  </si>
  <si>
    <t>Lympho:myelo ratio (PB)</t>
  </si>
  <si>
    <t>Figure 4F</t>
  </si>
  <si>
    <t>Abundance of lymphoid versus myeloid cells. Data indicates the lymphoid to myeloid ratio in peripheral blood derived from CD201+ or CD201- HSCs. Data represents mean ± SD from 2 independent experiments. Two-tailed Student t test was used to assess statistical significance (*P &lt; 0.05).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</si>
</sst>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46385-AB4A-4503-8424-7B73BBC37F28}">
  <dimension ref="A1:C13"/>
  <sheetViews>
    <sheetView tabSelected="1" workbookViewId="0">
      <selection activeCell="D21" sqref="D21"/>
    </sheetView>
  </sheetViews>
  <sheetFormatPr defaultRowHeight="15" x14ac:dyDescent="0.25"/>
  <sheetData>
    <row r="1" spans="1:3" x14ac:dyDescent="0.25">
      <c r="A1" t="s">
        <v>5</v>
      </c>
    </row>
    <row r="3" spans="1:3" x14ac:dyDescent="0.25">
      <c r="B3" t="s">
        <v>4</v>
      </c>
    </row>
    <row r="4" spans="1:3" x14ac:dyDescent="0.25">
      <c r="B4" t="s">
        <v>0</v>
      </c>
      <c r="C4" t="s">
        <v>1</v>
      </c>
    </row>
    <row r="5" spans="1:3" x14ac:dyDescent="0.25">
      <c r="B5">
        <v>4.4835164835164836</v>
      </c>
      <c r="C5">
        <v>1.7620498614958449</v>
      </c>
    </row>
    <row r="6" spans="1:3" x14ac:dyDescent="0.25">
      <c r="B6">
        <v>2.7840909090909092</v>
      </c>
      <c r="C6">
        <v>2.1987179487179485</v>
      </c>
    </row>
    <row r="7" spans="1:3" x14ac:dyDescent="0.25">
      <c r="B7">
        <v>5.1987577639751548</v>
      </c>
      <c r="C7">
        <v>2.789353612167301</v>
      </c>
    </row>
    <row r="8" spans="1:3" x14ac:dyDescent="0.25">
      <c r="B8">
        <v>6.0928571428571425</v>
      </c>
      <c r="C8">
        <v>1.1751633986928105</v>
      </c>
    </row>
    <row r="9" spans="1:3" x14ac:dyDescent="0.25">
      <c r="B9">
        <v>3.7122641509433967</v>
      </c>
      <c r="C9">
        <v>2.6691176470588234</v>
      </c>
    </row>
    <row r="10" spans="1:3" x14ac:dyDescent="0.25">
      <c r="C10">
        <v>2.2970297029702973</v>
      </c>
    </row>
    <row r="11" spans="1:3" x14ac:dyDescent="0.25">
      <c r="C11">
        <v>5.2374999999999998</v>
      </c>
    </row>
    <row r="12" spans="1:3" x14ac:dyDescent="0.25">
      <c r="A12" t="s">
        <v>2</v>
      </c>
      <c r="B12">
        <f>AVERAGE(B5:B9)</f>
        <v>4.4542972900766173</v>
      </c>
      <c r="C12">
        <f>AVERAGE(C5:C11)</f>
        <v>2.5898474530147175</v>
      </c>
    </row>
    <row r="13" spans="1:3" x14ac:dyDescent="0.25">
      <c r="A13" t="s">
        <v>3</v>
      </c>
      <c r="B13">
        <f>TTEST(B5:B9,C5:C11,2,2)</f>
        <v>3.2865081031315781E-2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D9C8B-AF92-4216-8E2A-2BE84D44C47C}">
  <dimension ref="A1:F6"/>
  <sheetViews>
    <sheetView workbookViewId="0">
      <selection sqref="A1:F6"/>
    </sheetView>
  </sheetViews>
  <sheetFormatPr defaultRowHeight="15" x14ac:dyDescent="0.25"/>
  <sheetData>
    <row r="1" spans="1:6" x14ac:dyDescent="0.25">
      <c r="A1" s="1" t="s">
        <v>6</v>
      </c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</sheetData>
  <mergeCells count="1">
    <mergeCell ref="A1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2023-06-27T12:58:00Z</dcterms:created>
  <dcterms:modified xsi:type="dcterms:W3CDTF">2023-08-15T09:28:39Z</dcterms:modified>
</cp:coreProperties>
</file>