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417"/>
  <workbookPr/>
  <mc:AlternateContent xmlns:mc="http://schemas.openxmlformats.org/markup-compatibility/2006">
    <mc:Choice Requires="x15">
      <x15ac:absPath xmlns:x15ac="http://schemas.microsoft.com/office/spreadsheetml/2010/11/ac" url="/Users/rassob/Dropbox/EMBOReports_Submission/3August/Tosubmit/"/>
    </mc:Choice>
  </mc:AlternateContent>
  <bookViews>
    <workbookView xWindow="0" yWindow="440" windowWidth="25600" windowHeight="1454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4" i="1" l="1"/>
  <c r="D12" i="1"/>
  <c r="D10" i="1"/>
  <c r="D8" i="1"/>
  <c r="D6" i="1"/>
  <c r="D4" i="1"/>
</calcChain>
</file>

<file path=xl/sharedStrings.xml><?xml version="1.0" encoding="utf-8"?>
<sst xmlns="http://schemas.openxmlformats.org/spreadsheetml/2006/main" count="17" uniqueCount="17">
  <si>
    <t>Hi-C Sample</t>
  </si>
  <si>
    <t>Raw read pairs</t>
  </si>
  <si>
    <t>Valid interactions</t>
  </si>
  <si>
    <t>aXL CTRL Rep1</t>
  </si>
  <si>
    <t>aXL CTRL Rep2</t>
  </si>
  <si>
    <t>aXL Rnase A Rep1</t>
  </si>
  <si>
    <t>aXL Rnase A Rep2</t>
  </si>
  <si>
    <t>bXL CTRL Rep1</t>
  </si>
  <si>
    <t>bXL CTRL Rep2</t>
  </si>
  <si>
    <t>bXL Rnase A Rep1</t>
  </si>
  <si>
    <t>bXL Rnase A Rep2</t>
  </si>
  <si>
    <t>ActD control Rep1</t>
  </si>
  <si>
    <t>ActD control Rep2</t>
  </si>
  <si>
    <t>ActD 24hr Rep1</t>
  </si>
  <si>
    <t>ActD 24hr Rep2</t>
  </si>
  <si>
    <t>Combined Interactions</t>
  </si>
  <si>
    <t>Table EV1: Sequencing statistics of the Hi-C 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</si>
</sst>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1"/>
      <color theme="1"/>
      <name val="Helvetica"/>
    </font>
    <font>
      <sz val="11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37" fontId="2" fillId="2" borderId="1" xfId="0" applyNumberFormat="1" applyFont="1" applyFill="1" applyBorder="1" applyAlignment="1">
      <alignment horizontal="center"/>
    </xf>
    <xf numFmtId="37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37" fontId="2" fillId="3" borderId="1" xfId="0" applyNumberFormat="1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zoomScale="180" zoomScaleNormal="180" zoomScalePageLayoutView="180" workbookViewId="0">
      <selection activeCell="A4" sqref="A4"/>
    </sheetView>
  </sheetViews>
  <sheetFormatPr baseColWidth="10" defaultRowHeight="16" x14ac:dyDescent="0.2"/>
  <cols>
    <col min="1" max="1" width="26.1640625" customWidth="1"/>
    <col min="2" max="2" width="14.6640625" customWidth="1"/>
    <col min="3" max="3" width="15.6640625" customWidth="1"/>
    <col min="4" max="4" width="23.5" customWidth="1"/>
    <col min="5" max="5" width="16.33203125" customWidth="1"/>
    <col min="9" max="9" width="11.1640625" bestFit="1" customWidth="1"/>
  </cols>
  <sheetData>
    <row r="1" spans="1:4" x14ac:dyDescent="0.2">
      <c r="A1" t="s">
        <v>16</v>
      </c>
    </row>
    <row r="2" spans="1:4" x14ac:dyDescent="0.2">
      <c r="A2" s="1" t="s">
        <v>0</v>
      </c>
      <c r="B2" s="1" t="s">
        <v>1</v>
      </c>
      <c r="C2" s="1" t="s">
        <v>2</v>
      </c>
      <c r="D2" s="1" t="s">
        <v>15</v>
      </c>
    </row>
    <row r="3" spans="1:4" x14ac:dyDescent="0.2">
      <c r="A3" s="3" t="s">
        <v>3</v>
      </c>
      <c r="B3" s="4">
        <v>159349058</v>
      </c>
      <c r="C3" s="4">
        <v>41750118</v>
      </c>
      <c r="D3" s="3"/>
    </row>
    <row r="4" spans="1:4" x14ac:dyDescent="0.2">
      <c r="A4" s="3" t="s">
        <v>4</v>
      </c>
      <c r="B4" s="4">
        <v>119859649</v>
      </c>
      <c r="C4" s="4">
        <v>31667723</v>
      </c>
      <c r="D4" s="4">
        <f>SUM(C3:C4)</f>
        <v>73417841</v>
      </c>
    </row>
    <row r="5" spans="1:4" x14ac:dyDescent="0.2">
      <c r="A5" s="6" t="s">
        <v>5</v>
      </c>
      <c r="B5" s="7">
        <v>235940203</v>
      </c>
      <c r="C5" s="7">
        <v>28301266</v>
      </c>
      <c r="D5" s="2"/>
    </row>
    <row r="6" spans="1:4" x14ac:dyDescent="0.2">
      <c r="A6" s="6" t="s">
        <v>6</v>
      </c>
      <c r="B6" s="7">
        <v>165234031</v>
      </c>
      <c r="C6" s="7">
        <v>62304626</v>
      </c>
      <c r="D6" s="5">
        <f>SUM(C5:C6)</f>
        <v>90605892</v>
      </c>
    </row>
    <row r="7" spans="1:4" x14ac:dyDescent="0.2">
      <c r="A7" s="3" t="s">
        <v>7</v>
      </c>
      <c r="B7" s="4">
        <v>206795867</v>
      </c>
      <c r="C7" s="4">
        <v>37107798</v>
      </c>
      <c r="D7" s="3"/>
    </row>
    <row r="8" spans="1:4" x14ac:dyDescent="0.2">
      <c r="A8" s="3" t="s">
        <v>8</v>
      </c>
      <c r="B8" s="4">
        <v>277826038</v>
      </c>
      <c r="C8" s="4">
        <v>28534679</v>
      </c>
      <c r="D8" s="4">
        <f>SUM(C7:C8)</f>
        <v>65642477</v>
      </c>
    </row>
    <row r="9" spans="1:4" x14ac:dyDescent="0.2">
      <c r="A9" s="6" t="s">
        <v>9</v>
      </c>
      <c r="B9" s="7">
        <v>180207148</v>
      </c>
      <c r="C9" s="7">
        <v>17970895</v>
      </c>
      <c r="D9" s="2"/>
    </row>
    <row r="10" spans="1:4" x14ac:dyDescent="0.2">
      <c r="A10" s="6" t="s">
        <v>10</v>
      </c>
      <c r="B10" s="7">
        <v>181685307</v>
      </c>
      <c r="C10" s="7">
        <v>40310704</v>
      </c>
      <c r="D10" s="5">
        <f>SUM(C9:C10)</f>
        <v>58281599</v>
      </c>
    </row>
    <row r="11" spans="1:4" x14ac:dyDescent="0.2">
      <c r="A11" s="3" t="s">
        <v>11</v>
      </c>
      <c r="B11" s="9">
        <v>112179250</v>
      </c>
      <c r="C11" s="9">
        <v>42865424</v>
      </c>
      <c r="D11" s="3"/>
    </row>
    <row r="12" spans="1:4" x14ac:dyDescent="0.2">
      <c r="A12" s="3" t="s">
        <v>12</v>
      </c>
      <c r="B12" s="9">
        <v>111655139</v>
      </c>
      <c r="C12" s="9">
        <v>42623288</v>
      </c>
      <c r="D12" s="4">
        <f>SUM(C11:C12)</f>
        <v>85488712</v>
      </c>
    </row>
    <row r="13" spans="1:4" x14ac:dyDescent="0.2">
      <c r="A13" s="6" t="s">
        <v>13</v>
      </c>
      <c r="B13" s="8">
        <v>230358757</v>
      </c>
      <c r="C13" s="8">
        <v>65840388</v>
      </c>
      <c r="D13" s="2"/>
    </row>
    <row r="14" spans="1:4" x14ac:dyDescent="0.2">
      <c r="A14" s="6" t="s">
        <v>14</v>
      </c>
      <c r="B14" s="8">
        <v>175477468</v>
      </c>
      <c r="C14" s="8">
        <v>37381152</v>
      </c>
      <c r="D14" s="5">
        <f>SUM(C13:C14)</f>
        <v>103221540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Rasim Barutcu</dc:creator>
  <cp:lastModifiedBy>Rasim Barutcu</cp:lastModifiedBy>
  <dcterms:created xsi:type="dcterms:W3CDTF">2018-09-05T17:34:20Z</dcterms:created>
  <dcterms:modified xsi:type="dcterms:W3CDTF">2019-08-05T15:11:08Z</dcterms:modified>
</cp:coreProperties>
</file>