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au\Desktop\EMM\"/>
    </mc:Choice>
  </mc:AlternateContent>
  <xr:revisionPtr revIDLastSave="0" documentId="13_ncr:1_{63F0A657-8BF0-4EE6-B9BA-8912B7C2BFFE}" xr6:coauthVersionLast="46" xr6:coauthVersionMax="46" xr10:uidLastSave="{00000000-0000-0000-0000-000000000000}"/>
  <bookViews>
    <workbookView xWindow="-120" yWindow="-120" windowWidth="29040" windowHeight="15840" tabRatio="683" xr2:uid="{C6705F96-38E5-49BF-83DD-69053B8D558C}"/>
  </bookViews>
  <sheets>
    <sheet name="RA-002" sheetId="15" r:id="rId1"/>
    <sheet name="RA-003" sheetId="2" r:id="rId2"/>
    <sheet name="RA-013" sheetId="3" r:id="rId3"/>
    <sheet name="RA-017" sheetId="8" r:id="rId4"/>
    <sheet name="RA-019" sheetId="6" r:id="rId5"/>
    <sheet name="RA-021" sheetId="18" r:id="rId6"/>
    <sheet name="RA-027" sheetId="4" r:id="rId7"/>
    <sheet name="RA-028" sheetId="16" r:id="rId8"/>
    <sheet name="RA-034" sheetId="12" r:id="rId9"/>
    <sheet name="RA-048" sheetId="13" r:id="rId10"/>
    <sheet name="RA-054" sheetId="10" r:id="rId11"/>
    <sheet name="RA-055" sheetId="14" r:id="rId12"/>
    <sheet name="RA-056" sheetId="17" r:id="rId13"/>
    <sheet name="WE-001" sheetId="11" r:id="rId14"/>
    <sheet name="WE-005" sheetId="9" r:id="rId15"/>
    <sheet name="WE-006" sheetId="5" r:id="rId16"/>
    <sheet name="WE-012" sheetId="7" r:id="rId17"/>
  </sheets>
  <definedNames>
    <definedName name="_xlnm._FilterDatabase" localSheetId="0" hidden="1">'RA-002'!$A:$K</definedName>
    <definedName name="_xlnm._FilterDatabase" localSheetId="1" hidden="1">'RA-003'!$A$1:$I$112</definedName>
    <definedName name="_xlnm._FilterDatabase" localSheetId="2" hidden="1">'RA-013'!$A$1:$I$112</definedName>
    <definedName name="_xlnm._FilterDatabase" localSheetId="3" hidden="1">'RA-017'!$A$1:$I$112</definedName>
    <definedName name="_xlnm._FilterDatabase" localSheetId="4" hidden="1">'RA-019'!$A$1:$I$112</definedName>
    <definedName name="_xlnm._FilterDatabase" localSheetId="5" hidden="1">'RA-021'!$A:$I</definedName>
    <definedName name="_xlnm._FilterDatabase" localSheetId="6" hidden="1">'RA-027'!$A$1:$I$112</definedName>
    <definedName name="_xlnm._FilterDatabase" localSheetId="7" hidden="1">'RA-028'!$A$1:$I$112</definedName>
    <definedName name="_xlnm._FilterDatabase" localSheetId="8" hidden="1">'RA-034'!$A:$I</definedName>
    <definedName name="_xlnm._FilterDatabase" localSheetId="9" hidden="1">'RA-048'!$A:$K</definedName>
    <definedName name="_xlnm._FilterDatabase" localSheetId="10" hidden="1">'RA-054'!$A:$I</definedName>
    <definedName name="_xlnm._FilterDatabase" localSheetId="11" hidden="1">'RA-055'!$A:$I</definedName>
    <definedName name="_xlnm._FilterDatabase" localSheetId="12" hidden="1">'RA-056'!$A:$I</definedName>
    <definedName name="_xlnm._FilterDatabase" localSheetId="13" hidden="1">'WE-001'!$A$1:$I$112</definedName>
    <definedName name="_xlnm._FilterDatabase" localSheetId="14" hidden="1">'WE-005'!$A:$I</definedName>
    <definedName name="_xlnm._FilterDatabase" localSheetId="15" hidden="1">'WE-006'!$A:$I</definedName>
    <definedName name="_xlnm._FilterDatabase" localSheetId="16" hidden="1">'WE-012'!$A$1:$I$112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0" i="17" l="1"/>
</calcChain>
</file>

<file path=xl/sharedStrings.xml><?xml version="1.0" encoding="utf-8"?>
<sst xmlns="http://schemas.openxmlformats.org/spreadsheetml/2006/main" count="7147" uniqueCount="287">
  <si>
    <t>CompoundID</t>
  </si>
  <si>
    <t>DrugName</t>
  </si>
  <si>
    <t>Target</t>
  </si>
  <si>
    <t>Median_AUC</t>
  </si>
  <si>
    <t>CCIA-000087</t>
  </si>
  <si>
    <t xml:space="preserve">Everolimus  </t>
  </si>
  <si>
    <t>mTOR</t>
  </si>
  <si>
    <t>CCIA-000076</t>
  </si>
  <si>
    <t>Lapatinib</t>
  </si>
  <si>
    <t>CCIA-000131</t>
  </si>
  <si>
    <t xml:space="preserve">Temsirolimus </t>
  </si>
  <si>
    <t>CCIA-000086</t>
  </si>
  <si>
    <t>CCIA-000053</t>
  </si>
  <si>
    <t>Axitinib</t>
  </si>
  <si>
    <t>TKI multi</t>
  </si>
  <si>
    <t>CCIA-000068</t>
  </si>
  <si>
    <t>Vandetanib</t>
  </si>
  <si>
    <t>CCIA-000065</t>
  </si>
  <si>
    <t>Sorafenib</t>
  </si>
  <si>
    <t>CCIA-000149</t>
  </si>
  <si>
    <t>Venetoclax</t>
  </si>
  <si>
    <t>BCL2</t>
  </si>
  <si>
    <t>CCIA-000123</t>
  </si>
  <si>
    <t>CCIA-000196</t>
  </si>
  <si>
    <t>Ceritinib</t>
  </si>
  <si>
    <t>CCIA-000099</t>
  </si>
  <si>
    <t>CCIA-000273</t>
  </si>
  <si>
    <t>PRI-724</t>
  </si>
  <si>
    <t>CCIA-000259</t>
  </si>
  <si>
    <t>Panobinostat</t>
  </si>
  <si>
    <t>CCIA-000201</t>
  </si>
  <si>
    <t xml:space="preserve">Crenolanib </t>
  </si>
  <si>
    <t>CCIA-000238</t>
  </si>
  <si>
    <t>Dinaciclib</t>
  </si>
  <si>
    <t>CCIA-000126</t>
  </si>
  <si>
    <t xml:space="preserve">Cabozantinib </t>
  </si>
  <si>
    <t>CCIA-000262</t>
  </si>
  <si>
    <t>Alectinib</t>
  </si>
  <si>
    <t>ALK</t>
  </si>
  <si>
    <t>CCIA-000077</t>
  </si>
  <si>
    <t>CCIA-000031</t>
  </si>
  <si>
    <t>Pentostatin</t>
  </si>
  <si>
    <t>CCIA-000026</t>
  </si>
  <si>
    <t>Cladribine</t>
  </si>
  <si>
    <t>CCIA-000018</t>
  </si>
  <si>
    <t xml:space="preserve">Decitabine  </t>
  </si>
  <si>
    <t>CCIA-000042</t>
  </si>
  <si>
    <t xml:space="preserve">Clofarabine  </t>
  </si>
  <si>
    <t>CCIA-000079</t>
  </si>
  <si>
    <t>Teniposide</t>
  </si>
  <si>
    <t>CCIA-000074</t>
  </si>
  <si>
    <t xml:space="preserve">Etoposide  </t>
  </si>
  <si>
    <t>CCIA-000125</t>
  </si>
  <si>
    <t xml:space="preserve">Ponatinib </t>
  </si>
  <si>
    <t>CCIA-000062</t>
  </si>
  <si>
    <t xml:space="preserve">Dasatinib  </t>
  </si>
  <si>
    <t>CCIA-000200</t>
  </si>
  <si>
    <t>CCIA-000269</t>
  </si>
  <si>
    <t>Voxtalisib</t>
  </si>
  <si>
    <t>CCIA-000272</t>
  </si>
  <si>
    <t>Nintedanib</t>
  </si>
  <si>
    <t>CCIA-000078</t>
  </si>
  <si>
    <t>Fulvestrant</t>
  </si>
  <si>
    <t>ESR1</t>
  </si>
  <si>
    <t>CCIA-000063</t>
  </si>
  <si>
    <t>CCIA-000239</t>
  </si>
  <si>
    <t>Pinometostat</t>
  </si>
  <si>
    <t>DOT1L</t>
  </si>
  <si>
    <t>CCIA-000098</t>
  </si>
  <si>
    <t>Abiraterone</t>
  </si>
  <si>
    <t>CCIA-000090</t>
  </si>
  <si>
    <t>CCIA-000067</t>
  </si>
  <si>
    <t xml:space="preserve">Pralatrexate  </t>
  </si>
  <si>
    <t>CCIA-000058</t>
  </si>
  <si>
    <t xml:space="preserve">Crizotinib  </t>
  </si>
  <si>
    <t>ALK, MET, ROS1</t>
  </si>
  <si>
    <t>CCIA-000056</t>
  </si>
  <si>
    <t xml:space="preserve">Gefitinib  </t>
  </si>
  <si>
    <t>EGFR</t>
  </si>
  <si>
    <t>NA</t>
  </si>
  <si>
    <t>WNT</t>
  </si>
  <si>
    <t>VEGFR, FGFR, PDGFR</t>
  </si>
  <si>
    <t>Proteosome</t>
  </si>
  <si>
    <t>Ixazomib</t>
  </si>
  <si>
    <t>CCIA-000271</t>
  </si>
  <si>
    <t>PI3K/AKT/mTOR</t>
  </si>
  <si>
    <t>PIK3CA</t>
  </si>
  <si>
    <t>Alpelisib</t>
  </si>
  <si>
    <t>CCIA-000270</t>
  </si>
  <si>
    <t>PI3K/mTOR dual</t>
  </si>
  <si>
    <t>MET</t>
  </si>
  <si>
    <t>Copmatinib</t>
  </si>
  <si>
    <t>CCIA-000268</t>
  </si>
  <si>
    <t>RAS/RAF/MEK/ERK</t>
  </si>
  <si>
    <t>MEK</t>
  </si>
  <si>
    <t>Cobimetinib</t>
  </si>
  <si>
    <t>CCIA-000267</t>
  </si>
  <si>
    <t>MDM2</t>
  </si>
  <si>
    <t>Idasanutlin</t>
  </si>
  <si>
    <t>CCIA-000266</t>
  </si>
  <si>
    <t>JAK</t>
  </si>
  <si>
    <t>Tofacitnib</t>
  </si>
  <si>
    <t>CCIA-000265</t>
  </si>
  <si>
    <t>CDK4/6</t>
  </si>
  <si>
    <t>Ribociclib</t>
  </si>
  <si>
    <t>CCIA-000263</t>
  </si>
  <si>
    <t>PLK1</t>
  </si>
  <si>
    <t>Volasertib</t>
  </si>
  <si>
    <t>CCIA-000261</t>
  </si>
  <si>
    <t>PARP</t>
  </si>
  <si>
    <t>Veliparib</t>
  </si>
  <si>
    <t>CCIA-000260</t>
  </si>
  <si>
    <t>HDAC</t>
  </si>
  <si>
    <t>AKT</t>
  </si>
  <si>
    <t>MK-2206</t>
  </si>
  <si>
    <t>CCIA-000258</t>
  </si>
  <si>
    <t>Talazoparib</t>
  </si>
  <si>
    <t>CCIA-000257</t>
  </si>
  <si>
    <t>FLT3</t>
  </si>
  <si>
    <t>Quizartinib</t>
  </si>
  <si>
    <t>CCIA-000256</t>
  </si>
  <si>
    <t>EZH2</t>
  </si>
  <si>
    <t>Tazemetostat</t>
  </si>
  <si>
    <t>CCIA-000255</t>
  </si>
  <si>
    <t>Afuresertib</t>
  </si>
  <si>
    <t>CCIA-000254</t>
  </si>
  <si>
    <t>NTRK, ROS1, ALK</t>
  </si>
  <si>
    <t>Entrectinib</t>
  </si>
  <si>
    <t>CCIA-000252</t>
  </si>
  <si>
    <t>CDK1/2/9</t>
  </si>
  <si>
    <t>Sunitinib</t>
  </si>
  <si>
    <t>CCIA-000052</t>
  </si>
  <si>
    <t>Olaparib</t>
  </si>
  <si>
    <t>CCIA-000193</t>
  </si>
  <si>
    <t>anti-metabolite</t>
  </si>
  <si>
    <t>Cytarabine hydrochloride</t>
  </si>
  <si>
    <t>CCIA-000022</t>
  </si>
  <si>
    <t>Pazopanib hydrochloride</t>
  </si>
  <si>
    <t>MET, RET, VEGFR</t>
  </si>
  <si>
    <t>RNA</t>
  </si>
  <si>
    <t>Dactinomycin</t>
  </si>
  <si>
    <t>CCIA-000088</t>
  </si>
  <si>
    <t>AURKA</t>
  </si>
  <si>
    <t xml:space="preserve">Alisertib </t>
  </si>
  <si>
    <t>CCIA-000198</t>
  </si>
  <si>
    <t>Abl/FGFR</t>
  </si>
  <si>
    <t>Rigosertib (ON-01910)</t>
  </si>
  <si>
    <t>CCIA-000134</t>
  </si>
  <si>
    <t>Thioguanine</t>
  </si>
  <si>
    <t>CCIA-000004</t>
  </si>
  <si>
    <t>alkylating</t>
  </si>
  <si>
    <t>Mitomycin</t>
  </si>
  <si>
    <t>CCIA-000040</t>
  </si>
  <si>
    <t>Thiotepa</t>
  </si>
  <si>
    <t>CCIA-000007</t>
  </si>
  <si>
    <t>ADA</t>
  </si>
  <si>
    <t>microtubule</t>
  </si>
  <si>
    <t xml:space="preserve">Vincristine sulfate  </t>
  </si>
  <si>
    <t>CCIA-000085</t>
  </si>
  <si>
    <t>PIK3CA - delta</t>
  </si>
  <si>
    <t>Idelalisib</t>
  </si>
  <si>
    <t>CCIA-000194</t>
  </si>
  <si>
    <t>Ixabepilone</t>
  </si>
  <si>
    <t>CCIA-000070</t>
  </si>
  <si>
    <t>ERBB2</t>
  </si>
  <si>
    <t>DNA anthracycline</t>
  </si>
  <si>
    <t>Doxorubicin hydrochloride</t>
  </si>
  <si>
    <t>CCIA-000073</t>
  </si>
  <si>
    <t>Sirolimus (Rapamycin)</t>
  </si>
  <si>
    <t>Gemcitabine hydrochloride</t>
  </si>
  <si>
    <t>CCIA-000032</t>
  </si>
  <si>
    <t xml:space="preserve">Paclitaxel  </t>
  </si>
  <si>
    <t>CCIA-000083</t>
  </si>
  <si>
    <t xml:space="preserve">Carboplatin  </t>
  </si>
  <si>
    <t>CCIA-000046</t>
  </si>
  <si>
    <t>androgen</t>
  </si>
  <si>
    <t xml:space="preserve">Vorinostat  </t>
  </si>
  <si>
    <t>CCIA-000034</t>
  </si>
  <si>
    <t xml:space="preserve">Docetaxel  </t>
  </si>
  <si>
    <t>CCIA-000081</t>
  </si>
  <si>
    <t>Erlotinib hydrochloride</t>
  </si>
  <si>
    <t>CCIA-000095</t>
  </si>
  <si>
    <t xml:space="preserve">Ifosfamide  </t>
  </si>
  <si>
    <t>CCIA-000027</t>
  </si>
  <si>
    <t>Busulfan</t>
  </si>
  <si>
    <t>CCIA-000012</t>
  </si>
  <si>
    <t>Procarbazine hydrochloride</t>
  </si>
  <si>
    <t>CCIA-000024</t>
  </si>
  <si>
    <t>ribosome</t>
  </si>
  <si>
    <t>Omacetaxine mepesuccinate</t>
  </si>
  <si>
    <t>CCIA-000124</t>
  </si>
  <si>
    <t xml:space="preserve">Vinblastine sulfate  </t>
  </si>
  <si>
    <t>CCIA-000084</t>
  </si>
  <si>
    <t>aromatase</t>
  </si>
  <si>
    <t xml:space="preserve">Letrozole  </t>
  </si>
  <si>
    <t>CCIA-000037</t>
  </si>
  <si>
    <t>JAK1, JAK2, JAK3</t>
  </si>
  <si>
    <t>Ruxolitinib (INCB018424)</t>
  </si>
  <si>
    <t>CCIA-000138</t>
  </si>
  <si>
    <t xml:space="preserve">Dacarbazine  </t>
  </si>
  <si>
    <t>CCIA-000009</t>
  </si>
  <si>
    <t xml:space="preserve">Azacitidine  </t>
  </si>
  <si>
    <t>CCIA-000017</t>
  </si>
  <si>
    <t>BRAF</t>
  </si>
  <si>
    <t xml:space="preserve">Vemurafenib  </t>
  </si>
  <si>
    <t>CCIA-000069</t>
  </si>
  <si>
    <t>TOP2</t>
  </si>
  <si>
    <t>Dabrafenib mesylate</t>
  </si>
  <si>
    <t>CCIA-000130</t>
  </si>
  <si>
    <t>DNA</t>
  </si>
  <si>
    <t>Bleomycin sulfate</t>
  </si>
  <si>
    <t>Daunorubicin hydrochloride</t>
  </si>
  <si>
    <t>CCIA-000072</t>
  </si>
  <si>
    <t>TOP1</t>
  </si>
  <si>
    <t>Topotecan hydrochloride</t>
  </si>
  <si>
    <t>CCIA-000061</t>
  </si>
  <si>
    <t>FLT3, PDGFRA, PDGFRB</t>
  </si>
  <si>
    <t>SHH</t>
  </si>
  <si>
    <t xml:space="preserve">LDE225 </t>
  </si>
  <si>
    <t>CCIA-000210</t>
  </si>
  <si>
    <t xml:space="preserve">Oxaliplatin  </t>
  </si>
  <si>
    <t>CCIA-000047</t>
  </si>
  <si>
    <t>Mitoxantrone</t>
  </si>
  <si>
    <t>CCIA-000054</t>
  </si>
  <si>
    <t>Imatinib</t>
  </si>
  <si>
    <t>CCIA-000064</t>
  </si>
  <si>
    <t>Vinorelbine tartrate</t>
  </si>
  <si>
    <t>CCIA-000091</t>
  </si>
  <si>
    <t>Melphalan hydrochloride</t>
  </si>
  <si>
    <t xml:space="preserve">Trametinib </t>
  </si>
  <si>
    <t>CCIA-000129</t>
  </si>
  <si>
    <t xml:space="preserve">Nelarabine  </t>
  </si>
  <si>
    <t>CCIA-000033</t>
  </si>
  <si>
    <t>VEGFR, RET, EGFR</t>
  </si>
  <si>
    <t>Mercaptopurine</t>
  </si>
  <si>
    <t>CCIA-000005</t>
  </si>
  <si>
    <t xml:space="preserve">Temozolomide  </t>
  </si>
  <si>
    <t>CCIA-000011</t>
  </si>
  <si>
    <t>Fluorouracil</t>
  </si>
  <si>
    <t>CCIA-000003</t>
  </si>
  <si>
    <t>Irinotecan hydrochloride</t>
  </si>
  <si>
    <t>Epirubicin hydrochloride</t>
  </si>
  <si>
    <t>CCIA-000128</t>
  </si>
  <si>
    <t>GENZ-644282</t>
  </si>
  <si>
    <t>CCIA-000153</t>
  </si>
  <si>
    <t xml:space="preserve">Methotrexate  </t>
  </si>
  <si>
    <t>CCIA-000059</t>
  </si>
  <si>
    <t>PIK3CA - pan</t>
  </si>
  <si>
    <t xml:space="preserve">BKM120 </t>
  </si>
  <si>
    <t>Nilotinib</t>
  </si>
  <si>
    <t>CCIA-000100</t>
  </si>
  <si>
    <t xml:space="preserve">Fludarabine phosphate  </t>
  </si>
  <si>
    <t>CCIA-000048</t>
  </si>
  <si>
    <t>Tamoxifen citrate</t>
  </si>
  <si>
    <t>CCIA-000075</t>
  </si>
  <si>
    <t xml:space="preserve">Capecitabine  </t>
  </si>
  <si>
    <t>CCIA-000050</t>
  </si>
  <si>
    <t xml:space="preserve">Palbociclib </t>
  </si>
  <si>
    <t>CCIA-000157</t>
  </si>
  <si>
    <t>alkylating mustard</t>
  </si>
  <si>
    <t xml:space="preserve">Chlorambucil  </t>
  </si>
  <si>
    <t>CCIA-000039</t>
  </si>
  <si>
    <t>Cisplatin</t>
  </si>
  <si>
    <t>CCIA-000028</t>
  </si>
  <si>
    <t>Vismodegib</t>
  </si>
  <si>
    <t>CCIA-000057</t>
  </si>
  <si>
    <t>Pemetrexed</t>
  </si>
  <si>
    <t>CCIA-000055</t>
  </si>
  <si>
    <t xml:space="preserve">Bortezomib  </t>
  </si>
  <si>
    <t>CCIA-000049</t>
  </si>
  <si>
    <t>Idarubicin hydrochloride</t>
  </si>
  <si>
    <t>proteosome</t>
  </si>
  <si>
    <t>Carfilzomib</t>
  </si>
  <si>
    <t>CCIA-000092</t>
  </si>
  <si>
    <t>Lomustine</t>
  </si>
  <si>
    <t>CCIA-000016</t>
  </si>
  <si>
    <t>Bendamustine hydrochloride</t>
  </si>
  <si>
    <t>CCIA-000045</t>
  </si>
  <si>
    <t xml:space="preserve">Carmustine  </t>
  </si>
  <si>
    <t>CCIA-000019</t>
  </si>
  <si>
    <t>Zscore_IC50</t>
  </si>
  <si>
    <t>Zscore_AUC</t>
  </si>
  <si>
    <t>Median_IC50</t>
  </si>
  <si>
    <t>IC50_Patient</t>
  </si>
  <si>
    <t>AUC_Patient</t>
  </si>
  <si>
    <t>Pathway</t>
  </si>
  <si>
    <t>cMAX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</si>
</sst>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1" fontId="0" fillId="0" borderId="0" xfId="0" applyNumberFormat="1"/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0E8E-5383-478A-ABD7-3F31E2845448}">
  <dimension ref="A1:K112"/>
  <sheetViews>
    <sheetView tabSelected="1" zoomScaleNormal="100" workbookViewId="0">
      <pane ySplit="1" topLeftCell="A2" activePane="bottomLeft" state="frozen"/>
      <selection pane="bottomLeft" activeCell="C24" sqref="C24"/>
    </sheetView>
  </sheetViews>
  <sheetFormatPr defaultRowHeight="15" x14ac:dyDescent="0.25"/>
  <cols>
    <col min="1" max="1" width="15" style="1" bestFit="1" customWidth="1"/>
    <col min="2" max="2" width="27.42578125" style="1" bestFit="1" customWidth="1"/>
    <col min="3" max="3" width="21.5703125" style="1" bestFit="1" customWidth="1"/>
    <col min="4" max="4" width="18" style="1" bestFit="1" customWidth="1"/>
    <col min="5" max="5" width="14.7109375" style="1" bestFit="1" customWidth="1"/>
    <col min="6" max="6" width="15.140625" style="1" bestFit="1" customWidth="1"/>
    <col min="7" max="7" width="14.5703125" style="1" bestFit="1" customWidth="1"/>
    <col min="8" max="8" width="15" style="1" bestFit="1" customWidth="1"/>
    <col min="9" max="9" width="14" style="1" bestFit="1" customWidth="1"/>
    <col min="10" max="10" width="13.85546875" style="1" bestFit="1" customWidth="1"/>
    <col min="11" max="11" width="8.5703125" style="1" bestFit="1" customWidth="1"/>
  </cols>
  <sheetData>
    <row r="1" spans="1:11" s="3" customFormat="1" x14ac:dyDescent="0.25">
      <c r="A1" s="2" t="s">
        <v>0</v>
      </c>
      <c r="B1" s="2" t="s">
        <v>1</v>
      </c>
      <c r="C1" s="2" t="s">
        <v>2</v>
      </c>
      <c r="D1" s="2" t="s">
        <v>285</v>
      </c>
      <c r="E1" s="2" t="s">
        <v>284</v>
      </c>
      <c r="F1" s="2" t="s">
        <v>3</v>
      </c>
      <c r="G1" s="2" t="s">
        <v>283</v>
      </c>
      <c r="H1" s="2" t="s">
        <v>282</v>
      </c>
      <c r="I1" s="2" t="s">
        <v>281</v>
      </c>
      <c r="J1" s="2" t="s">
        <v>280</v>
      </c>
      <c r="K1" s="2" t="s">
        <v>286</v>
      </c>
    </row>
    <row r="2" spans="1:11" x14ac:dyDescent="0.25">
      <c r="A2" s="1" t="s">
        <v>265</v>
      </c>
      <c r="B2" s="1" t="s">
        <v>264</v>
      </c>
      <c r="C2" s="1" t="s">
        <v>217</v>
      </c>
      <c r="E2" s="1">
        <v>362.06</v>
      </c>
      <c r="F2" s="1">
        <v>500</v>
      </c>
      <c r="G2" s="1" t="s">
        <v>79</v>
      </c>
      <c r="H2" s="1">
        <v>5</v>
      </c>
      <c r="I2" s="1">
        <v>-11.0535422359407</v>
      </c>
      <c r="J2" s="1" t="s">
        <v>79</v>
      </c>
      <c r="K2" s="1" t="s">
        <v>79</v>
      </c>
    </row>
    <row r="3" spans="1:11" x14ac:dyDescent="0.25">
      <c r="A3" s="1" t="s">
        <v>158</v>
      </c>
      <c r="B3" s="1" t="s">
        <v>157</v>
      </c>
      <c r="C3" s="1" t="s">
        <v>156</v>
      </c>
      <c r="E3" s="1">
        <v>18.37</v>
      </c>
      <c r="F3" s="1">
        <v>301.2</v>
      </c>
      <c r="G3" s="1" t="s">
        <v>79</v>
      </c>
      <c r="H3" s="1">
        <v>3.9E-2</v>
      </c>
      <c r="I3" s="1">
        <v>-5.2521666480599301</v>
      </c>
      <c r="J3" s="1" t="s">
        <v>79</v>
      </c>
      <c r="K3" s="1" t="s">
        <v>79</v>
      </c>
    </row>
    <row r="4" spans="1:11" x14ac:dyDescent="0.25">
      <c r="A4" s="1" t="s">
        <v>4</v>
      </c>
      <c r="B4" s="1" t="s">
        <v>5</v>
      </c>
      <c r="C4" s="1" t="s">
        <v>6</v>
      </c>
      <c r="D4" s="1" t="s">
        <v>85</v>
      </c>
      <c r="E4" s="1">
        <v>189.35</v>
      </c>
      <c r="F4" s="1">
        <v>388.82499999999999</v>
      </c>
      <c r="G4" s="1" t="s">
        <v>79</v>
      </c>
      <c r="H4" s="1">
        <v>5</v>
      </c>
      <c r="I4" s="1">
        <v>-4.5199302905185901</v>
      </c>
      <c r="J4" s="1" t="s">
        <v>79</v>
      </c>
      <c r="K4" s="1" t="s">
        <v>79</v>
      </c>
    </row>
    <row r="5" spans="1:11" x14ac:dyDescent="0.25">
      <c r="A5" s="1" t="s">
        <v>9</v>
      </c>
      <c r="B5" s="1" t="s">
        <v>10</v>
      </c>
      <c r="C5" s="1" t="s">
        <v>6</v>
      </c>
      <c r="D5" s="1" t="s">
        <v>85</v>
      </c>
      <c r="E5" s="1">
        <v>176.5</v>
      </c>
      <c r="F5" s="1">
        <v>370.85</v>
      </c>
      <c r="G5" s="1" t="s">
        <v>79</v>
      </c>
      <c r="H5" s="1">
        <v>5</v>
      </c>
      <c r="I5" s="1">
        <v>-3.6146284977880598</v>
      </c>
      <c r="J5" s="1" t="s">
        <v>79</v>
      </c>
      <c r="K5" s="1" t="s">
        <v>79</v>
      </c>
    </row>
    <row r="6" spans="1:11" x14ac:dyDescent="0.25">
      <c r="A6" s="1" t="s">
        <v>11</v>
      </c>
      <c r="B6" s="1" t="s">
        <v>168</v>
      </c>
      <c r="C6" s="1" t="s">
        <v>6</v>
      </c>
      <c r="D6" s="1" t="s">
        <v>85</v>
      </c>
      <c r="E6" s="1">
        <v>191.12</v>
      </c>
      <c r="F6" s="1">
        <v>384.45</v>
      </c>
      <c r="G6" s="1" t="s">
        <v>79</v>
      </c>
      <c r="H6" s="1">
        <v>5</v>
      </c>
      <c r="I6" s="1">
        <v>-3.17687766664841</v>
      </c>
      <c r="J6" s="1" t="s">
        <v>79</v>
      </c>
      <c r="K6" s="1" t="s">
        <v>79</v>
      </c>
    </row>
    <row r="7" spans="1:11" x14ac:dyDescent="0.25">
      <c r="A7" s="1" t="s">
        <v>235</v>
      </c>
      <c r="B7" s="1" t="s">
        <v>234</v>
      </c>
      <c r="C7" s="1" t="s">
        <v>134</v>
      </c>
      <c r="E7" s="1">
        <v>380</v>
      </c>
      <c r="F7" s="1">
        <v>490.435</v>
      </c>
      <c r="G7" s="1">
        <v>5</v>
      </c>
      <c r="H7" s="1">
        <v>5</v>
      </c>
      <c r="I7" s="1">
        <v>-2.2776075985501301</v>
      </c>
      <c r="J7" s="1">
        <v>0.22877673304145801</v>
      </c>
      <c r="K7" s="1" t="s">
        <v>79</v>
      </c>
    </row>
    <row r="8" spans="1:11" x14ac:dyDescent="0.25">
      <c r="A8" s="1" t="s">
        <v>181</v>
      </c>
      <c r="B8" s="1" t="s">
        <v>180</v>
      </c>
      <c r="C8" s="1" t="s">
        <v>78</v>
      </c>
      <c r="E8" s="1">
        <v>346.28</v>
      </c>
      <c r="F8" s="1">
        <v>484.74</v>
      </c>
      <c r="G8" s="1">
        <v>5.39</v>
      </c>
      <c r="H8" s="1">
        <v>5</v>
      </c>
      <c r="I8" s="1">
        <v>-4.6252413701539901</v>
      </c>
      <c r="J8" s="1">
        <v>0.16186390620042099</v>
      </c>
      <c r="K8" s="1" t="s">
        <v>79</v>
      </c>
    </row>
    <row r="9" spans="1:11" x14ac:dyDescent="0.25">
      <c r="A9" s="1" t="s">
        <v>133</v>
      </c>
      <c r="B9" s="1" t="s">
        <v>132</v>
      </c>
      <c r="C9" s="1" t="s">
        <v>109</v>
      </c>
      <c r="E9" s="1">
        <v>391.86</v>
      </c>
      <c r="F9" s="1">
        <v>467.53</v>
      </c>
      <c r="G9" s="1">
        <v>5</v>
      </c>
      <c r="H9" s="1">
        <v>5</v>
      </c>
      <c r="I9" s="1">
        <v>-2.34081867295146</v>
      </c>
      <c r="J9" s="1">
        <v>-7.2912350108045906E-2</v>
      </c>
      <c r="K9" s="1" t="s">
        <v>79</v>
      </c>
    </row>
    <row r="10" spans="1:11" x14ac:dyDescent="0.25">
      <c r="A10" s="1" t="s">
        <v>239</v>
      </c>
      <c r="B10" s="1" t="s">
        <v>238</v>
      </c>
      <c r="C10" s="1" t="s">
        <v>134</v>
      </c>
      <c r="E10" s="1">
        <v>376.25</v>
      </c>
      <c r="F10" s="1">
        <v>481.31</v>
      </c>
      <c r="G10" s="1">
        <v>5</v>
      </c>
      <c r="H10" s="1">
        <v>5</v>
      </c>
      <c r="I10" s="1">
        <v>-3.7654154700610798</v>
      </c>
      <c r="J10" s="1">
        <v>-0.13013146899193501</v>
      </c>
      <c r="K10" s="1" t="s">
        <v>79</v>
      </c>
    </row>
    <row r="11" spans="1:11" x14ac:dyDescent="0.25">
      <c r="A11" s="1" t="s">
        <v>40</v>
      </c>
      <c r="B11" s="1" t="s">
        <v>41</v>
      </c>
      <c r="C11" s="1" t="s">
        <v>155</v>
      </c>
      <c r="E11" s="1">
        <v>438.9</v>
      </c>
      <c r="F11" s="1">
        <v>496.54500000000002</v>
      </c>
      <c r="G11" s="1">
        <v>5</v>
      </c>
      <c r="H11" s="1">
        <v>5</v>
      </c>
      <c r="I11" s="1">
        <v>-3.0999346703235902</v>
      </c>
      <c r="J11" s="1">
        <v>-0.15127905443554199</v>
      </c>
      <c r="K11" s="1" t="s">
        <v>79</v>
      </c>
    </row>
    <row r="12" spans="1:11" x14ac:dyDescent="0.25">
      <c r="A12" s="1" t="s">
        <v>161</v>
      </c>
      <c r="B12" s="1" t="s">
        <v>160</v>
      </c>
      <c r="C12" s="1" t="s">
        <v>159</v>
      </c>
      <c r="D12" s="1" t="s">
        <v>85</v>
      </c>
      <c r="E12" s="1">
        <v>422.1</v>
      </c>
      <c r="F12" s="1">
        <v>487.99</v>
      </c>
      <c r="G12" s="1">
        <v>5</v>
      </c>
      <c r="H12" s="1">
        <v>5</v>
      </c>
      <c r="I12" s="1">
        <v>-2.46988379133259</v>
      </c>
      <c r="J12" s="1">
        <v>-0.32553413870978098</v>
      </c>
      <c r="K12" s="1" t="s">
        <v>79</v>
      </c>
    </row>
    <row r="13" spans="1:11" x14ac:dyDescent="0.25">
      <c r="A13" s="1" t="s">
        <v>200</v>
      </c>
      <c r="B13" s="1" t="s">
        <v>199</v>
      </c>
      <c r="C13" s="1" t="s">
        <v>150</v>
      </c>
      <c r="E13" s="1">
        <v>358.9</v>
      </c>
      <c r="F13" s="1">
        <v>500</v>
      </c>
      <c r="G13" s="1">
        <v>5</v>
      </c>
      <c r="H13" s="1">
        <v>5</v>
      </c>
      <c r="I13" s="1">
        <v>-5.8733221291800097</v>
      </c>
      <c r="J13" s="1">
        <v>-0.33667786807507999</v>
      </c>
      <c r="K13" s="1" t="s">
        <v>79</v>
      </c>
    </row>
    <row r="14" spans="1:11" x14ac:dyDescent="0.25">
      <c r="A14" s="1" t="s">
        <v>185</v>
      </c>
      <c r="B14" s="1" t="s">
        <v>184</v>
      </c>
      <c r="C14" s="1" t="s">
        <v>150</v>
      </c>
      <c r="E14" s="1">
        <v>454.32</v>
      </c>
      <c r="F14" s="1">
        <v>499.59</v>
      </c>
      <c r="G14" s="1">
        <v>5</v>
      </c>
      <c r="H14" s="1">
        <v>5</v>
      </c>
      <c r="I14" s="1">
        <v>-2.97126563899621</v>
      </c>
      <c r="J14" s="1">
        <v>-0.337160041455913</v>
      </c>
      <c r="K14" s="1" t="s">
        <v>79</v>
      </c>
    </row>
    <row r="15" spans="1:11" x14ac:dyDescent="0.25">
      <c r="A15" s="1" t="s">
        <v>237</v>
      </c>
      <c r="B15" s="1" t="s">
        <v>236</v>
      </c>
      <c r="C15" s="1" t="s">
        <v>150</v>
      </c>
      <c r="E15" s="1">
        <v>406.83</v>
      </c>
      <c r="F15" s="1">
        <v>500</v>
      </c>
      <c r="G15" s="1">
        <v>5</v>
      </c>
      <c r="H15" s="1">
        <v>5</v>
      </c>
      <c r="I15" s="1">
        <v>-6.1065500498080096</v>
      </c>
      <c r="J15" s="1">
        <v>-0.337426420345661</v>
      </c>
      <c r="K15" s="1" t="s">
        <v>79</v>
      </c>
    </row>
    <row r="16" spans="1:11" x14ac:dyDescent="0.25">
      <c r="A16" s="1" t="s">
        <v>267</v>
      </c>
      <c r="B16" s="1" t="s">
        <v>266</v>
      </c>
      <c r="C16" s="1" t="s">
        <v>134</v>
      </c>
      <c r="E16" s="1">
        <v>381</v>
      </c>
      <c r="F16" s="1">
        <v>486.24</v>
      </c>
      <c r="G16" s="1">
        <v>5</v>
      </c>
      <c r="H16" s="1">
        <v>5</v>
      </c>
      <c r="I16" s="1">
        <v>-5.0559373580985101</v>
      </c>
      <c r="J16" s="1">
        <v>-0.33795173468526502</v>
      </c>
      <c r="K16" s="1">
        <v>985</v>
      </c>
    </row>
    <row r="17" spans="1:11" x14ac:dyDescent="0.25">
      <c r="A17" s="1" t="s">
        <v>198</v>
      </c>
      <c r="B17" s="1" t="s">
        <v>197</v>
      </c>
      <c r="C17" s="1" t="s">
        <v>196</v>
      </c>
      <c r="E17" s="1">
        <v>455.2</v>
      </c>
      <c r="F17" s="1">
        <v>497.68</v>
      </c>
      <c r="G17" s="1">
        <v>5</v>
      </c>
      <c r="H17" s="1">
        <v>5</v>
      </c>
      <c r="I17" s="1">
        <v>-3.1362842083895601</v>
      </c>
      <c r="J17" s="1">
        <v>-0.34134248341332402</v>
      </c>
      <c r="K17" s="1" t="s">
        <v>79</v>
      </c>
    </row>
    <row r="18" spans="1:11" x14ac:dyDescent="0.25">
      <c r="A18" s="1" t="s">
        <v>154</v>
      </c>
      <c r="B18" s="1" t="s">
        <v>153</v>
      </c>
      <c r="C18" s="1" t="s">
        <v>150</v>
      </c>
      <c r="E18" s="1">
        <v>404.76</v>
      </c>
      <c r="F18" s="1">
        <v>486.16500000000002</v>
      </c>
      <c r="G18" s="1">
        <v>3.58</v>
      </c>
      <c r="H18" s="1">
        <v>5</v>
      </c>
      <c r="I18" s="1">
        <v>-2.3536321612878002</v>
      </c>
      <c r="J18" s="1">
        <v>-0.76010834873191102</v>
      </c>
      <c r="K18" s="1">
        <v>20</v>
      </c>
    </row>
    <row r="19" spans="1:11" x14ac:dyDescent="0.25">
      <c r="A19" s="1" t="s">
        <v>34</v>
      </c>
      <c r="B19" s="1" t="s">
        <v>35</v>
      </c>
      <c r="C19" s="1" t="s">
        <v>138</v>
      </c>
      <c r="E19" s="1">
        <v>445.9</v>
      </c>
      <c r="F19" s="1">
        <v>487.41500000000002</v>
      </c>
      <c r="G19" s="1">
        <v>4.1100000000000003</v>
      </c>
      <c r="H19" s="1">
        <v>5</v>
      </c>
      <c r="I19" s="1">
        <v>-2.10756956814638</v>
      </c>
      <c r="J19" s="1">
        <v>-0.90064448533553298</v>
      </c>
      <c r="K19" s="1" t="s">
        <v>79</v>
      </c>
    </row>
    <row r="20" spans="1:11" x14ac:dyDescent="0.25">
      <c r="A20" s="1" t="s">
        <v>15</v>
      </c>
      <c r="B20" s="1" t="s">
        <v>16</v>
      </c>
      <c r="C20" s="1" t="s">
        <v>233</v>
      </c>
      <c r="E20" s="1">
        <v>385.96</v>
      </c>
      <c r="F20" s="1">
        <v>481.8</v>
      </c>
      <c r="G20" s="1">
        <v>0.92</v>
      </c>
      <c r="H20" s="1">
        <v>5</v>
      </c>
      <c r="I20" s="1">
        <v>-2.6170698358722402</v>
      </c>
      <c r="J20" s="1">
        <v>-4.2506932265314203</v>
      </c>
      <c r="K20" s="1" t="s">
        <v>79</v>
      </c>
    </row>
    <row r="21" spans="1:11" x14ac:dyDescent="0.25">
      <c r="A21" s="1" t="s">
        <v>12</v>
      </c>
      <c r="B21" s="1" t="s">
        <v>13</v>
      </c>
      <c r="C21" s="1" t="s">
        <v>14</v>
      </c>
      <c r="E21" s="1">
        <v>374.16</v>
      </c>
      <c r="F21" s="1">
        <v>461.94</v>
      </c>
      <c r="G21" s="1">
        <v>0.22</v>
      </c>
      <c r="H21" s="1">
        <v>5</v>
      </c>
      <c r="I21" s="1">
        <v>-2.9034912342964101</v>
      </c>
      <c r="J21" s="1">
        <v>-4.58320855322936</v>
      </c>
      <c r="K21" s="1" t="s">
        <v>79</v>
      </c>
    </row>
    <row r="22" spans="1:11" x14ac:dyDescent="0.25">
      <c r="A22" s="1" t="s">
        <v>7</v>
      </c>
      <c r="B22" s="1" t="s">
        <v>8</v>
      </c>
      <c r="C22" s="1" t="s">
        <v>164</v>
      </c>
      <c r="E22" s="1">
        <v>426.84</v>
      </c>
      <c r="F22" s="1">
        <v>495.14499999999998</v>
      </c>
      <c r="G22" s="1">
        <v>1.33</v>
      </c>
      <c r="H22" s="1">
        <v>5</v>
      </c>
      <c r="I22" s="1">
        <v>-3.8583494638697302</v>
      </c>
      <c r="J22" s="1">
        <v>-5.9726363713706903</v>
      </c>
      <c r="K22" s="1">
        <v>4.4000000000000004</v>
      </c>
    </row>
    <row r="23" spans="1:11" x14ac:dyDescent="0.25">
      <c r="A23" s="1" t="s">
        <v>17</v>
      </c>
      <c r="B23" s="1" t="s">
        <v>18</v>
      </c>
      <c r="C23" s="1" t="s">
        <v>14</v>
      </c>
      <c r="E23" s="1">
        <v>391.32</v>
      </c>
      <c r="F23" s="1">
        <v>491.76</v>
      </c>
      <c r="G23" s="1">
        <v>1.41</v>
      </c>
      <c r="H23" s="1">
        <v>5</v>
      </c>
      <c r="I23" s="1">
        <v>-2.2370216049298302</v>
      </c>
      <c r="J23" s="1">
        <v>-6.0439138823333298</v>
      </c>
      <c r="K23" s="1" t="s">
        <v>79</v>
      </c>
    </row>
    <row r="24" spans="1:11" x14ac:dyDescent="0.25">
      <c r="A24" s="1" t="s">
        <v>215</v>
      </c>
      <c r="B24" s="1" t="s">
        <v>214</v>
      </c>
      <c r="C24" s="1" t="s">
        <v>213</v>
      </c>
      <c r="E24" s="1">
        <v>181.28</v>
      </c>
      <c r="F24" s="1">
        <v>348.86</v>
      </c>
      <c r="G24" s="1">
        <v>5.7000000000000002E-3</v>
      </c>
      <c r="H24" s="1">
        <v>0.3</v>
      </c>
      <c r="I24" s="1">
        <v>-1.78996279032102</v>
      </c>
      <c r="J24" s="1">
        <v>-1.8715813324583299</v>
      </c>
      <c r="K24" s="1" t="s">
        <v>79</v>
      </c>
    </row>
    <row r="25" spans="1:11" x14ac:dyDescent="0.25">
      <c r="A25" s="1" t="s">
        <v>149</v>
      </c>
      <c r="B25" s="1" t="s">
        <v>148</v>
      </c>
      <c r="C25" s="1" t="s">
        <v>134</v>
      </c>
      <c r="E25" s="1">
        <v>354.39</v>
      </c>
      <c r="F25" s="1">
        <v>463.82</v>
      </c>
      <c r="G25" s="1">
        <v>0.56000000000000005</v>
      </c>
      <c r="H25" s="1">
        <v>5</v>
      </c>
      <c r="I25" s="1">
        <v>-1.7566543881616701</v>
      </c>
      <c r="J25" s="1">
        <v>-1.6574460683773899</v>
      </c>
      <c r="K25" s="1" t="s">
        <v>79</v>
      </c>
    </row>
    <row r="26" spans="1:11" x14ac:dyDescent="0.25">
      <c r="A26" s="1" t="s">
        <v>52</v>
      </c>
      <c r="B26" s="1" t="s">
        <v>53</v>
      </c>
      <c r="C26" s="1" t="s">
        <v>145</v>
      </c>
      <c r="E26" s="1">
        <v>313.52999999999997</v>
      </c>
      <c r="F26" s="1">
        <v>430.27</v>
      </c>
      <c r="G26" s="1">
        <v>0.18</v>
      </c>
      <c r="H26" s="1">
        <v>2.2999999999999998</v>
      </c>
      <c r="I26" s="1">
        <v>-1.72196292597136</v>
      </c>
      <c r="J26" s="1">
        <v>-1.39944958223245</v>
      </c>
      <c r="K26" s="1">
        <v>0.1</v>
      </c>
    </row>
    <row r="27" spans="1:11" x14ac:dyDescent="0.25">
      <c r="A27" s="1" t="s">
        <v>190</v>
      </c>
      <c r="B27" s="1" t="s">
        <v>189</v>
      </c>
      <c r="C27" s="1" t="s">
        <v>188</v>
      </c>
      <c r="E27" s="1">
        <v>156.51</v>
      </c>
      <c r="F27" s="1">
        <v>292</v>
      </c>
      <c r="G27" s="1">
        <v>3.5000000000000001E-3</v>
      </c>
      <c r="H27" s="1">
        <v>8.5999999999999993E-2</v>
      </c>
      <c r="I27" s="1">
        <v>-1.65816198390013</v>
      </c>
      <c r="J27" s="1">
        <v>-1.8734101369581999</v>
      </c>
      <c r="K27" s="1" t="s">
        <v>79</v>
      </c>
    </row>
    <row r="28" spans="1:11" x14ac:dyDescent="0.25">
      <c r="A28" s="1" t="s">
        <v>254</v>
      </c>
      <c r="B28" s="1" t="s">
        <v>253</v>
      </c>
      <c r="C28" s="1" t="s">
        <v>63</v>
      </c>
      <c r="E28" s="1">
        <v>427.57</v>
      </c>
      <c r="F28" s="1">
        <v>494.27499999999998</v>
      </c>
      <c r="G28" s="1">
        <v>1.54</v>
      </c>
      <c r="H28" s="1">
        <v>5</v>
      </c>
      <c r="I28" s="1">
        <v>-1.63026463012657</v>
      </c>
      <c r="J28" s="1">
        <v>-6.8342558739627499</v>
      </c>
      <c r="K28" s="1" t="s">
        <v>79</v>
      </c>
    </row>
    <row r="29" spans="1:11" x14ac:dyDescent="0.25">
      <c r="A29" s="1" t="s">
        <v>246</v>
      </c>
      <c r="B29" s="1" t="s">
        <v>245</v>
      </c>
      <c r="C29" s="1" t="s">
        <v>134</v>
      </c>
      <c r="E29" s="1">
        <v>365.12</v>
      </c>
      <c r="F29" s="1">
        <v>491.62</v>
      </c>
      <c r="G29" s="1">
        <v>5</v>
      </c>
      <c r="H29" s="1">
        <v>5</v>
      </c>
      <c r="I29" s="1">
        <v>-1.58678916756796</v>
      </c>
      <c r="J29" s="1">
        <v>0.14419245691351101</v>
      </c>
      <c r="K29" s="1" t="s">
        <v>79</v>
      </c>
    </row>
    <row r="30" spans="1:11" x14ac:dyDescent="0.25">
      <c r="A30" s="1" t="s">
        <v>131</v>
      </c>
      <c r="B30" s="1" t="s">
        <v>130</v>
      </c>
      <c r="C30" s="1" t="s">
        <v>14</v>
      </c>
      <c r="E30" s="1">
        <v>430.36</v>
      </c>
      <c r="F30" s="1">
        <v>472.95</v>
      </c>
      <c r="G30" s="1">
        <v>1.59</v>
      </c>
      <c r="H30" s="1">
        <v>5</v>
      </c>
      <c r="I30" s="1">
        <v>-1.5018066111242001</v>
      </c>
      <c r="J30" s="1">
        <v>-2.21190424463602</v>
      </c>
      <c r="K30" s="1" t="s">
        <v>79</v>
      </c>
    </row>
    <row r="31" spans="1:11" x14ac:dyDescent="0.25">
      <c r="A31" s="1" t="s">
        <v>42</v>
      </c>
      <c r="B31" s="1" t="s">
        <v>43</v>
      </c>
      <c r="C31" s="1" t="s">
        <v>134</v>
      </c>
      <c r="E31" s="1">
        <v>326.42</v>
      </c>
      <c r="F31" s="1">
        <v>437.59500000000003</v>
      </c>
      <c r="G31" s="1">
        <v>6.9000000000000006E-2</v>
      </c>
      <c r="H31" s="1">
        <v>4.04</v>
      </c>
      <c r="I31" s="1">
        <v>-1.49595198000562</v>
      </c>
      <c r="J31" s="1">
        <v>-2.3967076867690298</v>
      </c>
      <c r="K31" s="1" t="s">
        <v>79</v>
      </c>
    </row>
    <row r="32" spans="1:11" x14ac:dyDescent="0.25">
      <c r="A32" s="1" t="s">
        <v>61</v>
      </c>
      <c r="B32" s="1" t="s">
        <v>62</v>
      </c>
      <c r="C32" s="1" t="s">
        <v>63</v>
      </c>
      <c r="E32" s="1">
        <v>442.73</v>
      </c>
      <c r="F32" s="1">
        <v>497.06</v>
      </c>
      <c r="G32" s="1">
        <v>5</v>
      </c>
      <c r="H32" s="1">
        <v>5</v>
      </c>
      <c r="I32" s="1">
        <v>-1.4792969933708</v>
      </c>
      <c r="J32" s="1">
        <v>-5.9177512722604103E-2</v>
      </c>
      <c r="K32" s="1" t="s">
        <v>79</v>
      </c>
    </row>
    <row r="33" spans="1:11" x14ac:dyDescent="0.25">
      <c r="A33" s="1" t="s">
        <v>39</v>
      </c>
      <c r="B33" s="1" t="s">
        <v>240</v>
      </c>
      <c r="C33" s="1" t="s">
        <v>213</v>
      </c>
      <c r="E33" s="1">
        <v>386.16</v>
      </c>
      <c r="F33" s="1">
        <v>461.59</v>
      </c>
      <c r="G33" s="1">
        <v>1.33</v>
      </c>
      <c r="H33" s="1">
        <v>4.9800000000000004</v>
      </c>
      <c r="I33" s="1">
        <v>-1.4525817370734</v>
      </c>
      <c r="J33" s="1">
        <v>-1.1405333040336101</v>
      </c>
      <c r="K33" s="1">
        <v>0.34</v>
      </c>
    </row>
    <row r="34" spans="1:11" x14ac:dyDescent="0.25">
      <c r="A34" s="1" t="s">
        <v>275</v>
      </c>
      <c r="B34" s="1" t="s">
        <v>274</v>
      </c>
      <c r="C34" s="1" t="s">
        <v>259</v>
      </c>
      <c r="E34" s="1">
        <v>460.32</v>
      </c>
      <c r="F34" s="1">
        <v>499.05</v>
      </c>
      <c r="G34" s="1">
        <v>6.39</v>
      </c>
      <c r="H34" s="1">
        <v>5</v>
      </c>
      <c r="I34" s="1">
        <v>-1.3863908919963499</v>
      </c>
      <c r="J34" s="1">
        <v>0.93857118316113597</v>
      </c>
      <c r="K34" s="1" t="s">
        <v>79</v>
      </c>
    </row>
    <row r="35" spans="1:11" x14ac:dyDescent="0.25">
      <c r="A35" s="1" t="s">
        <v>221</v>
      </c>
      <c r="B35" s="1" t="s">
        <v>220</v>
      </c>
      <c r="C35" s="1" t="s">
        <v>150</v>
      </c>
      <c r="E35" s="1">
        <v>438.2</v>
      </c>
      <c r="F35" s="1">
        <v>489.01499999999999</v>
      </c>
      <c r="G35" s="1">
        <v>4.6500000000000004</v>
      </c>
      <c r="H35" s="1">
        <v>5</v>
      </c>
      <c r="I35" s="1">
        <v>-1.3681910357667999</v>
      </c>
      <c r="J35" s="1">
        <v>-0.21459609969209101</v>
      </c>
      <c r="K35" s="1">
        <v>5.92</v>
      </c>
    </row>
    <row r="36" spans="1:11" x14ac:dyDescent="0.25">
      <c r="A36" s="1" t="s">
        <v>163</v>
      </c>
      <c r="B36" s="1" t="s">
        <v>162</v>
      </c>
      <c r="C36" s="1" t="s">
        <v>156</v>
      </c>
      <c r="E36" s="1">
        <v>129.96</v>
      </c>
      <c r="F36" s="1">
        <v>327.93</v>
      </c>
      <c r="G36" s="1">
        <v>3.5999999999999999E-3</v>
      </c>
      <c r="H36" s="1">
        <v>9.4E-2</v>
      </c>
      <c r="I36" s="1">
        <v>-1.3575824339551501</v>
      </c>
      <c r="J36" s="1">
        <v>-1.23456482014678</v>
      </c>
      <c r="K36" s="1" t="s">
        <v>79</v>
      </c>
    </row>
    <row r="37" spans="1:11" x14ac:dyDescent="0.25">
      <c r="A37" s="1" t="s">
        <v>202</v>
      </c>
      <c r="B37" s="1" t="s">
        <v>201</v>
      </c>
      <c r="C37" s="1" t="s">
        <v>134</v>
      </c>
      <c r="E37" s="1">
        <v>409</v>
      </c>
      <c r="F37" s="1">
        <v>484.35</v>
      </c>
      <c r="G37" s="1">
        <v>1.66</v>
      </c>
      <c r="H37" s="1">
        <v>5</v>
      </c>
      <c r="I37" s="1">
        <v>-1.3332212332862801</v>
      </c>
      <c r="J37" s="1">
        <v>-4.2278318618834101</v>
      </c>
      <c r="K37" s="1" t="s">
        <v>79</v>
      </c>
    </row>
    <row r="38" spans="1:11" x14ac:dyDescent="0.25">
      <c r="A38" s="1" t="s">
        <v>64</v>
      </c>
      <c r="B38" s="1" t="s">
        <v>137</v>
      </c>
      <c r="C38" s="1" t="s">
        <v>14</v>
      </c>
      <c r="E38" s="1">
        <v>448.34</v>
      </c>
      <c r="F38" s="1">
        <v>485.62</v>
      </c>
      <c r="G38" s="1">
        <v>3.39</v>
      </c>
      <c r="H38" s="1">
        <v>5</v>
      </c>
      <c r="I38" s="1">
        <v>-1.3197006327688801</v>
      </c>
      <c r="J38" s="1">
        <v>-1.4763996428359001</v>
      </c>
      <c r="K38" s="1">
        <v>152.4</v>
      </c>
    </row>
    <row r="39" spans="1:11" x14ac:dyDescent="0.25">
      <c r="A39" s="1" t="s">
        <v>46</v>
      </c>
      <c r="B39" s="1" t="s">
        <v>47</v>
      </c>
      <c r="C39" s="1" t="s">
        <v>134</v>
      </c>
      <c r="E39" s="1">
        <v>331.17</v>
      </c>
      <c r="F39" s="1">
        <v>438.56</v>
      </c>
      <c r="G39" s="1">
        <v>0.08</v>
      </c>
      <c r="H39" s="1">
        <v>4.09</v>
      </c>
      <c r="I39" s="1">
        <v>-1.24524536968758</v>
      </c>
      <c r="J39" s="1">
        <v>-2.0971315995611</v>
      </c>
      <c r="K39" s="1" t="s">
        <v>79</v>
      </c>
    </row>
    <row r="40" spans="1:11" x14ac:dyDescent="0.25">
      <c r="A40" s="1" t="s">
        <v>261</v>
      </c>
      <c r="B40" s="1" t="s">
        <v>260</v>
      </c>
      <c r="C40" s="1" t="s">
        <v>259</v>
      </c>
      <c r="E40" s="1">
        <v>439.97</v>
      </c>
      <c r="F40" s="1">
        <v>477.25</v>
      </c>
      <c r="G40" s="1">
        <v>5</v>
      </c>
      <c r="H40" s="1">
        <v>5</v>
      </c>
      <c r="I40" s="1">
        <v>-1.1825582695249599</v>
      </c>
      <c r="J40" s="1">
        <v>0.21952455969377299</v>
      </c>
      <c r="K40" s="1" t="s">
        <v>79</v>
      </c>
    </row>
    <row r="41" spans="1:11" x14ac:dyDescent="0.25">
      <c r="A41" s="1" t="s">
        <v>225</v>
      </c>
      <c r="B41" s="1" t="s">
        <v>224</v>
      </c>
      <c r="C41" s="1" t="s">
        <v>14</v>
      </c>
      <c r="E41" s="1">
        <v>328.06</v>
      </c>
      <c r="F41" s="1">
        <v>494.14499999999998</v>
      </c>
      <c r="G41" s="1" t="s">
        <v>79</v>
      </c>
      <c r="H41" s="1">
        <v>5</v>
      </c>
      <c r="I41" s="1">
        <v>-1.18052554092217</v>
      </c>
      <c r="J41" s="1" t="s">
        <v>79</v>
      </c>
      <c r="K41" s="1" t="s">
        <v>79</v>
      </c>
    </row>
    <row r="42" spans="1:11" x14ac:dyDescent="0.25">
      <c r="A42" s="1" t="s">
        <v>177</v>
      </c>
      <c r="B42" s="1" t="s">
        <v>176</v>
      </c>
      <c r="C42" s="1" t="s">
        <v>112</v>
      </c>
      <c r="E42" s="1">
        <v>428.27</v>
      </c>
      <c r="F42" s="1">
        <v>468.06</v>
      </c>
      <c r="G42" s="1">
        <v>2.33</v>
      </c>
      <c r="H42" s="1">
        <v>5</v>
      </c>
      <c r="I42" s="1">
        <v>-1.15288708843826</v>
      </c>
      <c r="J42" s="1">
        <v>-1.0444937569486501</v>
      </c>
      <c r="K42" s="1">
        <v>1.7</v>
      </c>
    </row>
    <row r="43" spans="1:11" x14ac:dyDescent="0.25">
      <c r="A43" s="1" t="s">
        <v>25</v>
      </c>
      <c r="B43" s="1" t="s">
        <v>228</v>
      </c>
      <c r="C43" s="1" t="s">
        <v>150</v>
      </c>
      <c r="E43" s="1">
        <v>401.36</v>
      </c>
      <c r="F43" s="1">
        <v>469.02</v>
      </c>
      <c r="G43" s="1">
        <v>3.07</v>
      </c>
      <c r="H43" s="1">
        <v>5</v>
      </c>
      <c r="I43" s="1">
        <v>-1.14413612605978</v>
      </c>
      <c r="J43" s="1">
        <v>1.06561840686189E-2</v>
      </c>
      <c r="K43" s="1" t="s">
        <v>79</v>
      </c>
    </row>
    <row r="44" spans="1:11" x14ac:dyDescent="0.25">
      <c r="A44" s="1" t="s">
        <v>273</v>
      </c>
      <c r="B44" s="1" t="s">
        <v>272</v>
      </c>
      <c r="C44" s="1" t="s">
        <v>271</v>
      </c>
      <c r="E44" s="1">
        <v>74.19</v>
      </c>
      <c r="F44" s="1">
        <v>272.8</v>
      </c>
      <c r="G44" s="5">
        <v>9.9999999999999995E-7</v>
      </c>
      <c r="H44" s="1">
        <v>7.0999999999999994E-2</v>
      </c>
      <c r="I44" s="1">
        <v>-1.08188538865219</v>
      </c>
      <c r="J44" s="1">
        <v>-5.4234915587059902</v>
      </c>
      <c r="K44" s="1" t="s">
        <v>79</v>
      </c>
    </row>
    <row r="45" spans="1:11" x14ac:dyDescent="0.25">
      <c r="A45" s="1" t="s">
        <v>44</v>
      </c>
      <c r="B45" s="1" t="s">
        <v>45</v>
      </c>
      <c r="C45" s="1" t="s">
        <v>134</v>
      </c>
      <c r="E45" s="1">
        <v>407.09</v>
      </c>
      <c r="F45" s="1">
        <v>461.435</v>
      </c>
      <c r="G45" s="1">
        <v>5</v>
      </c>
      <c r="H45" s="1">
        <v>5</v>
      </c>
      <c r="I45" s="1">
        <v>-1.0108637032585901</v>
      </c>
      <c r="J45" s="1">
        <v>0.28413173484227</v>
      </c>
      <c r="K45" s="1" t="s">
        <v>79</v>
      </c>
    </row>
    <row r="46" spans="1:11" x14ac:dyDescent="0.25">
      <c r="A46" s="1" t="s">
        <v>23</v>
      </c>
      <c r="B46" s="1" t="s">
        <v>24</v>
      </c>
      <c r="C46" s="1" t="s">
        <v>38</v>
      </c>
      <c r="E46" s="1">
        <v>342.31</v>
      </c>
      <c r="F46" s="1">
        <v>394.87</v>
      </c>
      <c r="G46" s="1">
        <v>0.4</v>
      </c>
      <c r="H46" s="1">
        <v>0.73</v>
      </c>
      <c r="I46" s="1">
        <v>-0.98039763322544005</v>
      </c>
      <c r="J46" s="1">
        <v>-0.69026944430821002</v>
      </c>
      <c r="K46" s="1" t="s">
        <v>79</v>
      </c>
    </row>
    <row r="47" spans="1:11" x14ac:dyDescent="0.25">
      <c r="A47" s="1" t="s">
        <v>227</v>
      </c>
      <c r="B47" s="1" t="s">
        <v>226</v>
      </c>
      <c r="C47" s="1" t="s">
        <v>156</v>
      </c>
      <c r="E47" s="1">
        <v>299.52</v>
      </c>
      <c r="F47" s="1">
        <v>356.17</v>
      </c>
      <c r="G47" s="1">
        <v>0.19</v>
      </c>
      <c r="H47" s="1">
        <v>0.215</v>
      </c>
      <c r="I47" s="1">
        <v>-0.85846582159595697</v>
      </c>
      <c r="J47" s="1">
        <v>-0.323553126056285</v>
      </c>
      <c r="K47" s="1" t="s">
        <v>79</v>
      </c>
    </row>
    <row r="48" spans="1:11" x14ac:dyDescent="0.25">
      <c r="A48" s="1" t="s">
        <v>205</v>
      </c>
      <c r="B48" s="1" t="s">
        <v>204</v>
      </c>
      <c r="C48" s="1" t="s">
        <v>203</v>
      </c>
      <c r="D48" s="1" t="s">
        <v>93</v>
      </c>
      <c r="E48" s="1">
        <v>448.35</v>
      </c>
      <c r="F48" s="1">
        <v>493.12</v>
      </c>
      <c r="G48" s="1">
        <v>5</v>
      </c>
      <c r="H48" s="1">
        <v>5</v>
      </c>
      <c r="I48" s="1">
        <v>-0.707765607898871</v>
      </c>
      <c r="J48" s="1">
        <v>2.1320454109511399E-2</v>
      </c>
      <c r="K48" s="1" t="s">
        <v>79</v>
      </c>
    </row>
    <row r="49" spans="1:11" x14ac:dyDescent="0.25">
      <c r="A49" s="1" t="s">
        <v>172</v>
      </c>
      <c r="B49" s="1" t="s">
        <v>171</v>
      </c>
      <c r="C49" s="1" t="s">
        <v>156</v>
      </c>
      <c r="E49" s="1">
        <v>236.07</v>
      </c>
      <c r="F49" s="1">
        <v>360.23</v>
      </c>
      <c r="G49" s="1" t="s">
        <v>79</v>
      </c>
      <c r="H49" s="1">
        <v>0.16</v>
      </c>
      <c r="I49" s="1">
        <v>-0.61799709975065298</v>
      </c>
      <c r="J49" s="1" t="s">
        <v>79</v>
      </c>
      <c r="K49" s="1" t="s">
        <v>79</v>
      </c>
    </row>
    <row r="50" spans="1:11" x14ac:dyDescent="0.25">
      <c r="A50" s="1" t="s">
        <v>195</v>
      </c>
      <c r="B50" s="1" t="s">
        <v>194</v>
      </c>
      <c r="C50" s="1" t="s">
        <v>193</v>
      </c>
      <c r="E50" s="1">
        <v>458.34</v>
      </c>
      <c r="F50" s="1">
        <v>497.39499999999998</v>
      </c>
      <c r="G50" s="1">
        <v>5</v>
      </c>
      <c r="H50" s="1">
        <v>5</v>
      </c>
      <c r="I50" s="1">
        <v>-0.60620316743690394</v>
      </c>
      <c r="J50" s="1">
        <v>-0.34539847429387799</v>
      </c>
      <c r="K50" s="1" t="s">
        <v>79</v>
      </c>
    </row>
    <row r="51" spans="1:11" x14ac:dyDescent="0.25">
      <c r="A51" s="1" t="s">
        <v>208</v>
      </c>
      <c r="B51" s="1" t="s">
        <v>207</v>
      </c>
      <c r="C51" s="1" t="s">
        <v>203</v>
      </c>
      <c r="D51" s="1" t="s">
        <v>93</v>
      </c>
      <c r="E51" s="1">
        <v>448.16</v>
      </c>
      <c r="F51" s="1">
        <v>497.14499999999998</v>
      </c>
      <c r="G51" s="1">
        <v>5</v>
      </c>
      <c r="H51" s="1">
        <v>5</v>
      </c>
      <c r="I51" s="1">
        <v>-0.59842065054873805</v>
      </c>
      <c r="J51" s="1">
        <v>0.14059499738713799</v>
      </c>
      <c r="K51" s="1">
        <v>1.6</v>
      </c>
    </row>
    <row r="52" spans="1:11" x14ac:dyDescent="0.25">
      <c r="A52" s="1" t="s">
        <v>152</v>
      </c>
      <c r="B52" s="1" t="s">
        <v>151</v>
      </c>
      <c r="C52" s="1" t="s">
        <v>150</v>
      </c>
      <c r="E52" s="1">
        <v>328.49</v>
      </c>
      <c r="F52" s="1">
        <v>370.92</v>
      </c>
      <c r="G52" s="1">
        <v>0.28000000000000003</v>
      </c>
      <c r="H52" s="1">
        <v>0.46</v>
      </c>
      <c r="I52" s="1">
        <v>-0.59334556232652103</v>
      </c>
      <c r="J52" s="1">
        <v>-0.52948958145967195</v>
      </c>
      <c r="K52" s="1" t="s">
        <v>79</v>
      </c>
    </row>
    <row r="53" spans="1:11" x14ac:dyDescent="0.25">
      <c r="A53" s="1" t="s">
        <v>250</v>
      </c>
      <c r="B53" s="1" t="s">
        <v>249</v>
      </c>
      <c r="C53" s="1" t="s">
        <v>14</v>
      </c>
      <c r="E53" s="1">
        <v>465.26</v>
      </c>
      <c r="F53" s="1">
        <v>485.44</v>
      </c>
      <c r="G53" s="1">
        <v>4.92</v>
      </c>
      <c r="H53" s="1">
        <v>5</v>
      </c>
      <c r="I53" s="1">
        <v>-0.58865831503289401</v>
      </c>
      <c r="J53" s="1">
        <v>-0.14376857014710701</v>
      </c>
      <c r="K53" s="1" t="s">
        <v>79</v>
      </c>
    </row>
    <row r="54" spans="1:11" x14ac:dyDescent="0.25">
      <c r="A54" s="1" t="s">
        <v>212</v>
      </c>
      <c r="B54" s="1" t="s">
        <v>211</v>
      </c>
      <c r="C54" s="1" t="s">
        <v>165</v>
      </c>
      <c r="E54" s="1">
        <v>191.58</v>
      </c>
      <c r="F54" s="1">
        <v>318.57499999999999</v>
      </c>
      <c r="G54" s="1">
        <v>1.4E-2</v>
      </c>
      <c r="H54" s="1">
        <v>0.11</v>
      </c>
      <c r="I54" s="1">
        <v>-0.56077426984604195</v>
      </c>
      <c r="J54" s="1">
        <v>-0.95696977633267</v>
      </c>
      <c r="K54" s="1" t="s">
        <v>79</v>
      </c>
    </row>
    <row r="55" spans="1:11" x14ac:dyDescent="0.25">
      <c r="A55" s="1" t="s">
        <v>192</v>
      </c>
      <c r="B55" s="1" t="s">
        <v>191</v>
      </c>
      <c r="C55" s="1" t="s">
        <v>156</v>
      </c>
      <c r="E55" s="1">
        <v>247.89</v>
      </c>
      <c r="F55" s="1">
        <v>356.18</v>
      </c>
      <c r="G55" s="1" t="s">
        <v>79</v>
      </c>
      <c r="H55" s="1">
        <v>0.11</v>
      </c>
      <c r="I55" s="1">
        <v>-0.52675652452359101</v>
      </c>
      <c r="J55" s="1" t="s">
        <v>79</v>
      </c>
      <c r="K55" s="1" t="s">
        <v>79</v>
      </c>
    </row>
    <row r="56" spans="1:11" x14ac:dyDescent="0.25">
      <c r="A56" s="1" t="s">
        <v>256</v>
      </c>
      <c r="B56" s="1" t="s">
        <v>255</v>
      </c>
      <c r="C56" s="1" t="s">
        <v>134</v>
      </c>
      <c r="E56" s="1">
        <v>463.91</v>
      </c>
      <c r="F56" s="1">
        <v>495.93</v>
      </c>
      <c r="G56" s="1">
        <v>5</v>
      </c>
      <c r="H56" s="1">
        <v>5</v>
      </c>
      <c r="I56" s="1">
        <v>-0.48993440608521899</v>
      </c>
      <c r="J56" s="1">
        <v>2.3632592649920701E-2</v>
      </c>
      <c r="K56" s="1" t="s">
        <v>79</v>
      </c>
    </row>
    <row r="57" spans="1:11" x14ac:dyDescent="0.25">
      <c r="A57" s="1" t="s">
        <v>147</v>
      </c>
      <c r="B57" s="1" t="s">
        <v>146</v>
      </c>
      <c r="C57" s="1" t="s">
        <v>106</v>
      </c>
      <c r="E57" s="1">
        <v>339.88</v>
      </c>
      <c r="F57" s="1">
        <v>377.84500000000003</v>
      </c>
      <c r="G57" s="1">
        <v>0.09</v>
      </c>
      <c r="H57" s="1">
        <v>0.33</v>
      </c>
      <c r="I57" s="1">
        <v>-0.48084060988018201</v>
      </c>
      <c r="J57" s="1">
        <v>-1.0837795137773201</v>
      </c>
      <c r="K57" s="1">
        <v>4</v>
      </c>
    </row>
    <row r="58" spans="1:11" x14ac:dyDescent="0.25">
      <c r="A58" s="1" t="s">
        <v>187</v>
      </c>
      <c r="B58" s="1" t="s">
        <v>186</v>
      </c>
      <c r="C58" s="1" t="s">
        <v>150</v>
      </c>
      <c r="E58" s="1">
        <v>486.76</v>
      </c>
      <c r="F58" s="1">
        <v>499.16</v>
      </c>
      <c r="G58" s="1">
        <v>5</v>
      </c>
      <c r="H58" s="1">
        <v>5</v>
      </c>
      <c r="I58" s="1">
        <v>-0.47421820820989302</v>
      </c>
      <c r="J58" s="1">
        <v>-0.34134248341332402</v>
      </c>
      <c r="K58" s="1">
        <v>3.02</v>
      </c>
    </row>
    <row r="59" spans="1:11" x14ac:dyDescent="0.25">
      <c r="A59" s="1" t="s">
        <v>179</v>
      </c>
      <c r="B59" s="1" t="s">
        <v>178</v>
      </c>
      <c r="C59" s="1" t="s">
        <v>156</v>
      </c>
      <c r="E59" s="1">
        <v>247.91</v>
      </c>
      <c r="F59" s="1">
        <v>349.35</v>
      </c>
      <c r="G59" s="1" t="s">
        <v>79</v>
      </c>
      <c r="H59" s="1">
        <v>0.15</v>
      </c>
      <c r="I59" s="1">
        <v>-0.408252403064995</v>
      </c>
      <c r="J59" s="1" t="s">
        <v>79</v>
      </c>
      <c r="K59" s="1" t="s">
        <v>79</v>
      </c>
    </row>
    <row r="60" spans="1:11" x14ac:dyDescent="0.25">
      <c r="A60" s="1" t="s">
        <v>277</v>
      </c>
      <c r="B60" s="1" t="s">
        <v>276</v>
      </c>
      <c r="C60" s="1" t="s">
        <v>259</v>
      </c>
      <c r="E60" s="1">
        <v>471.22</v>
      </c>
      <c r="F60" s="1">
        <v>482.53</v>
      </c>
      <c r="G60" s="1">
        <v>5</v>
      </c>
      <c r="H60" s="1">
        <v>5</v>
      </c>
      <c r="I60" s="1">
        <v>-0.36428546566979297</v>
      </c>
      <c r="J60" s="1">
        <v>-3.5605146272114002E-2</v>
      </c>
      <c r="K60" s="1" t="s">
        <v>79</v>
      </c>
    </row>
    <row r="61" spans="1:11" x14ac:dyDescent="0.25">
      <c r="A61" s="1" t="s">
        <v>71</v>
      </c>
      <c r="B61" s="1" t="s">
        <v>72</v>
      </c>
      <c r="C61" s="1" t="s">
        <v>134</v>
      </c>
      <c r="E61" s="1">
        <v>383.19</v>
      </c>
      <c r="F61" s="1">
        <v>479.315</v>
      </c>
      <c r="G61" s="1">
        <v>1.07</v>
      </c>
      <c r="H61" s="1">
        <v>5</v>
      </c>
      <c r="I61" s="1">
        <v>-0.36194096076044802</v>
      </c>
      <c r="J61" s="1">
        <v>-0.291390469288</v>
      </c>
      <c r="K61" s="1">
        <v>5</v>
      </c>
    </row>
    <row r="62" spans="1:11" x14ac:dyDescent="0.25">
      <c r="A62" s="1" t="s">
        <v>73</v>
      </c>
      <c r="B62" s="1" t="s">
        <v>74</v>
      </c>
      <c r="C62" s="1" t="s">
        <v>75</v>
      </c>
      <c r="E62" s="1">
        <v>429.4</v>
      </c>
      <c r="F62" s="1">
        <v>444.78</v>
      </c>
      <c r="G62" s="1">
        <v>1.53</v>
      </c>
      <c r="H62" s="1">
        <v>3.36</v>
      </c>
      <c r="I62" s="1">
        <v>-0.34702052339010497</v>
      </c>
      <c r="J62" s="1">
        <v>-0.62190689263952603</v>
      </c>
      <c r="K62" s="1">
        <v>0.91</v>
      </c>
    </row>
    <row r="63" spans="1:11" x14ac:dyDescent="0.25">
      <c r="A63" s="1" t="s">
        <v>54</v>
      </c>
      <c r="B63" s="1" t="s">
        <v>55</v>
      </c>
      <c r="C63" s="1" t="s">
        <v>14</v>
      </c>
      <c r="E63" s="1">
        <v>417.52</v>
      </c>
      <c r="F63" s="1">
        <v>470.39499999999998</v>
      </c>
      <c r="G63" s="1">
        <v>5</v>
      </c>
      <c r="H63" s="1">
        <v>5</v>
      </c>
      <c r="I63" s="1">
        <v>-0.34332262483636899</v>
      </c>
      <c r="J63" s="1">
        <v>0.394974983576864</v>
      </c>
      <c r="K63" s="1">
        <v>0.27</v>
      </c>
    </row>
    <row r="64" spans="1:11" x14ac:dyDescent="0.25">
      <c r="A64" s="1" t="s">
        <v>170</v>
      </c>
      <c r="B64" s="1" t="s">
        <v>169</v>
      </c>
      <c r="C64" s="1" t="s">
        <v>134</v>
      </c>
      <c r="E64" s="1">
        <v>282.61</v>
      </c>
      <c r="F64" s="1">
        <v>376.56</v>
      </c>
      <c r="G64" s="1">
        <v>4.3999999999999997E-2</v>
      </c>
      <c r="H64" s="1">
        <v>0.18</v>
      </c>
      <c r="I64" s="1">
        <v>-0.33709324340899299</v>
      </c>
      <c r="J64" s="1">
        <v>-0.69783896179614802</v>
      </c>
      <c r="K64" s="1">
        <v>71</v>
      </c>
    </row>
    <row r="65" spans="1:11" x14ac:dyDescent="0.25">
      <c r="A65" s="1" t="s">
        <v>167</v>
      </c>
      <c r="B65" s="1" t="s">
        <v>166</v>
      </c>
      <c r="C65" s="1" t="s">
        <v>165</v>
      </c>
      <c r="E65" s="1">
        <v>254.89</v>
      </c>
      <c r="F65" s="1">
        <v>313.23500000000001</v>
      </c>
      <c r="G65" s="1">
        <v>5.5E-2</v>
      </c>
      <c r="H65" s="1">
        <v>0.11</v>
      </c>
      <c r="I65" s="1">
        <v>-0.31961931619923001</v>
      </c>
      <c r="J65" s="1">
        <v>-0.441497689584891</v>
      </c>
      <c r="K65" s="1" t="s">
        <v>79</v>
      </c>
    </row>
    <row r="66" spans="1:11" x14ac:dyDescent="0.25">
      <c r="A66" s="1" t="s">
        <v>269</v>
      </c>
      <c r="B66" s="1" t="s">
        <v>268</v>
      </c>
      <c r="C66" s="1" t="s">
        <v>82</v>
      </c>
      <c r="E66" s="1">
        <v>79.83</v>
      </c>
      <c r="F66" s="1">
        <v>125.27</v>
      </c>
      <c r="G66" s="5">
        <v>9.9999999999999995E-7</v>
      </c>
      <c r="H66" s="1">
        <v>4.7000000000000002E-3</v>
      </c>
      <c r="I66" s="1">
        <v>-0.26347163902126702</v>
      </c>
      <c r="J66" s="1">
        <v>-5.3785864977352302</v>
      </c>
      <c r="K66" s="1" t="s">
        <v>79</v>
      </c>
    </row>
    <row r="67" spans="1:11" x14ac:dyDescent="0.25">
      <c r="A67" s="1" t="s">
        <v>136</v>
      </c>
      <c r="B67" s="1" t="s">
        <v>135</v>
      </c>
      <c r="C67" s="1" t="s">
        <v>134</v>
      </c>
      <c r="E67" s="1">
        <v>409.31</v>
      </c>
      <c r="F67" s="1">
        <v>434.07</v>
      </c>
      <c r="G67" s="1">
        <v>3.72</v>
      </c>
      <c r="H67" s="1">
        <v>5</v>
      </c>
      <c r="I67" s="1">
        <v>-0.17489940466520101</v>
      </c>
      <c r="J67" s="1">
        <v>0.43176085502141898</v>
      </c>
      <c r="K67" s="1" t="s">
        <v>79</v>
      </c>
    </row>
    <row r="68" spans="1:11" x14ac:dyDescent="0.25">
      <c r="A68" s="1" t="s">
        <v>141</v>
      </c>
      <c r="B68" s="1" t="s">
        <v>140</v>
      </c>
      <c r="C68" s="1" t="s">
        <v>139</v>
      </c>
      <c r="E68" s="1">
        <v>107</v>
      </c>
      <c r="F68" s="1">
        <v>166.92</v>
      </c>
      <c r="G68" s="1">
        <v>5</v>
      </c>
      <c r="H68" s="1">
        <v>2.3500000000000001E-3</v>
      </c>
      <c r="I68" s="1">
        <v>-0.145735677368729</v>
      </c>
      <c r="J68" s="1">
        <v>2.1021090351802401</v>
      </c>
      <c r="K68" s="1" t="s">
        <v>79</v>
      </c>
    </row>
    <row r="69" spans="1:11" x14ac:dyDescent="0.25">
      <c r="A69" s="1" t="s">
        <v>242</v>
      </c>
      <c r="B69" s="1" t="s">
        <v>241</v>
      </c>
      <c r="C69" s="1" t="s">
        <v>165</v>
      </c>
      <c r="E69" s="1">
        <v>295.10000000000002</v>
      </c>
      <c r="F69" s="1">
        <v>320.77999999999997</v>
      </c>
      <c r="G69" s="1">
        <v>0.09</v>
      </c>
      <c r="H69" s="1">
        <v>0.19</v>
      </c>
      <c r="I69" s="1">
        <v>-9.7691817902004402E-2</v>
      </c>
      <c r="J69" s="1">
        <v>-0.40989828182066801</v>
      </c>
      <c r="K69" s="1" t="s">
        <v>79</v>
      </c>
    </row>
    <row r="70" spans="1:11" x14ac:dyDescent="0.25">
      <c r="A70" s="1" t="s">
        <v>230</v>
      </c>
      <c r="B70" s="1" t="s">
        <v>229</v>
      </c>
      <c r="C70" s="1" t="s">
        <v>94</v>
      </c>
      <c r="D70" s="1" t="s">
        <v>93</v>
      </c>
      <c r="E70" s="1">
        <v>413.67</v>
      </c>
      <c r="F70" s="1">
        <v>430.89</v>
      </c>
      <c r="G70" s="1">
        <v>5.26</v>
      </c>
      <c r="H70" s="1">
        <v>5</v>
      </c>
      <c r="I70" s="1">
        <v>-9.4566893122066606E-2</v>
      </c>
      <c r="J70" s="1">
        <v>0.589437167922372</v>
      </c>
      <c r="K70" s="1" t="s">
        <v>79</v>
      </c>
    </row>
    <row r="71" spans="1:11" x14ac:dyDescent="0.25">
      <c r="A71" s="1" t="s">
        <v>223</v>
      </c>
      <c r="B71" s="1" t="s">
        <v>222</v>
      </c>
      <c r="C71" s="1" t="s">
        <v>209</v>
      </c>
      <c r="E71" s="1">
        <v>258.19</v>
      </c>
      <c r="F71" s="1">
        <v>310.17</v>
      </c>
      <c r="G71" s="1">
        <v>5.7000000000000002E-2</v>
      </c>
      <c r="H71" s="1">
        <v>0.14000000000000001</v>
      </c>
      <c r="I71" s="1">
        <v>-1.20677275293221E-2</v>
      </c>
      <c r="J71" s="1">
        <v>-0.26998591901003199</v>
      </c>
      <c r="K71" s="1" t="s">
        <v>79</v>
      </c>
    </row>
    <row r="72" spans="1:11" x14ac:dyDescent="0.25">
      <c r="A72" s="1" t="s">
        <v>48</v>
      </c>
      <c r="B72" s="1" t="s">
        <v>49</v>
      </c>
      <c r="C72" s="1" t="s">
        <v>206</v>
      </c>
      <c r="E72" s="1">
        <v>345.66</v>
      </c>
      <c r="F72" s="1">
        <v>358.43</v>
      </c>
      <c r="G72" s="1">
        <v>0.47</v>
      </c>
      <c r="H72" s="1">
        <v>0.4</v>
      </c>
      <c r="I72" s="1">
        <v>2.6019810146900701E-2</v>
      </c>
      <c r="J72" s="1">
        <v>-1.0920502319902299E-2</v>
      </c>
      <c r="K72" s="1" t="s">
        <v>79</v>
      </c>
    </row>
    <row r="73" spans="1:11" x14ac:dyDescent="0.25">
      <c r="A73" s="1" t="s">
        <v>258</v>
      </c>
      <c r="B73" s="1" t="s">
        <v>257</v>
      </c>
      <c r="C73" s="1" t="s">
        <v>103</v>
      </c>
      <c r="E73" s="1">
        <v>454.47</v>
      </c>
      <c r="F73" s="1">
        <v>474.84500000000003</v>
      </c>
      <c r="G73" s="1">
        <v>3.39</v>
      </c>
      <c r="H73" s="1">
        <v>5</v>
      </c>
      <c r="I73" s="1">
        <v>8.1594224036433904E-2</v>
      </c>
      <c r="J73" s="1">
        <v>-4.94750864605027E-2</v>
      </c>
      <c r="K73" s="1" t="s">
        <v>79</v>
      </c>
    </row>
    <row r="74" spans="1:11" x14ac:dyDescent="0.25">
      <c r="A74" s="1" t="s">
        <v>19</v>
      </c>
      <c r="B74" s="1" t="s">
        <v>20</v>
      </c>
      <c r="C74" s="1" t="s">
        <v>21</v>
      </c>
      <c r="E74" s="1">
        <v>460.94</v>
      </c>
      <c r="F74" s="1">
        <v>479.56</v>
      </c>
      <c r="G74" s="1">
        <v>5</v>
      </c>
      <c r="H74" s="1">
        <v>5</v>
      </c>
      <c r="I74" s="1">
        <v>0.10561669505941899</v>
      </c>
      <c r="J74" s="1">
        <v>0.33762963217880099</v>
      </c>
      <c r="K74" s="1" t="s">
        <v>79</v>
      </c>
    </row>
    <row r="75" spans="1:11" x14ac:dyDescent="0.25">
      <c r="A75" s="1" t="s">
        <v>22</v>
      </c>
      <c r="B75" s="1" t="s">
        <v>270</v>
      </c>
      <c r="C75" s="1" t="s">
        <v>165</v>
      </c>
      <c r="E75" s="1">
        <v>408.97</v>
      </c>
      <c r="F75" s="1">
        <v>457.16500000000002</v>
      </c>
      <c r="G75" s="1">
        <v>5</v>
      </c>
      <c r="H75" s="1">
        <v>4.46</v>
      </c>
      <c r="I75" s="1">
        <v>0.115987269847094</v>
      </c>
      <c r="J75" s="1">
        <v>0.64783236054165405</v>
      </c>
      <c r="K75" s="1" t="s">
        <v>79</v>
      </c>
    </row>
    <row r="76" spans="1:11" x14ac:dyDescent="0.25">
      <c r="A76" s="1" t="s">
        <v>76</v>
      </c>
      <c r="B76" s="1" t="s">
        <v>77</v>
      </c>
      <c r="C76" s="1" t="s">
        <v>78</v>
      </c>
      <c r="E76" s="1">
        <v>465.86</v>
      </c>
      <c r="F76" s="1">
        <v>481.24</v>
      </c>
      <c r="G76" s="1">
        <v>5</v>
      </c>
      <c r="H76" s="1">
        <v>5</v>
      </c>
      <c r="I76" s="1">
        <v>0.134102377724517</v>
      </c>
      <c r="J76" s="1">
        <v>0.32022884595766299</v>
      </c>
      <c r="K76" s="1">
        <v>0.78</v>
      </c>
    </row>
    <row r="77" spans="1:11" x14ac:dyDescent="0.25">
      <c r="A77" s="1" t="s">
        <v>183</v>
      </c>
      <c r="B77" s="1" t="s">
        <v>182</v>
      </c>
      <c r="C77" s="1" t="s">
        <v>150</v>
      </c>
      <c r="E77" s="1">
        <v>495.28</v>
      </c>
      <c r="F77" s="1">
        <v>500</v>
      </c>
      <c r="G77" s="1">
        <v>5</v>
      </c>
      <c r="H77" s="1">
        <v>5</v>
      </c>
      <c r="I77" s="1">
        <v>0.16458469987188401</v>
      </c>
      <c r="J77" s="1">
        <v>-0.34134248341332402</v>
      </c>
      <c r="K77" s="1" t="s">
        <v>79</v>
      </c>
    </row>
    <row r="78" spans="1:11" x14ac:dyDescent="0.25">
      <c r="A78" s="1" t="s">
        <v>70</v>
      </c>
      <c r="B78" s="1" t="s">
        <v>210</v>
      </c>
      <c r="C78" s="1" t="s">
        <v>209</v>
      </c>
      <c r="E78" s="1">
        <v>439.11</v>
      </c>
      <c r="F78" s="1">
        <v>450.68</v>
      </c>
      <c r="G78" s="1">
        <v>5</v>
      </c>
      <c r="H78" s="1">
        <v>5</v>
      </c>
      <c r="I78" s="1">
        <v>0.20004747231078701</v>
      </c>
      <c r="J78" s="1">
        <v>0.70372958591733203</v>
      </c>
      <c r="K78" s="1" t="s">
        <v>79</v>
      </c>
    </row>
    <row r="79" spans="1:11" x14ac:dyDescent="0.25">
      <c r="A79" s="1" t="s">
        <v>232</v>
      </c>
      <c r="B79" s="1" t="s">
        <v>231</v>
      </c>
      <c r="C79" s="1" t="s">
        <v>134</v>
      </c>
      <c r="E79" s="1">
        <v>490.23</v>
      </c>
      <c r="F79" s="1">
        <v>499.80500000000001</v>
      </c>
      <c r="G79" s="1">
        <v>5</v>
      </c>
      <c r="H79" s="1">
        <v>5</v>
      </c>
      <c r="I79" s="1">
        <v>0.203264961210639</v>
      </c>
      <c r="J79" s="1">
        <v>-0.337426420345661</v>
      </c>
      <c r="K79" s="1" t="s">
        <v>79</v>
      </c>
    </row>
    <row r="80" spans="1:11" x14ac:dyDescent="0.25">
      <c r="A80" s="1" t="s">
        <v>68</v>
      </c>
      <c r="B80" s="1" t="s">
        <v>69</v>
      </c>
      <c r="C80" s="1" t="s">
        <v>175</v>
      </c>
      <c r="E80" s="1">
        <v>495.69</v>
      </c>
      <c r="F80" s="1">
        <v>499.97</v>
      </c>
      <c r="G80" s="1">
        <v>5</v>
      </c>
      <c r="H80" s="1">
        <v>5</v>
      </c>
      <c r="I80" s="1">
        <v>0.345799902524139</v>
      </c>
      <c r="J80" s="1">
        <v>-0.17327633396936301</v>
      </c>
      <c r="K80" s="1" t="s">
        <v>79</v>
      </c>
    </row>
    <row r="81" spans="1:11" x14ac:dyDescent="0.25">
      <c r="A81" s="1" t="s">
        <v>50</v>
      </c>
      <c r="B81" s="1" t="s">
        <v>51</v>
      </c>
      <c r="C81" s="1" t="s">
        <v>206</v>
      </c>
      <c r="E81" s="1">
        <v>438.19</v>
      </c>
      <c r="F81" s="1">
        <v>425.27499999999998</v>
      </c>
      <c r="G81" s="1">
        <v>3.39</v>
      </c>
      <c r="H81" s="1">
        <v>3.3</v>
      </c>
      <c r="I81" s="1">
        <v>0.36902718246716099</v>
      </c>
      <c r="J81" s="1">
        <v>0.51976201410560796</v>
      </c>
      <c r="K81" s="1" t="s">
        <v>79</v>
      </c>
    </row>
    <row r="82" spans="1:11" x14ac:dyDescent="0.25">
      <c r="A82" s="1" t="s">
        <v>174</v>
      </c>
      <c r="B82" s="1" t="s">
        <v>173</v>
      </c>
      <c r="C82" s="1" t="s">
        <v>150</v>
      </c>
      <c r="E82" s="1">
        <v>498.17</v>
      </c>
      <c r="F82" s="1">
        <v>500</v>
      </c>
      <c r="G82" s="1">
        <v>5</v>
      </c>
      <c r="H82" s="1">
        <v>5</v>
      </c>
      <c r="I82" s="1">
        <v>0.46932299560663299</v>
      </c>
      <c r="J82" s="1">
        <v>-8.5752395249610494E-2</v>
      </c>
      <c r="K82" s="1" t="s">
        <v>79</v>
      </c>
    </row>
    <row r="83" spans="1:11" x14ac:dyDescent="0.25">
      <c r="A83" s="1" t="s">
        <v>252</v>
      </c>
      <c r="B83" s="1" t="s">
        <v>251</v>
      </c>
      <c r="C83" s="1" t="s">
        <v>134</v>
      </c>
      <c r="E83" s="1">
        <v>495.74</v>
      </c>
      <c r="F83" s="1">
        <v>493.15</v>
      </c>
      <c r="G83" s="1">
        <v>5</v>
      </c>
      <c r="H83" s="1">
        <v>5</v>
      </c>
      <c r="I83" s="1">
        <v>0.55965057648418504</v>
      </c>
      <c r="J83" s="1">
        <v>-0.34134248341332402</v>
      </c>
      <c r="K83" s="1" t="s">
        <v>79</v>
      </c>
    </row>
    <row r="84" spans="1:11" x14ac:dyDescent="0.25">
      <c r="A84" s="1" t="s">
        <v>279</v>
      </c>
      <c r="B84" s="1" t="s">
        <v>278</v>
      </c>
      <c r="C84" s="1" t="s">
        <v>259</v>
      </c>
      <c r="E84" s="1">
        <v>497.39</v>
      </c>
      <c r="F84" s="1">
        <v>493.93</v>
      </c>
      <c r="G84" s="1">
        <v>9.3800000000000008</v>
      </c>
      <c r="H84" s="1">
        <v>5</v>
      </c>
      <c r="I84" s="1">
        <v>0.59921039138379395</v>
      </c>
      <c r="J84" s="1">
        <v>2.2363185392539902</v>
      </c>
      <c r="K84" s="1" t="s">
        <v>79</v>
      </c>
    </row>
    <row r="85" spans="1:11" x14ac:dyDescent="0.25">
      <c r="A85" s="1" t="s">
        <v>263</v>
      </c>
      <c r="B85" s="1" t="s">
        <v>262</v>
      </c>
      <c r="C85" s="1" t="s">
        <v>150</v>
      </c>
      <c r="E85" s="1">
        <v>498.02</v>
      </c>
      <c r="F85" s="1">
        <v>489.2</v>
      </c>
      <c r="G85" s="1">
        <v>9.91</v>
      </c>
      <c r="H85" s="1">
        <v>5</v>
      </c>
      <c r="I85" s="1">
        <v>0.79136551475697503</v>
      </c>
      <c r="J85" s="1">
        <v>2.8717193999876001</v>
      </c>
      <c r="K85" s="1" t="s">
        <v>79</v>
      </c>
    </row>
    <row r="86" spans="1:11" x14ac:dyDescent="0.25">
      <c r="A86" s="1" t="s">
        <v>244</v>
      </c>
      <c r="B86" s="1" t="s">
        <v>243</v>
      </c>
      <c r="C86" s="1" t="s">
        <v>213</v>
      </c>
      <c r="E86" s="1">
        <v>400.81</v>
      </c>
      <c r="F86" s="1">
        <v>211.3</v>
      </c>
      <c r="G86" s="1">
        <v>1.58</v>
      </c>
      <c r="H86" s="1">
        <v>4.1000000000000002E-2</v>
      </c>
      <c r="I86" s="1">
        <v>1.1042920513508001</v>
      </c>
      <c r="J86" s="1">
        <v>1.25558393264618</v>
      </c>
      <c r="K86" s="1" t="s">
        <v>79</v>
      </c>
    </row>
    <row r="87" spans="1:11" x14ac:dyDescent="0.25">
      <c r="A87" s="1" t="s">
        <v>125</v>
      </c>
      <c r="B87" s="1" t="s">
        <v>124</v>
      </c>
      <c r="C87" s="1" t="s">
        <v>113</v>
      </c>
      <c r="D87" s="1" t="s">
        <v>85</v>
      </c>
      <c r="E87" s="1" t="s">
        <v>79</v>
      </c>
      <c r="F87" s="1">
        <v>455.99</v>
      </c>
      <c r="G87" s="1" t="s">
        <v>79</v>
      </c>
      <c r="H87" s="1">
        <v>4.8600000000000003</v>
      </c>
      <c r="I87" s="1" t="s">
        <v>79</v>
      </c>
      <c r="J87" s="1" t="s">
        <v>79</v>
      </c>
      <c r="K87" s="1">
        <v>0.4</v>
      </c>
    </row>
    <row r="88" spans="1:11" x14ac:dyDescent="0.25">
      <c r="A88" s="1" t="s">
        <v>36</v>
      </c>
      <c r="B88" s="1" t="s">
        <v>37</v>
      </c>
      <c r="C88" s="1" t="s">
        <v>38</v>
      </c>
      <c r="E88" s="1" t="s">
        <v>79</v>
      </c>
      <c r="F88" s="1">
        <v>463.94499999999999</v>
      </c>
      <c r="G88" s="1" t="s">
        <v>79</v>
      </c>
      <c r="H88" s="1">
        <v>5</v>
      </c>
      <c r="I88" s="1" t="s">
        <v>79</v>
      </c>
      <c r="J88" s="1" t="s">
        <v>79</v>
      </c>
      <c r="K88" s="1" t="s">
        <v>79</v>
      </c>
    </row>
    <row r="89" spans="1:11" x14ac:dyDescent="0.25">
      <c r="A89" s="1" t="s">
        <v>144</v>
      </c>
      <c r="B89" s="1" t="s">
        <v>143</v>
      </c>
      <c r="C89" s="1" t="s">
        <v>142</v>
      </c>
      <c r="E89" s="1" t="s">
        <v>79</v>
      </c>
      <c r="F89" s="1">
        <v>424.65</v>
      </c>
      <c r="G89" s="1" t="s">
        <v>79</v>
      </c>
      <c r="H89" s="1">
        <v>5</v>
      </c>
      <c r="I89" s="1" t="s">
        <v>79</v>
      </c>
      <c r="J89" s="1" t="s">
        <v>79</v>
      </c>
      <c r="K89" s="1" t="s">
        <v>79</v>
      </c>
    </row>
    <row r="90" spans="1:11" x14ac:dyDescent="0.25">
      <c r="A90" s="1" t="s">
        <v>88</v>
      </c>
      <c r="B90" s="1" t="s">
        <v>87</v>
      </c>
      <c r="C90" s="1" t="s">
        <v>86</v>
      </c>
      <c r="D90" s="1" t="s">
        <v>85</v>
      </c>
      <c r="E90" s="1" t="s">
        <v>79</v>
      </c>
      <c r="F90" s="1">
        <v>437.02499999999998</v>
      </c>
      <c r="G90" s="1" t="s">
        <v>79</v>
      </c>
      <c r="H90" s="1">
        <v>4.6349999999999998</v>
      </c>
      <c r="I90" s="1" t="s">
        <v>79</v>
      </c>
      <c r="J90" s="1" t="s">
        <v>79</v>
      </c>
      <c r="K90" s="1">
        <v>2.99</v>
      </c>
    </row>
    <row r="91" spans="1:11" x14ac:dyDescent="0.25">
      <c r="A91" s="1" t="s">
        <v>56</v>
      </c>
      <c r="B91" s="1" t="s">
        <v>248</v>
      </c>
      <c r="C91" s="1" t="s">
        <v>247</v>
      </c>
      <c r="D91" s="1" t="s">
        <v>85</v>
      </c>
      <c r="E91" s="1" t="s">
        <v>79</v>
      </c>
      <c r="F91" s="1">
        <v>410.04</v>
      </c>
      <c r="G91" s="1" t="s">
        <v>79</v>
      </c>
      <c r="H91" s="1">
        <v>1.28</v>
      </c>
      <c r="I91" s="1" t="s">
        <v>79</v>
      </c>
      <c r="J91" s="1" t="s">
        <v>79</v>
      </c>
      <c r="K91" s="1" t="s">
        <v>79</v>
      </c>
    </row>
    <row r="92" spans="1:11" x14ac:dyDescent="0.25">
      <c r="A92" s="1" t="s">
        <v>96</v>
      </c>
      <c r="B92" s="1" t="s">
        <v>95</v>
      </c>
      <c r="C92" s="1" t="s">
        <v>94</v>
      </c>
      <c r="D92" s="1" t="s">
        <v>93</v>
      </c>
      <c r="E92" s="1" t="s">
        <v>79</v>
      </c>
      <c r="F92" s="1">
        <v>437.58499999999998</v>
      </c>
      <c r="G92" s="1" t="s">
        <v>79</v>
      </c>
      <c r="H92" s="1">
        <v>3.97</v>
      </c>
      <c r="I92" s="1" t="s">
        <v>79</v>
      </c>
      <c r="J92" s="1" t="s">
        <v>79</v>
      </c>
      <c r="K92" s="1" t="s">
        <v>79</v>
      </c>
    </row>
    <row r="93" spans="1:11" x14ac:dyDescent="0.25">
      <c r="A93" s="1" t="s">
        <v>92</v>
      </c>
      <c r="B93" s="1" t="s">
        <v>91</v>
      </c>
      <c r="C93" s="1" t="s">
        <v>90</v>
      </c>
      <c r="E93" s="1" t="s">
        <v>79</v>
      </c>
      <c r="F93" s="1">
        <v>495.85500000000002</v>
      </c>
      <c r="G93" s="1" t="s">
        <v>79</v>
      </c>
      <c r="H93" s="1">
        <v>5</v>
      </c>
      <c r="I93" s="1" t="s">
        <v>79</v>
      </c>
      <c r="J93" s="1" t="s">
        <v>79</v>
      </c>
      <c r="K93" s="1" t="s">
        <v>79</v>
      </c>
    </row>
    <row r="94" spans="1:11" x14ac:dyDescent="0.25">
      <c r="A94" s="1" t="s">
        <v>30</v>
      </c>
      <c r="B94" s="1" t="s">
        <v>31</v>
      </c>
      <c r="C94" s="1" t="s">
        <v>216</v>
      </c>
      <c r="E94" s="1" t="s">
        <v>79</v>
      </c>
      <c r="F94" s="1">
        <v>486.86500000000001</v>
      </c>
      <c r="G94" s="1" t="s">
        <v>79</v>
      </c>
      <c r="H94" s="1">
        <v>5</v>
      </c>
      <c r="I94" s="1" t="s">
        <v>79</v>
      </c>
      <c r="J94" s="1" t="s">
        <v>79</v>
      </c>
      <c r="K94" s="1" t="s">
        <v>79</v>
      </c>
    </row>
    <row r="95" spans="1:11" x14ac:dyDescent="0.25">
      <c r="A95" s="1" t="s">
        <v>32</v>
      </c>
      <c r="B95" s="1" t="s">
        <v>33</v>
      </c>
      <c r="C95" s="1" t="s">
        <v>129</v>
      </c>
      <c r="E95" s="1" t="s">
        <v>79</v>
      </c>
      <c r="F95" s="1">
        <v>245.02</v>
      </c>
      <c r="G95" s="1" t="s">
        <v>79</v>
      </c>
      <c r="H95" s="1">
        <v>1.2999999999999999E-2</v>
      </c>
      <c r="I95" s="1" t="s">
        <v>79</v>
      </c>
      <c r="J95" s="1" t="s">
        <v>79</v>
      </c>
      <c r="K95" s="1" t="s">
        <v>79</v>
      </c>
    </row>
    <row r="96" spans="1:11" x14ac:dyDescent="0.25">
      <c r="A96" s="1" t="s">
        <v>128</v>
      </c>
      <c r="B96" s="1" t="s">
        <v>127</v>
      </c>
      <c r="C96" s="1" t="s">
        <v>126</v>
      </c>
      <c r="E96" s="1" t="s">
        <v>79</v>
      </c>
      <c r="F96" s="1">
        <v>437.05</v>
      </c>
      <c r="G96" s="1" t="s">
        <v>79</v>
      </c>
      <c r="H96" s="1">
        <v>2.17</v>
      </c>
      <c r="I96" s="1" t="s">
        <v>79</v>
      </c>
      <c r="J96" s="1" t="s">
        <v>79</v>
      </c>
      <c r="K96" s="1" t="s">
        <v>79</v>
      </c>
    </row>
    <row r="97" spans="1:11" x14ac:dyDescent="0.25">
      <c r="A97" s="1" t="s">
        <v>99</v>
      </c>
      <c r="B97" s="1" t="s">
        <v>98</v>
      </c>
      <c r="C97" s="1" t="s">
        <v>97</v>
      </c>
      <c r="E97" s="1" t="s">
        <v>79</v>
      </c>
      <c r="F97" s="1">
        <v>492.14499999999998</v>
      </c>
      <c r="G97" s="1" t="s">
        <v>79</v>
      </c>
      <c r="H97" s="1">
        <v>5</v>
      </c>
      <c r="I97" s="1" t="s">
        <v>79</v>
      </c>
      <c r="J97" s="1" t="s">
        <v>79</v>
      </c>
      <c r="K97" s="1" t="s">
        <v>79</v>
      </c>
    </row>
    <row r="98" spans="1:11" x14ac:dyDescent="0.25">
      <c r="A98" s="1" t="s">
        <v>84</v>
      </c>
      <c r="B98" s="1" t="s">
        <v>83</v>
      </c>
      <c r="C98" s="1" t="s">
        <v>82</v>
      </c>
      <c r="E98" s="1" t="s">
        <v>79</v>
      </c>
      <c r="F98" s="1">
        <v>277.52999999999997</v>
      </c>
      <c r="G98" s="1" t="s">
        <v>79</v>
      </c>
      <c r="H98" s="1">
        <v>7.85E-2</v>
      </c>
      <c r="I98" s="1" t="s">
        <v>79</v>
      </c>
      <c r="J98" s="1" t="s">
        <v>79</v>
      </c>
      <c r="K98" s="1" t="s">
        <v>79</v>
      </c>
    </row>
    <row r="99" spans="1:11" x14ac:dyDescent="0.25">
      <c r="A99" s="1" t="s">
        <v>219</v>
      </c>
      <c r="B99" s="1" t="s">
        <v>218</v>
      </c>
      <c r="C99" s="1" t="s">
        <v>217</v>
      </c>
      <c r="E99" s="1" t="s">
        <v>79</v>
      </c>
      <c r="F99" s="1">
        <v>492.93</v>
      </c>
      <c r="G99" s="1" t="s">
        <v>79</v>
      </c>
      <c r="H99" s="1">
        <v>5</v>
      </c>
      <c r="I99" s="1" t="s">
        <v>79</v>
      </c>
      <c r="J99" s="1" t="s">
        <v>79</v>
      </c>
      <c r="K99" s="1" t="s">
        <v>79</v>
      </c>
    </row>
    <row r="100" spans="1:11" x14ac:dyDescent="0.25">
      <c r="A100" s="1" t="s">
        <v>115</v>
      </c>
      <c r="B100" s="1" t="s">
        <v>114</v>
      </c>
      <c r="C100" s="1" t="s">
        <v>113</v>
      </c>
      <c r="D100" s="1" t="s">
        <v>85</v>
      </c>
      <c r="E100" s="1" t="s">
        <v>79</v>
      </c>
      <c r="F100" s="1">
        <v>420.23500000000001</v>
      </c>
      <c r="G100" s="1" t="s">
        <v>79</v>
      </c>
      <c r="H100" s="1">
        <v>2.21</v>
      </c>
      <c r="I100" s="1" t="s">
        <v>79</v>
      </c>
      <c r="J100" s="1" t="s">
        <v>79</v>
      </c>
      <c r="K100" s="1" t="s">
        <v>79</v>
      </c>
    </row>
    <row r="101" spans="1:11" x14ac:dyDescent="0.25">
      <c r="A101" s="1" t="s">
        <v>59</v>
      </c>
      <c r="B101" s="1" t="s">
        <v>60</v>
      </c>
      <c r="C101" s="1" t="s">
        <v>81</v>
      </c>
      <c r="E101" s="1" t="s">
        <v>79</v>
      </c>
      <c r="F101" s="1">
        <v>462.59500000000003</v>
      </c>
      <c r="G101" s="1" t="s">
        <v>79</v>
      </c>
      <c r="H101" s="1">
        <v>5</v>
      </c>
      <c r="I101" s="1" t="s">
        <v>79</v>
      </c>
      <c r="J101" s="1" t="s">
        <v>79</v>
      </c>
      <c r="K101" s="1" t="s">
        <v>79</v>
      </c>
    </row>
    <row r="102" spans="1:11" x14ac:dyDescent="0.25">
      <c r="A102" s="1" t="s">
        <v>28</v>
      </c>
      <c r="B102" s="1" t="s">
        <v>29</v>
      </c>
      <c r="C102" s="1" t="s">
        <v>112</v>
      </c>
      <c r="E102" s="1" t="s">
        <v>79</v>
      </c>
      <c r="F102" s="1">
        <v>244.77500000000001</v>
      </c>
      <c r="G102" s="1" t="s">
        <v>79</v>
      </c>
      <c r="H102" s="1">
        <v>4.3499999999999997E-2</v>
      </c>
      <c r="I102" s="1" t="s">
        <v>79</v>
      </c>
      <c r="J102" s="1" t="s">
        <v>79</v>
      </c>
      <c r="K102" s="1">
        <v>0.06</v>
      </c>
    </row>
    <row r="103" spans="1:11" x14ac:dyDescent="0.25">
      <c r="A103" s="1" t="s">
        <v>65</v>
      </c>
      <c r="B103" s="1" t="s">
        <v>66</v>
      </c>
      <c r="C103" s="1" t="s">
        <v>67</v>
      </c>
      <c r="E103" s="1" t="s">
        <v>79</v>
      </c>
      <c r="F103" s="1">
        <v>499.83499999999998</v>
      </c>
      <c r="G103" s="1" t="s">
        <v>79</v>
      </c>
      <c r="H103" s="1">
        <v>5</v>
      </c>
      <c r="I103" s="1" t="s">
        <v>79</v>
      </c>
      <c r="J103" s="1" t="s">
        <v>79</v>
      </c>
      <c r="K103" s="1" t="s">
        <v>79</v>
      </c>
    </row>
    <row r="104" spans="1:11" x14ac:dyDescent="0.25">
      <c r="A104" s="1" t="s">
        <v>26</v>
      </c>
      <c r="B104" s="1" t="s">
        <v>27</v>
      </c>
      <c r="C104" s="1" t="s">
        <v>80</v>
      </c>
      <c r="E104" s="1" t="s">
        <v>79</v>
      </c>
      <c r="F104" s="1">
        <v>476.495</v>
      </c>
      <c r="G104" s="1" t="s">
        <v>79</v>
      </c>
      <c r="H104" s="1">
        <v>5</v>
      </c>
      <c r="I104" s="1" t="s">
        <v>79</v>
      </c>
      <c r="J104" s="1" t="s">
        <v>79</v>
      </c>
      <c r="K104" s="1" t="s">
        <v>79</v>
      </c>
    </row>
    <row r="105" spans="1:11" x14ac:dyDescent="0.25">
      <c r="A105" s="1" t="s">
        <v>120</v>
      </c>
      <c r="B105" s="1" t="s">
        <v>119</v>
      </c>
      <c r="C105" s="1" t="s">
        <v>118</v>
      </c>
      <c r="E105" s="1" t="s">
        <v>79</v>
      </c>
      <c r="F105" s="1">
        <v>490.78</v>
      </c>
      <c r="G105" s="1" t="s">
        <v>79</v>
      </c>
      <c r="H105" s="1">
        <v>5</v>
      </c>
      <c r="I105" s="1" t="s">
        <v>79</v>
      </c>
      <c r="J105" s="1" t="s">
        <v>79</v>
      </c>
      <c r="K105" s="1" t="s">
        <v>79</v>
      </c>
    </row>
    <row r="106" spans="1:11" x14ac:dyDescent="0.25">
      <c r="A106" s="1" t="s">
        <v>105</v>
      </c>
      <c r="B106" s="1" t="s">
        <v>104</v>
      </c>
      <c r="C106" s="1" t="s">
        <v>103</v>
      </c>
      <c r="E106" s="1" t="s">
        <v>79</v>
      </c>
      <c r="F106" s="1">
        <v>453.16</v>
      </c>
      <c r="G106" s="1" t="s">
        <v>79</v>
      </c>
      <c r="H106" s="1">
        <v>5</v>
      </c>
      <c r="I106" s="1" t="s">
        <v>79</v>
      </c>
      <c r="J106" s="1" t="s">
        <v>79</v>
      </c>
      <c r="K106" s="1">
        <v>7.1</v>
      </c>
    </row>
    <row r="107" spans="1:11" x14ac:dyDescent="0.25">
      <c r="A107" s="1" t="s">
        <v>117</v>
      </c>
      <c r="B107" s="1" t="s">
        <v>116</v>
      </c>
      <c r="C107" s="1" t="s">
        <v>109</v>
      </c>
      <c r="E107" s="1" t="s">
        <v>79</v>
      </c>
      <c r="F107" s="1">
        <v>444.97</v>
      </c>
      <c r="G107" s="1" t="s">
        <v>79</v>
      </c>
      <c r="H107" s="1">
        <v>5</v>
      </c>
      <c r="I107" s="1" t="s">
        <v>79</v>
      </c>
      <c r="J107" s="1" t="s">
        <v>79</v>
      </c>
      <c r="K107" s="1">
        <v>0.06</v>
      </c>
    </row>
    <row r="108" spans="1:11" x14ac:dyDescent="0.25">
      <c r="A108" s="1" t="s">
        <v>123</v>
      </c>
      <c r="B108" s="1" t="s">
        <v>122</v>
      </c>
      <c r="C108" s="1" t="s">
        <v>121</v>
      </c>
      <c r="E108" s="1" t="s">
        <v>79</v>
      </c>
      <c r="F108" s="1">
        <v>500</v>
      </c>
      <c r="G108" s="1" t="s">
        <v>79</v>
      </c>
      <c r="H108" s="1">
        <v>5</v>
      </c>
      <c r="I108" s="1" t="s">
        <v>79</v>
      </c>
      <c r="J108" s="1" t="s">
        <v>79</v>
      </c>
      <c r="K108" s="1">
        <v>0.4</v>
      </c>
    </row>
    <row r="109" spans="1:11" x14ac:dyDescent="0.25">
      <c r="A109" s="1" t="s">
        <v>102</v>
      </c>
      <c r="B109" s="1" t="s">
        <v>101</v>
      </c>
      <c r="C109" s="1" t="s">
        <v>100</v>
      </c>
      <c r="E109" s="1" t="s">
        <v>79</v>
      </c>
      <c r="F109" s="1">
        <v>485.4</v>
      </c>
      <c r="G109" s="1" t="s">
        <v>79</v>
      </c>
      <c r="H109" s="1">
        <v>5</v>
      </c>
      <c r="I109" s="1" t="s">
        <v>79</v>
      </c>
      <c r="J109" s="1" t="s">
        <v>79</v>
      </c>
      <c r="K109" s="1" t="s">
        <v>79</v>
      </c>
    </row>
    <row r="110" spans="1:11" x14ac:dyDescent="0.25">
      <c r="A110" s="1" t="s">
        <v>111</v>
      </c>
      <c r="B110" s="1" t="s">
        <v>110</v>
      </c>
      <c r="C110" s="1" t="s">
        <v>109</v>
      </c>
      <c r="E110" s="1" t="s">
        <v>79</v>
      </c>
      <c r="F110" s="1">
        <v>498.45</v>
      </c>
      <c r="G110" s="1" t="s">
        <v>79</v>
      </c>
      <c r="H110" s="1">
        <v>5</v>
      </c>
      <c r="I110" s="1" t="s">
        <v>79</v>
      </c>
      <c r="J110" s="1" t="s">
        <v>79</v>
      </c>
      <c r="K110" s="1">
        <v>3.5</v>
      </c>
    </row>
    <row r="111" spans="1:11" x14ac:dyDescent="0.25">
      <c r="A111" s="1" t="s">
        <v>108</v>
      </c>
      <c r="B111" s="1" t="s">
        <v>107</v>
      </c>
      <c r="C111" s="1" t="s">
        <v>106</v>
      </c>
      <c r="E111" s="1" t="s">
        <v>79</v>
      </c>
      <c r="F111" s="1">
        <v>345.72500000000002</v>
      </c>
      <c r="G111" s="1" t="s">
        <v>79</v>
      </c>
      <c r="H111" s="1">
        <v>0.16</v>
      </c>
      <c r="I111" s="1" t="s">
        <v>79</v>
      </c>
      <c r="J111" s="1" t="s">
        <v>79</v>
      </c>
      <c r="K111" s="1" t="s">
        <v>79</v>
      </c>
    </row>
    <row r="112" spans="1:11" x14ac:dyDescent="0.25">
      <c r="A112" s="1" t="s">
        <v>57</v>
      </c>
      <c r="B112" s="1" t="s">
        <v>58</v>
      </c>
      <c r="C112" s="1" t="s">
        <v>89</v>
      </c>
      <c r="D112" s="1" t="s">
        <v>85</v>
      </c>
      <c r="E112" s="1" t="s">
        <v>79</v>
      </c>
      <c r="F112" s="1">
        <v>453.78</v>
      </c>
      <c r="G112" s="1" t="s">
        <v>79</v>
      </c>
      <c r="H112" s="1">
        <v>4.3</v>
      </c>
      <c r="I112" s="1" t="s">
        <v>79</v>
      </c>
      <c r="J112" s="1" t="s">
        <v>79</v>
      </c>
      <c r="K112" s="1">
        <v>1.5</v>
      </c>
    </row>
  </sheetData>
  <autoFilter ref="A1:K1048576" xr:uid="{0259F9E9-43C2-4BC0-9DAC-4CF347FECAE5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062EF-25A7-4A5B-B714-40EC9886BCC6}">
  <dimension ref="A1:K112"/>
  <sheetViews>
    <sheetView zoomScaleNormal="100" workbookViewId="0">
      <pane ySplit="1" topLeftCell="A2" activePane="bottomLeft" state="frozen"/>
      <selection pane="bottomLeft" activeCell="G5" sqref="G5"/>
    </sheetView>
  </sheetViews>
  <sheetFormatPr defaultRowHeight="15" x14ac:dyDescent="0.25"/>
  <cols>
    <col min="1" max="1" width="15" style="1" bestFit="1" customWidth="1"/>
    <col min="2" max="2" width="27.42578125" style="1" bestFit="1" customWidth="1"/>
    <col min="3" max="3" width="21.5703125" style="1" bestFit="1" customWidth="1"/>
    <col min="4" max="4" width="18" style="1" bestFit="1" customWidth="1"/>
    <col min="5" max="5" width="14.7109375" style="1" bestFit="1" customWidth="1"/>
    <col min="6" max="6" width="15.140625" style="1" bestFit="1" customWidth="1"/>
    <col min="7" max="7" width="14.5703125" style="1" bestFit="1" customWidth="1"/>
    <col min="8" max="8" width="15" style="1" bestFit="1" customWidth="1"/>
    <col min="9" max="9" width="14" style="1" bestFit="1" customWidth="1"/>
    <col min="10" max="10" width="13.85546875" style="1" bestFit="1" customWidth="1"/>
    <col min="11" max="11" width="8.5703125" style="1" bestFit="1" customWidth="1"/>
    <col min="12" max="16384" width="9.140625" style="1"/>
  </cols>
  <sheetData>
    <row r="1" spans="1:11" s="2" customFormat="1" x14ac:dyDescent="0.25">
      <c r="A1" s="2" t="s">
        <v>0</v>
      </c>
      <c r="B1" s="2" t="s">
        <v>1</v>
      </c>
      <c r="C1" s="2" t="s">
        <v>2</v>
      </c>
      <c r="D1" s="2" t="s">
        <v>285</v>
      </c>
      <c r="E1" s="2" t="s">
        <v>284</v>
      </c>
      <c r="F1" s="2" t="s">
        <v>3</v>
      </c>
      <c r="G1" s="2" t="s">
        <v>283</v>
      </c>
      <c r="H1" s="2" t="s">
        <v>282</v>
      </c>
      <c r="I1" s="2" t="s">
        <v>281</v>
      </c>
      <c r="J1" s="2" t="s">
        <v>280</v>
      </c>
      <c r="K1" s="2" t="s">
        <v>286</v>
      </c>
    </row>
    <row r="2" spans="1:11" x14ac:dyDescent="0.25">
      <c r="A2" s="1" t="s">
        <v>133</v>
      </c>
      <c r="B2" s="1" t="s">
        <v>132</v>
      </c>
      <c r="C2" s="1" t="s">
        <v>109</v>
      </c>
      <c r="E2" s="1">
        <v>435.65</v>
      </c>
      <c r="F2" s="1">
        <v>467.53</v>
      </c>
      <c r="G2" s="1">
        <v>5</v>
      </c>
      <c r="H2" s="1">
        <v>5</v>
      </c>
      <c r="I2" s="1">
        <v>-0.758117452084205</v>
      </c>
      <c r="J2" s="1">
        <v>-7.2912350108045906E-2</v>
      </c>
      <c r="K2" s="1" t="s">
        <v>79</v>
      </c>
    </row>
    <row r="3" spans="1:11" x14ac:dyDescent="0.25">
      <c r="A3" s="1" t="s">
        <v>102</v>
      </c>
      <c r="B3" s="1" t="s">
        <v>101</v>
      </c>
      <c r="C3" s="1" t="s">
        <v>100</v>
      </c>
      <c r="E3" s="1">
        <v>412.42</v>
      </c>
      <c r="F3" s="1">
        <v>487.36</v>
      </c>
      <c r="G3" s="1">
        <v>1.1599999999999999</v>
      </c>
      <c r="H3" s="1">
        <v>5</v>
      </c>
      <c r="I3" s="1">
        <v>-0.30375239633663398</v>
      </c>
      <c r="J3" s="1">
        <v>-0.37608396058170002</v>
      </c>
      <c r="K3" s="1" t="s">
        <v>79</v>
      </c>
    </row>
    <row r="4" spans="1:11" x14ac:dyDescent="0.25">
      <c r="A4" s="1" t="s">
        <v>26</v>
      </c>
      <c r="B4" s="1" t="s">
        <v>27</v>
      </c>
      <c r="C4" s="1" t="s">
        <v>80</v>
      </c>
      <c r="E4" s="1">
        <v>462.52</v>
      </c>
      <c r="F4" s="1">
        <v>478.3</v>
      </c>
      <c r="G4" s="1">
        <v>6.04</v>
      </c>
      <c r="H4" s="1">
        <v>5</v>
      </c>
      <c r="I4" s="1">
        <v>-0.17728319710610899</v>
      </c>
      <c r="J4" s="1">
        <v>0.97113016619947601</v>
      </c>
      <c r="K4" s="1" t="s">
        <v>79</v>
      </c>
    </row>
    <row r="5" spans="1:11" x14ac:dyDescent="0.25">
      <c r="A5" s="1" t="s">
        <v>252</v>
      </c>
      <c r="B5" s="1" t="s">
        <v>251</v>
      </c>
      <c r="C5" s="1" t="s">
        <v>134</v>
      </c>
      <c r="E5" s="1">
        <v>485.44</v>
      </c>
      <c r="F5" s="1">
        <v>493.86</v>
      </c>
      <c r="G5" s="1">
        <v>5</v>
      </c>
      <c r="H5" s="1">
        <v>5</v>
      </c>
      <c r="I5" s="1">
        <v>8.8190163717841399E-2</v>
      </c>
      <c r="J5" s="1">
        <v>-0.34134248341332402</v>
      </c>
      <c r="K5" s="1" t="s">
        <v>79</v>
      </c>
    </row>
    <row r="6" spans="1:11" x14ac:dyDescent="0.25">
      <c r="A6" s="1" t="s">
        <v>105</v>
      </c>
      <c r="B6" s="1" t="s">
        <v>104</v>
      </c>
      <c r="C6" s="1" t="s">
        <v>103</v>
      </c>
      <c r="E6" s="1">
        <v>459.6</v>
      </c>
      <c r="F6" s="1">
        <v>449.48</v>
      </c>
      <c r="G6" s="1">
        <v>4.3</v>
      </c>
      <c r="H6" s="1">
        <v>5</v>
      </c>
      <c r="I6" s="1">
        <v>0.160980164702823</v>
      </c>
      <c r="J6" s="1">
        <v>0.37324448372084901</v>
      </c>
      <c r="K6" s="1">
        <v>7.1</v>
      </c>
    </row>
    <row r="7" spans="1:11" x14ac:dyDescent="0.25">
      <c r="A7" s="1" t="s">
        <v>34</v>
      </c>
      <c r="B7" s="1" t="s">
        <v>35</v>
      </c>
      <c r="C7" s="1" t="s">
        <v>138</v>
      </c>
      <c r="E7" s="1">
        <v>485.73</v>
      </c>
      <c r="F7" s="1">
        <v>487.41500000000002</v>
      </c>
      <c r="G7" s="1">
        <v>5</v>
      </c>
      <c r="H7" s="1">
        <v>5</v>
      </c>
      <c r="I7" s="1">
        <v>0.21401001007124201</v>
      </c>
      <c r="J7" s="1">
        <v>-0.155956699524398</v>
      </c>
      <c r="K7" s="1" t="s">
        <v>79</v>
      </c>
    </row>
    <row r="8" spans="1:11" x14ac:dyDescent="0.25">
      <c r="A8" s="1" t="s">
        <v>99</v>
      </c>
      <c r="B8" s="1" t="s">
        <v>98</v>
      </c>
      <c r="C8" s="1" t="s">
        <v>97</v>
      </c>
      <c r="E8" s="1">
        <v>491.86</v>
      </c>
      <c r="F8" s="1">
        <v>492.43</v>
      </c>
      <c r="G8" s="1">
        <v>5</v>
      </c>
      <c r="H8" s="1">
        <v>5</v>
      </c>
      <c r="I8" s="1">
        <v>0.23145663426097701</v>
      </c>
      <c r="J8" s="1">
        <v>-0.17407765595569799</v>
      </c>
      <c r="K8" s="1" t="s">
        <v>79</v>
      </c>
    </row>
    <row r="9" spans="1:11" x14ac:dyDescent="0.25">
      <c r="A9" s="1" t="s">
        <v>136</v>
      </c>
      <c r="B9" s="1" t="s">
        <v>135</v>
      </c>
      <c r="C9" s="1" t="s">
        <v>134</v>
      </c>
      <c r="E9" s="1">
        <v>439.24</v>
      </c>
      <c r="F9" s="1">
        <v>433.64499999999998</v>
      </c>
      <c r="G9" s="1">
        <v>5</v>
      </c>
      <c r="H9" s="1">
        <v>5</v>
      </c>
      <c r="I9" s="1">
        <v>0.25337804021968302</v>
      </c>
      <c r="J9" s="1">
        <v>0.64024024276786395</v>
      </c>
      <c r="K9" s="1" t="s">
        <v>79</v>
      </c>
    </row>
    <row r="10" spans="1:11" x14ac:dyDescent="0.25">
      <c r="A10" s="1" t="s">
        <v>205</v>
      </c>
      <c r="B10" s="1" t="s">
        <v>204</v>
      </c>
      <c r="C10" s="1" t="s">
        <v>203</v>
      </c>
      <c r="D10" s="1" t="s">
        <v>93</v>
      </c>
      <c r="E10" s="1">
        <v>489.6</v>
      </c>
      <c r="F10" s="1">
        <v>493.12</v>
      </c>
      <c r="G10" s="1">
        <v>5</v>
      </c>
      <c r="H10" s="1">
        <v>5</v>
      </c>
      <c r="I10" s="1">
        <v>0.26461502516438401</v>
      </c>
      <c r="J10" s="1">
        <v>2.1320454109511399E-2</v>
      </c>
      <c r="K10" s="1" t="s">
        <v>79</v>
      </c>
    </row>
    <row r="11" spans="1:11" x14ac:dyDescent="0.25">
      <c r="A11" s="1" t="s">
        <v>40</v>
      </c>
      <c r="B11" s="1" t="s">
        <v>41</v>
      </c>
      <c r="C11" s="1" t="s">
        <v>155</v>
      </c>
      <c r="E11" s="1">
        <v>492.81</v>
      </c>
      <c r="F11" s="1">
        <v>496.54500000000002</v>
      </c>
      <c r="G11" s="1">
        <v>5</v>
      </c>
      <c r="H11" s="1">
        <v>5</v>
      </c>
      <c r="I11" s="1">
        <v>0.29343333638075197</v>
      </c>
      <c r="J11" s="1">
        <v>-0.15127905443554199</v>
      </c>
      <c r="K11" s="1" t="s">
        <v>79</v>
      </c>
    </row>
    <row r="12" spans="1:11" x14ac:dyDescent="0.25">
      <c r="A12" s="1" t="s">
        <v>225</v>
      </c>
      <c r="B12" s="1" t="s">
        <v>224</v>
      </c>
      <c r="C12" s="1" t="s">
        <v>14</v>
      </c>
      <c r="E12" s="1">
        <v>500</v>
      </c>
      <c r="F12" s="1">
        <v>492.16</v>
      </c>
      <c r="G12" s="1">
        <v>5</v>
      </c>
      <c r="H12" s="1">
        <v>5</v>
      </c>
      <c r="I12" s="1">
        <v>0.31327960898496399</v>
      </c>
      <c r="J12" s="1">
        <v>0.10000343011238499</v>
      </c>
      <c r="K12" s="1" t="s">
        <v>79</v>
      </c>
    </row>
    <row r="13" spans="1:11" x14ac:dyDescent="0.25">
      <c r="A13" s="1" t="s">
        <v>161</v>
      </c>
      <c r="B13" s="1" t="s">
        <v>160</v>
      </c>
      <c r="C13" s="1" t="s">
        <v>159</v>
      </c>
      <c r="D13" s="1" t="s">
        <v>85</v>
      </c>
      <c r="E13" s="1">
        <v>487.6</v>
      </c>
      <c r="F13" s="1">
        <v>487.99</v>
      </c>
      <c r="G13" s="1">
        <v>5</v>
      </c>
      <c r="H13" s="1">
        <v>5</v>
      </c>
      <c r="I13" s="1">
        <v>0.33863206669027701</v>
      </c>
      <c r="J13" s="1">
        <v>-0.32553413870978098</v>
      </c>
      <c r="K13" s="1" t="s">
        <v>79</v>
      </c>
    </row>
    <row r="14" spans="1:11" x14ac:dyDescent="0.25">
      <c r="A14" s="1" t="s">
        <v>123</v>
      </c>
      <c r="B14" s="1" t="s">
        <v>122</v>
      </c>
      <c r="C14" s="1" t="s">
        <v>121</v>
      </c>
      <c r="E14" s="1">
        <v>500</v>
      </c>
      <c r="F14" s="1">
        <v>500</v>
      </c>
      <c r="G14" s="1">
        <v>5</v>
      </c>
      <c r="H14" s="1">
        <v>5</v>
      </c>
      <c r="I14" s="1">
        <v>0.36905372949202397</v>
      </c>
      <c r="J14" s="1" t="s">
        <v>79</v>
      </c>
      <c r="K14" s="1">
        <v>0.4</v>
      </c>
    </row>
    <row r="15" spans="1:11" x14ac:dyDescent="0.25">
      <c r="A15" s="1" t="s">
        <v>265</v>
      </c>
      <c r="B15" s="1" t="s">
        <v>264</v>
      </c>
      <c r="C15" s="1" t="s">
        <v>217</v>
      </c>
      <c r="E15" s="1">
        <v>500</v>
      </c>
      <c r="F15" s="1">
        <v>500</v>
      </c>
      <c r="G15" s="1">
        <v>5</v>
      </c>
      <c r="H15" s="1">
        <v>5</v>
      </c>
      <c r="I15" s="1">
        <v>0.40064852155588798</v>
      </c>
      <c r="J15" s="1">
        <v>-0.34539847429387799</v>
      </c>
      <c r="K15" s="1" t="s">
        <v>79</v>
      </c>
    </row>
    <row r="16" spans="1:11" x14ac:dyDescent="0.25">
      <c r="A16" s="1" t="s">
        <v>181</v>
      </c>
      <c r="B16" s="1" t="s">
        <v>180</v>
      </c>
      <c r="C16" s="1" t="s">
        <v>78</v>
      </c>
      <c r="E16" s="1">
        <v>486.42</v>
      </c>
      <c r="F16" s="1">
        <v>483.62</v>
      </c>
      <c r="G16" s="1">
        <v>5</v>
      </c>
      <c r="H16" s="1">
        <v>5</v>
      </c>
      <c r="I16" s="1">
        <v>0.425428492054858</v>
      </c>
      <c r="J16" s="1">
        <v>-3.68342577993638E-2</v>
      </c>
      <c r="K16" s="1" t="s">
        <v>79</v>
      </c>
    </row>
    <row r="17" spans="1:11" x14ac:dyDescent="0.25">
      <c r="A17" s="1" t="s">
        <v>195</v>
      </c>
      <c r="B17" s="1" t="s">
        <v>194</v>
      </c>
      <c r="C17" s="1" t="s">
        <v>193</v>
      </c>
      <c r="E17" s="1">
        <v>500</v>
      </c>
      <c r="F17" s="1">
        <v>496.64499999999998</v>
      </c>
      <c r="G17" s="1">
        <v>5</v>
      </c>
      <c r="H17" s="1">
        <v>5</v>
      </c>
      <c r="I17" s="1">
        <v>0.43824732106032299</v>
      </c>
      <c r="J17" s="1">
        <v>-0.34539847429387799</v>
      </c>
      <c r="K17" s="1" t="s">
        <v>79</v>
      </c>
    </row>
    <row r="18" spans="1:11" x14ac:dyDescent="0.25">
      <c r="A18" s="1" t="s">
        <v>64</v>
      </c>
      <c r="B18" s="1" t="s">
        <v>137</v>
      </c>
      <c r="C18" s="1" t="s">
        <v>14</v>
      </c>
      <c r="E18" s="1">
        <v>490.02</v>
      </c>
      <c r="F18" s="1">
        <v>484.28</v>
      </c>
      <c r="G18" s="1">
        <v>5</v>
      </c>
      <c r="H18" s="1">
        <v>5</v>
      </c>
      <c r="I18" s="1">
        <v>0.44184145661128199</v>
      </c>
      <c r="J18" s="1">
        <v>-4.8847547932611798E-2</v>
      </c>
      <c r="K18" s="1">
        <v>152.4</v>
      </c>
    </row>
    <row r="19" spans="1:11" x14ac:dyDescent="0.25">
      <c r="A19" s="1" t="s">
        <v>57</v>
      </c>
      <c r="B19" s="1" t="s">
        <v>58</v>
      </c>
      <c r="C19" s="1" t="s">
        <v>89</v>
      </c>
      <c r="D19" s="1" t="s">
        <v>85</v>
      </c>
      <c r="E19" s="1">
        <v>460.34</v>
      </c>
      <c r="F19" s="1">
        <v>451.13</v>
      </c>
      <c r="G19" s="1">
        <v>5</v>
      </c>
      <c r="H19" s="1">
        <v>4.1500000000000004</v>
      </c>
      <c r="I19" s="1">
        <v>0.44897089883223001</v>
      </c>
      <c r="J19" s="1">
        <v>0.82263833448401202</v>
      </c>
      <c r="K19" s="1">
        <v>1.5</v>
      </c>
    </row>
    <row r="20" spans="1:11" x14ac:dyDescent="0.25">
      <c r="A20" s="1" t="s">
        <v>200</v>
      </c>
      <c r="B20" s="1" t="s">
        <v>199</v>
      </c>
      <c r="C20" s="1" t="s">
        <v>150</v>
      </c>
      <c r="E20" s="1">
        <v>500</v>
      </c>
      <c r="F20" s="1">
        <v>498.85</v>
      </c>
      <c r="G20" s="1">
        <v>5</v>
      </c>
      <c r="H20" s="1">
        <v>5</v>
      </c>
      <c r="I20" s="1">
        <v>0.457441831778723</v>
      </c>
      <c r="J20" s="1">
        <v>-0.33667786807507999</v>
      </c>
      <c r="K20" s="1" t="s">
        <v>79</v>
      </c>
    </row>
    <row r="21" spans="1:11" x14ac:dyDescent="0.25">
      <c r="A21" s="1" t="s">
        <v>208</v>
      </c>
      <c r="B21" s="1" t="s">
        <v>207</v>
      </c>
      <c r="C21" s="1" t="s">
        <v>203</v>
      </c>
      <c r="D21" s="1" t="s">
        <v>93</v>
      </c>
      <c r="E21" s="1">
        <v>500</v>
      </c>
      <c r="F21" s="1">
        <v>496.17</v>
      </c>
      <c r="G21" s="1">
        <v>5</v>
      </c>
      <c r="H21" s="1">
        <v>5</v>
      </c>
      <c r="I21" s="1">
        <v>0.479032701019934</v>
      </c>
      <c r="J21" s="1">
        <v>0.14059499738713799</v>
      </c>
      <c r="K21" s="1">
        <v>1.6</v>
      </c>
    </row>
    <row r="22" spans="1:11" x14ac:dyDescent="0.25">
      <c r="A22" s="1" t="s">
        <v>219</v>
      </c>
      <c r="B22" s="1" t="s">
        <v>218</v>
      </c>
      <c r="C22" s="1" t="s">
        <v>217</v>
      </c>
      <c r="E22" s="1">
        <v>500</v>
      </c>
      <c r="F22" s="1">
        <v>492.81</v>
      </c>
      <c r="G22" s="1">
        <v>5</v>
      </c>
      <c r="H22" s="1">
        <v>5</v>
      </c>
      <c r="I22" s="1">
        <v>0.48673057052427898</v>
      </c>
      <c r="J22" s="1">
        <v>0.158113883008418</v>
      </c>
      <c r="K22" s="1" t="s">
        <v>79</v>
      </c>
    </row>
    <row r="23" spans="1:11" x14ac:dyDescent="0.25">
      <c r="A23" s="1" t="s">
        <v>237</v>
      </c>
      <c r="B23" s="1" t="s">
        <v>236</v>
      </c>
      <c r="C23" s="1" t="s">
        <v>150</v>
      </c>
      <c r="E23" s="1">
        <v>500</v>
      </c>
      <c r="F23" s="1">
        <v>499.48</v>
      </c>
      <c r="G23" s="1">
        <v>5</v>
      </c>
      <c r="H23" s="1">
        <v>5</v>
      </c>
      <c r="I23" s="1">
        <v>0.48904397683804901</v>
      </c>
      <c r="J23" s="1">
        <v>-0.337426420345661</v>
      </c>
      <c r="K23" s="1" t="s">
        <v>79</v>
      </c>
    </row>
    <row r="24" spans="1:11" x14ac:dyDescent="0.25">
      <c r="A24" s="1" t="s">
        <v>17</v>
      </c>
      <c r="B24" s="1" t="s">
        <v>18</v>
      </c>
      <c r="C24" s="1" t="s">
        <v>14</v>
      </c>
      <c r="E24" s="1">
        <v>500</v>
      </c>
      <c r="F24" s="1">
        <v>489.05</v>
      </c>
      <c r="G24" s="1">
        <v>5</v>
      </c>
      <c r="H24" s="1">
        <v>5</v>
      </c>
      <c r="I24" s="1">
        <v>0.50518895077612003</v>
      </c>
      <c r="J24" s="1">
        <v>-0.104977221047079</v>
      </c>
      <c r="K24" s="1" t="s">
        <v>79</v>
      </c>
    </row>
    <row r="25" spans="1:11" x14ac:dyDescent="0.25">
      <c r="A25" s="1" t="s">
        <v>232</v>
      </c>
      <c r="B25" s="1" t="s">
        <v>231</v>
      </c>
      <c r="C25" s="1" t="s">
        <v>134</v>
      </c>
      <c r="E25" s="1">
        <v>500</v>
      </c>
      <c r="F25" s="1">
        <v>499.58499999999998</v>
      </c>
      <c r="G25" s="1">
        <v>5</v>
      </c>
      <c r="H25" s="1">
        <v>5</v>
      </c>
      <c r="I25" s="1">
        <v>0.51799574385292702</v>
      </c>
      <c r="J25" s="1">
        <v>-0.337426420345661</v>
      </c>
      <c r="K25" s="1" t="s">
        <v>79</v>
      </c>
    </row>
    <row r="26" spans="1:11" x14ac:dyDescent="0.25">
      <c r="A26" s="1" t="s">
        <v>256</v>
      </c>
      <c r="B26" s="1" t="s">
        <v>255</v>
      </c>
      <c r="C26" s="1" t="s">
        <v>134</v>
      </c>
      <c r="E26" s="1">
        <v>497.83</v>
      </c>
      <c r="F26" s="1">
        <v>495.14</v>
      </c>
      <c r="G26" s="1">
        <v>5</v>
      </c>
      <c r="H26" s="1">
        <v>5</v>
      </c>
      <c r="I26" s="1">
        <v>0.52744386912286301</v>
      </c>
      <c r="J26" s="1">
        <v>2.3632592649920701E-2</v>
      </c>
      <c r="K26" s="1" t="s">
        <v>79</v>
      </c>
    </row>
    <row r="27" spans="1:11" x14ac:dyDescent="0.25">
      <c r="A27" s="1" t="s">
        <v>275</v>
      </c>
      <c r="B27" s="1" t="s">
        <v>274</v>
      </c>
      <c r="C27" s="1" t="s">
        <v>259</v>
      </c>
      <c r="E27" s="1">
        <v>500</v>
      </c>
      <c r="F27" s="1">
        <v>499.02</v>
      </c>
      <c r="G27" s="1">
        <v>5</v>
      </c>
      <c r="H27" s="1">
        <v>5</v>
      </c>
      <c r="I27" s="1">
        <v>0.52898585418927901</v>
      </c>
      <c r="J27" s="1">
        <v>-0.33964163637779998</v>
      </c>
      <c r="K27" s="1" t="s">
        <v>79</v>
      </c>
    </row>
    <row r="28" spans="1:11" x14ac:dyDescent="0.25">
      <c r="A28" s="1" t="s">
        <v>52</v>
      </c>
      <c r="B28" s="1" t="s">
        <v>53</v>
      </c>
      <c r="C28" s="1" t="s">
        <v>145</v>
      </c>
      <c r="E28" s="1">
        <v>449.97</v>
      </c>
      <c r="F28" s="1">
        <v>429.3</v>
      </c>
      <c r="G28" s="1" t="s">
        <v>79</v>
      </c>
      <c r="H28" s="1">
        <v>1.98</v>
      </c>
      <c r="I28" s="1">
        <v>0.53255042181411605</v>
      </c>
      <c r="J28" s="1" t="s">
        <v>79</v>
      </c>
      <c r="K28" s="1">
        <v>0.1</v>
      </c>
    </row>
    <row r="29" spans="1:11" x14ac:dyDescent="0.25">
      <c r="A29" s="1" t="s">
        <v>65</v>
      </c>
      <c r="B29" s="1" t="s">
        <v>66</v>
      </c>
      <c r="C29" s="1" t="s">
        <v>67</v>
      </c>
      <c r="E29" s="1">
        <v>500</v>
      </c>
      <c r="F29" s="1">
        <v>499.68</v>
      </c>
      <c r="G29" s="1">
        <v>5</v>
      </c>
      <c r="H29" s="1">
        <v>5</v>
      </c>
      <c r="I29" s="1">
        <v>0.54033048909545001</v>
      </c>
      <c r="J29" s="1">
        <v>0.246932107811343</v>
      </c>
      <c r="K29" s="1" t="s">
        <v>79</v>
      </c>
    </row>
    <row r="30" spans="1:11" x14ac:dyDescent="0.25">
      <c r="A30" s="1" t="s">
        <v>246</v>
      </c>
      <c r="B30" s="1" t="s">
        <v>245</v>
      </c>
      <c r="C30" s="1" t="s">
        <v>134</v>
      </c>
      <c r="E30" s="1">
        <v>500</v>
      </c>
      <c r="F30" s="1">
        <v>490.87</v>
      </c>
      <c r="G30" s="1">
        <v>5</v>
      </c>
      <c r="H30" s="1">
        <v>5</v>
      </c>
      <c r="I30" s="1">
        <v>0.54686873505140898</v>
      </c>
      <c r="J30" s="1">
        <v>0.14419245691351101</v>
      </c>
      <c r="K30" s="1" t="s">
        <v>79</v>
      </c>
    </row>
    <row r="31" spans="1:11" x14ac:dyDescent="0.25">
      <c r="A31" s="1" t="s">
        <v>19</v>
      </c>
      <c r="B31" s="1" t="s">
        <v>20</v>
      </c>
      <c r="C31" s="1" t="s">
        <v>21</v>
      </c>
      <c r="E31" s="1">
        <v>499.32</v>
      </c>
      <c r="F31" s="1">
        <v>472.62</v>
      </c>
      <c r="G31" s="1">
        <v>5</v>
      </c>
      <c r="H31" s="1">
        <v>5</v>
      </c>
      <c r="I31" s="1">
        <v>0.55014898385275501</v>
      </c>
      <c r="J31" s="1">
        <v>0.33762963217880099</v>
      </c>
      <c r="K31" s="1" t="s">
        <v>79</v>
      </c>
    </row>
    <row r="32" spans="1:11" x14ac:dyDescent="0.25">
      <c r="A32" s="1" t="s">
        <v>183</v>
      </c>
      <c r="B32" s="1" t="s">
        <v>182</v>
      </c>
      <c r="C32" s="1" t="s">
        <v>150</v>
      </c>
      <c r="E32" s="1">
        <v>500</v>
      </c>
      <c r="F32" s="1">
        <v>500</v>
      </c>
      <c r="G32" s="1">
        <v>5</v>
      </c>
      <c r="H32" s="1">
        <v>5</v>
      </c>
      <c r="I32" s="1">
        <v>0.55020662793890496</v>
      </c>
      <c r="J32" s="1">
        <v>-0.34134248341332402</v>
      </c>
      <c r="K32" s="1" t="s">
        <v>79</v>
      </c>
    </row>
    <row r="33" spans="1:11" x14ac:dyDescent="0.25">
      <c r="A33" s="1" t="s">
        <v>68</v>
      </c>
      <c r="B33" s="1" t="s">
        <v>69</v>
      </c>
      <c r="C33" s="1" t="s">
        <v>175</v>
      </c>
      <c r="E33" s="1">
        <v>500</v>
      </c>
      <c r="F33" s="1">
        <v>499.34</v>
      </c>
      <c r="G33" s="1">
        <v>5</v>
      </c>
      <c r="H33" s="1">
        <v>5</v>
      </c>
      <c r="I33" s="1">
        <v>0.55147094402856101</v>
      </c>
      <c r="J33" s="1">
        <v>-0.17327633396936301</v>
      </c>
      <c r="K33" s="1" t="s">
        <v>79</v>
      </c>
    </row>
    <row r="34" spans="1:11" x14ac:dyDescent="0.25">
      <c r="A34" s="1" t="s">
        <v>174</v>
      </c>
      <c r="B34" s="1" t="s">
        <v>173</v>
      </c>
      <c r="C34" s="1" t="s">
        <v>150</v>
      </c>
      <c r="E34" s="1">
        <v>500</v>
      </c>
      <c r="F34" s="1">
        <v>500</v>
      </c>
      <c r="G34" s="1">
        <v>5</v>
      </c>
      <c r="H34" s="1">
        <v>5</v>
      </c>
      <c r="I34" s="1">
        <v>0.56770582779358802</v>
      </c>
      <c r="J34" s="1">
        <v>-8.5752395249610494E-2</v>
      </c>
      <c r="K34" s="1" t="s">
        <v>79</v>
      </c>
    </row>
    <row r="35" spans="1:11" x14ac:dyDescent="0.25">
      <c r="A35" s="1" t="s">
        <v>61</v>
      </c>
      <c r="B35" s="1" t="s">
        <v>62</v>
      </c>
      <c r="C35" s="1" t="s">
        <v>63</v>
      </c>
      <c r="E35" s="1">
        <v>500</v>
      </c>
      <c r="F35" s="1">
        <v>496.59500000000003</v>
      </c>
      <c r="G35" s="1">
        <v>5</v>
      </c>
      <c r="H35" s="1">
        <v>5</v>
      </c>
      <c r="I35" s="1">
        <v>0.56808453404891301</v>
      </c>
      <c r="J35" s="1">
        <v>-5.9177512722604103E-2</v>
      </c>
      <c r="K35" s="1" t="s">
        <v>79</v>
      </c>
    </row>
    <row r="36" spans="1:11" x14ac:dyDescent="0.25">
      <c r="A36" s="1" t="s">
        <v>54</v>
      </c>
      <c r="B36" s="1" t="s">
        <v>55</v>
      </c>
      <c r="C36" s="1" t="s">
        <v>14</v>
      </c>
      <c r="E36" s="1">
        <v>483.38</v>
      </c>
      <c r="F36" s="1">
        <v>464.21</v>
      </c>
      <c r="G36" s="1" t="s">
        <v>79</v>
      </c>
      <c r="H36" s="1">
        <v>5</v>
      </c>
      <c r="I36" s="1">
        <v>0.56990332510071995</v>
      </c>
      <c r="J36" s="1" t="s">
        <v>79</v>
      </c>
      <c r="K36" s="1">
        <v>0.27</v>
      </c>
    </row>
    <row r="37" spans="1:11" x14ac:dyDescent="0.25">
      <c r="A37" s="1" t="s">
        <v>11</v>
      </c>
      <c r="B37" s="1" t="s">
        <v>168</v>
      </c>
      <c r="C37" s="1" t="s">
        <v>6</v>
      </c>
      <c r="D37" s="1" t="s">
        <v>85</v>
      </c>
      <c r="E37" s="1">
        <v>418.49</v>
      </c>
      <c r="F37" s="1">
        <v>382.74</v>
      </c>
      <c r="G37" s="1" t="s">
        <v>79</v>
      </c>
      <c r="H37" s="1">
        <v>5</v>
      </c>
      <c r="I37" s="1">
        <v>0.57578717489297104</v>
      </c>
      <c r="J37" s="1" t="s">
        <v>79</v>
      </c>
      <c r="K37" s="1" t="s">
        <v>79</v>
      </c>
    </row>
    <row r="38" spans="1:11" x14ac:dyDescent="0.25">
      <c r="A38" s="1" t="s">
        <v>185</v>
      </c>
      <c r="B38" s="1" t="s">
        <v>184</v>
      </c>
      <c r="C38" s="1" t="s">
        <v>150</v>
      </c>
      <c r="E38" s="1">
        <v>500</v>
      </c>
      <c r="F38" s="1">
        <v>499.4</v>
      </c>
      <c r="G38" s="1">
        <v>5</v>
      </c>
      <c r="H38" s="1">
        <v>5</v>
      </c>
      <c r="I38" s="1">
        <v>0.57626822691367796</v>
      </c>
      <c r="J38" s="1">
        <v>-0.337160041455913</v>
      </c>
      <c r="K38" s="1" t="s">
        <v>79</v>
      </c>
    </row>
    <row r="39" spans="1:11" x14ac:dyDescent="0.25">
      <c r="A39" s="1" t="s">
        <v>187</v>
      </c>
      <c r="B39" s="1" t="s">
        <v>186</v>
      </c>
      <c r="C39" s="1" t="s">
        <v>150</v>
      </c>
      <c r="E39" s="1">
        <v>500</v>
      </c>
      <c r="F39" s="1">
        <v>499</v>
      </c>
      <c r="G39" s="1">
        <v>5</v>
      </c>
      <c r="H39" s="1">
        <v>5</v>
      </c>
      <c r="I39" s="1">
        <v>0.58561177194235903</v>
      </c>
      <c r="J39" s="1">
        <v>-0.34134248341332402</v>
      </c>
      <c r="K39" s="1">
        <v>3.02</v>
      </c>
    </row>
    <row r="40" spans="1:11" x14ac:dyDescent="0.25">
      <c r="A40" s="1" t="s">
        <v>202</v>
      </c>
      <c r="B40" s="1" t="s">
        <v>201</v>
      </c>
      <c r="C40" s="1" t="s">
        <v>134</v>
      </c>
      <c r="E40" s="1">
        <v>498.16</v>
      </c>
      <c r="F40" s="1">
        <v>482.94</v>
      </c>
      <c r="G40" s="1">
        <v>5</v>
      </c>
      <c r="H40" s="1">
        <v>5</v>
      </c>
      <c r="I40" s="1">
        <v>0.59466334885696304</v>
      </c>
      <c r="J40" s="1">
        <v>4.0076765231372498E-2</v>
      </c>
      <c r="K40" s="1" t="s">
        <v>79</v>
      </c>
    </row>
    <row r="41" spans="1:11" x14ac:dyDescent="0.25">
      <c r="A41" s="1" t="s">
        <v>111</v>
      </c>
      <c r="B41" s="1" t="s">
        <v>110</v>
      </c>
      <c r="C41" s="1" t="s">
        <v>109</v>
      </c>
      <c r="E41" s="1">
        <v>499.29</v>
      </c>
      <c r="F41" s="1">
        <v>497.82</v>
      </c>
      <c r="G41" s="1">
        <v>5</v>
      </c>
      <c r="H41" s="1">
        <v>5</v>
      </c>
      <c r="I41" s="1">
        <v>0.59526388626997795</v>
      </c>
      <c r="J41" s="1" t="s">
        <v>79</v>
      </c>
      <c r="K41" s="1">
        <v>3.5</v>
      </c>
    </row>
    <row r="42" spans="1:11" x14ac:dyDescent="0.25">
      <c r="A42" s="1" t="s">
        <v>71</v>
      </c>
      <c r="B42" s="1" t="s">
        <v>72</v>
      </c>
      <c r="C42" s="1" t="s">
        <v>134</v>
      </c>
      <c r="E42" s="1">
        <v>500</v>
      </c>
      <c r="F42" s="1">
        <v>477.17500000000001</v>
      </c>
      <c r="G42" s="1">
        <v>5</v>
      </c>
      <c r="H42" s="1">
        <v>5</v>
      </c>
      <c r="I42" s="1">
        <v>0.59751744696224496</v>
      </c>
      <c r="J42" s="1">
        <v>0.38124069039770397</v>
      </c>
      <c r="K42" s="1">
        <v>5</v>
      </c>
    </row>
    <row r="43" spans="1:11" x14ac:dyDescent="0.25">
      <c r="A43" s="1" t="s">
        <v>120</v>
      </c>
      <c r="B43" s="1" t="s">
        <v>119</v>
      </c>
      <c r="C43" s="1" t="s">
        <v>118</v>
      </c>
      <c r="E43" s="1">
        <v>495.94</v>
      </c>
      <c r="F43" s="1">
        <v>490.48500000000001</v>
      </c>
      <c r="G43" s="1">
        <v>5</v>
      </c>
      <c r="H43" s="1">
        <v>5</v>
      </c>
      <c r="I43" s="1">
        <v>0.61422618906097104</v>
      </c>
      <c r="J43" s="1">
        <v>0.27462773258128798</v>
      </c>
      <c r="K43" s="1" t="s">
        <v>79</v>
      </c>
    </row>
    <row r="44" spans="1:11" x14ac:dyDescent="0.25">
      <c r="A44" s="1" t="s">
        <v>117</v>
      </c>
      <c r="B44" s="1" t="s">
        <v>116</v>
      </c>
      <c r="C44" s="1" t="s">
        <v>109</v>
      </c>
      <c r="E44" s="1">
        <v>469.92</v>
      </c>
      <c r="F44" s="1">
        <v>442.72500000000002</v>
      </c>
      <c r="G44" s="1">
        <v>5</v>
      </c>
      <c r="H44" s="1">
        <v>4.7750000000000004</v>
      </c>
      <c r="I44" s="1">
        <v>0.62003930791737105</v>
      </c>
      <c r="J44" s="1">
        <v>0.63408137384461605</v>
      </c>
      <c r="K44" s="1">
        <v>0.06</v>
      </c>
    </row>
    <row r="45" spans="1:11" x14ac:dyDescent="0.25">
      <c r="A45" s="1" t="s">
        <v>221</v>
      </c>
      <c r="B45" s="1" t="s">
        <v>220</v>
      </c>
      <c r="C45" s="1" t="s">
        <v>150</v>
      </c>
      <c r="E45" s="1">
        <v>498.6</v>
      </c>
      <c r="F45" s="1">
        <v>488.63</v>
      </c>
      <c r="G45" s="1">
        <v>5</v>
      </c>
      <c r="H45" s="1">
        <v>5</v>
      </c>
      <c r="I45" s="1">
        <v>0.62479615380915898</v>
      </c>
      <c r="J45" s="1">
        <v>8.2240970071563099E-3</v>
      </c>
      <c r="K45" s="1">
        <v>5.92</v>
      </c>
    </row>
    <row r="46" spans="1:11" x14ac:dyDescent="0.25">
      <c r="A46" s="1" t="s">
        <v>92</v>
      </c>
      <c r="B46" s="1" t="s">
        <v>91</v>
      </c>
      <c r="C46" s="1" t="s">
        <v>90</v>
      </c>
      <c r="E46" s="1">
        <v>497.8</v>
      </c>
      <c r="F46" s="1">
        <v>495.11</v>
      </c>
      <c r="G46" s="1">
        <v>5</v>
      </c>
      <c r="H46" s="1">
        <v>5</v>
      </c>
      <c r="I46" s="1">
        <v>0.627780413503646</v>
      </c>
      <c r="J46" s="1" t="s">
        <v>79</v>
      </c>
      <c r="K46" s="1" t="s">
        <v>79</v>
      </c>
    </row>
    <row r="47" spans="1:11" x14ac:dyDescent="0.25">
      <c r="A47" s="1" t="s">
        <v>46</v>
      </c>
      <c r="B47" s="1" t="s">
        <v>47</v>
      </c>
      <c r="C47" s="1" t="s">
        <v>134</v>
      </c>
      <c r="E47" s="1">
        <v>472.38</v>
      </c>
      <c r="F47" s="1">
        <v>436.61</v>
      </c>
      <c r="G47" s="1">
        <v>5</v>
      </c>
      <c r="H47" s="1">
        <v>3.915</v>
      </c>
      <c r="I47" s="1">
        <v>0.64184819153981898</v>
      </c>
      <c r="J47" s="1">
        <v>0.76959059521260298</v>
      </c>
      <c r="K47" s="1" t="s">
        <v>79</v>
      </c>
    </row>
    <row r="48" spans="1:11" x14ac:dyDescent="0.25">
      <c r="A48" s="1" t="s">
        <v>273</v>
      </c>
      <c r="B48" s="1" t="s">
        <v>272</v>
      </c>
      <c r="C48" s="1" t="s">
        <v>271</v>
      </c>
      <c r="E48" s="1">
        <v>332.58</v>
      </c>
      <c r="F48" s="1">
        <v>260.19</v>
      </c>
      <c r="G48" s="1">
        <v>0.12</v>
      </c>
      <c r="H48" s="1">
        <v>5.1999999999999998E-2</v>
      </c>
      <c r="I48" s="1">
        <v>0.64819493612462398</v>
      </c>
      <c r="J48" s="1">
        <v>0.61421069595608002</v>
      </c>
      <c r="K48" s="1" t="s">
        <v>79</v>
      </c>
    </row>
    <row r="49" spans="1:11" x14ac:dyDescent="0.25">
      <c r="A49" s="1" t="s">
        <v>22</v>
      </c>
      <c r="B49" s="1" t="s">
        <v>270</v>
      </c>
      <c r="C49" s="1" t="s">
        <v>165</v>
      </c>
      <c r="E49" s="1">
        <v>492.81</v>
      </c>
      <c r="F49" s="1">
        <v>454.33499999999998</v>
      </c>
      <c r="G49" s="1">
        <v>5</v>
      </c>
      <c r="H49" s="1">
        <v>4.46</v>
      </c>
      <c r="I49" s="1">
        <v>0.66160470125051796</v>
      </c>
      <c r="J49" s="1">
        <v>0.64783236054165405</v>
      </c>
      <c r="K49" s="1" t="s">
        <v>79</v>
      </c>
    </row>
    <row r="50" spans="1:11" x14ac:dyDescent="0.25">
      <c r="A50" s="1" t="s">
        <v>30</v>
      </c>
      <c r="B50" s="1" t="s">
        <v>31</v>
      </c>
      <c r="C50" s="1" t="s">
        <v>216</v>
      </c>
      <c r="E50" s="1">
        <v>500</v>
      </c>
      <c r="F50" s="1">
        <v>484.66</v>
      </c>
      <c r="G50" s="1">
        <v>5</v>
      </c>
      <c r="H50" s="1">
        <v>5</v>
      </c>
      <c r="I50" s="1">
        <v>0.66294574864772504</v>
      </c>
      <c r="J50" s="1">
        <v>0.541444760595714</v>
      </c>
      <c r="K50" s="1" t="s">
        <v>79</v>
      </c>
    </row>
    <row r="51" spans="1:11" x14ac:dyDescent="0.25">
      <c r="A51" s="1" t="s">
        <v>254</v>
      </c>
      <c r="B51" s="1" t="s">
        <v>253</v>
      </c>
      <c r="C51" s="1" t="s">
        <v>63</v>
      </c>
      <c r="E51" s="1">
        <v>500</v>
      </c>
      <c r="F51" s="1">
        <v>493.755</v>
      </c>
      <c r="G51" s="1">
        <v>5</v>
      </c>
      <c r="H51" s="1">
        <v>5</v>
      </c>
      <c r="I51" s="1">
        <v>0.66763339382453102</v>
      </c>
      <c r="J51" s="1">
        <v>-4.8475800761962402E-2</v>
      </c>
      <c r="K51" s="1" t="s">
        <v>79</v>
      </c>
    </row>
    <row r="52" spans="1:11" x14ac:dyDescent="0.25">
      <c r="A52" s="1" t="s">
        <v>9</v>
      </c>
      <c r="B52" s="1" t="s">
        <v>10</v>
      </c>
      <c r="C52" s="1" t="s">
        <v>6</v>
      </c>
      <c r="D52" s="1" t="s">
        <v>85</v>
      </c>
      <c r="E52" s="1">
        <v>412.27</v>
      </c>
      <c r="F52" s="1">
        <v>365.07</v>
      </c>
      <c r="G52" s="1" t="s">
        <v>79</v>
      </c>
      <c r="H52" s="1">
        <v>5</v>
      </c>
      <c r="I52" s="1">
        <v>0.676551522283239</v>
      </c>
      <c r="J52" s="1" t="s">
        <v>79</v>
      </c>
      <c r="K52" s="1" t="s">
        <v>79</v>
      </c>
    </row>
    <row r="53" spans="1:11" x14ac:dyDescent="0.25">
      <c r="A53" s="1" t="s">
        <v>36</v>
      </c>
      <c r="B53" s="1" t="s">
        <v>37</v>
      </c>
      <c r="C53" s="1" t="s">
        <v>38</v>
      </c>
      <c r="E53" s="1">
        <v>486.41</v>
      </c>
      <c r="F53" s="1">
        <v>463.36</v>
      </c>
      <c r="G53" s="1">
        <v>5</v>
      </c>
      <c r="H53" s="1">
        <v>4.9649999999999999</v>
      </c>
      <c r="I53" s="1">
        <v>0.68354247281318803</v>
      </c>
      <c r="J53" s="1">
        <v>0.65799285406838204</v>
      </c>
      <c r="K53" s="1" t="s">
        <v>79</v>
      </c>
    </row>
    <row r="54" spans="1:11" x14ac:dyDescent="0.25">
      <c r="A54" s="1" t="s">
        <v>279</v>
      </c>
      <c r="B54" s="1" t="s">
        <v>278</v>
      </c>
      <c r="C54" s="1" t="s">
        <v>259</v>
      </c>
      <c r="E54" s="1">
        <v>499.97</v>
      </c>
      <c r="F54" s="1">
        <v>493.93</v>
      </c>
      <c r="G54" s="1">
        <v>5</v>
      </c>
      <c r="H54" s="1">
        <v>5</v>
      </c>
      <c r="I54" s="1">
        <v>0.69376952853908602</v>
      </c>
      <c r="J54" s="1">
        <v>-0.22866559261486999</v>
      </c>
      <c r="K54" s="1" t="s">
        <v>79</v>
      </c>
    </row>
    <row r="55" spans="1:11" x14ac:dyDescent="0.25">
      <c r="A55" s="1" t="s">
        <v>258</v>
      </c>
      <c r="B55" s="1" t="s">
        <v>257</v>
      </c>
      <c r="C55" s="1" t="s">
        <v>103</v>
      </c>
      <c r="E55" s="1">
        <v>500</v>
      </c>
      <c r="F55" s="1">
        <v>470.375</v>
      </c>
      <c r="G55" s="1">
        <v>5</v>
      </c>
      <c r="H55" s="1">
        <v>5</v>
      </c>
      <c r="I55" s="1">
        <v>0.70530159729028097</v>
      </c>
      <c r="J55" s="1">
        <v>0.33084270551168599</v>
      </c>
      <c r="K55" s="1" t="s">
        <v>79</v>
      </c>
    </row>
    <row r="56" spans="1:11" x14ac:dyDescent="0.25">
      <c r="A56" s="1" t="s">
        <v>15</v>
      </c>
      <c r="B56" s="1" t="s">
        <v>16</v>
      </c>
      <c r="C56" s="1" t="s">
        <v>233</v>
      </c>
      <c r="E56" s="1">
        <v>498.94</v>
      </c>
      <c r="F56" s="1">
        <v>481.66</v>
      </c>
      <c r="G56" s="1">
        <v>5</v>
      </c>
      <c r="H56" s="1">
        <v>5</v>
      </c>
      <c r="I56" s="1">
        <v>0.70614255717451402</v>
      </c>
      <c r="J56" s="1">
        <v>0.48553519613406898</v>
      </c>
      <c r="K56" s="1" t="s">
        <v>79</v>
      </c>
    </row>
    <row r="57" spans="1:11" x14ac:dyDescent="0.25">
      <c r="A57" s="1" t="s">
        <v>198</v>
      </c>
      <c r="B57" s="1" t="s">
        <v>197</v>
      </c>
      <c r="C57" s="1" t="s">
        <v>196</v>
      </c>
      <c r="E57" s="1">
        <v>500</v>
      </c>
      <c r="F57" s="1">
        <v>497.08</v>
      </c>
      <c r="G57" s="1">
        <v>5</v>
      </c>
      <c r="H57" s="1">
        <v>5</v>
      </c>
      <c r="I57" s="1">
        <v>0.71337458020724398</v>
      </c>
      <c r="J57" s="1">
        <v>-0.34134248341332402</v>
      </c>
      <c r="K57" s="1" t="s">
        <v>79</v>
      </c>
    </row>
    <row r="58" spans="1:11" x14ac:dyDescent="0.25">
      <c r="A58" s="1" t="s">
        <v>235</v>
      </c>
      <c r="B58" s="1" t="s">
        <v>234</v>
      </c>
      <c r="C58" s="1" t="s">
        <v>134</v>
      </c>
      <c r="E58" s="1">
        <v>500</v>
      </c>
      <c r="F58" s="1">
        <v>488.8</v>
      </c>
      <c r="G58" s="1">
        <v>5</v>
      </c>
      <c r="H58" s="1">
        <v>5</v>
      </c>
      <c r="I58" s="1">
        <v>0.73162192348985</v>
      </c>
      <c r="J58" s="1">
        <v>0.22877673304145801</v>
      </c>
      <c r="K58" s="1" t="s">
        <v>79</v>
      </c>
    </row>
    <row r="59" spans="1:11" x14ac:dyDescent="0.25">
      <c r="A59" s="1" t="s">
        <v>7</v>
      </c>
      <c r="B59" s="1" t="s">
        <v>8</v>
      </c>
      <c r="C59" s="1" t="s">
        <v>164</v>
      </c>
      <c r="E59" s="1">
        <v>500</v>
      </c>
      <c r="F59" s="1">
        <v>494.54</v>
      </c>
      <c r="G59" s="1">
        <v>5</v>
      </c>
      <c r="H59" s="1">
        <v>5</v>
      </c>
      <c r="I59" s="1">
        <v>0.73547160507926201</v>
      </c>
      <c r="J59" s="1">
        <v>-0.105132237483191</v>
      </c>
      <c r="K59" s="1">
        <v>4.4000000000000004</v>
      </c>
    </row>
    <row r="60" spans="1:11" x14ac:dyDescent="0.25">
      <c r="A60" s="1" t="s">
        <v>177</v>
      </c>
      <c r="B60" s="1" t="s">
        <v>176</v>
      </c>
      <c r="C60" s="1" t="s">
        <v>112</v>
      </c>
      <c r="E60" s="1">
        <v>487.75</v>
      </c>
      <c r="F60" s="1">
        <v>464.14</v>
      </c>
      <c r="G60" s="1">
        <v>5</v>
      </c>
      <c r="H60" s="1">
        <v>5</v>
      </c>
      <c r="I60" s="1">
        <v>0.75928050778744505</v>
      </c>
      <c r="J60" s="1">
        <v>0.59852662628520503</v>
      </c>
      <c r="K60" s="1">
        <v>1.7</v>
      </c>
    </row>
    <row r="61" spans="1:11" x14ac:dyDescent="0.25">
      <c r="A61" s="1" t="s">
        <v>4</v>
      </c>
      <c r="B61" s="1" t="s">
        <v>5</v>
      </c>
      <c r="C61" s="1" t="s">
        <v>6</v>
      </c>
      <c r="D61" s="1" t="s">
        <v>85</v>
      </c>
      <c r="E61" s="1">
        <v>428.44</v>
      </c>
      <c r="F61" s="1">
        <v>387.48</v>
      </c>
      <c r="G61" s="1" t="s">
        <v>79</v>
      </c>
      <c r="H61" s="1">
        <v>5</v>
      </c>
      <c r="I61" s="1">
        <v>0.76821621093490999</v>
      </c>
      <c r="J61" s="1" t="s">
        <v>79</v>
      </c>
      <c r="K61" s="1" t="s">
        <v>79</v>
      </c>
    </row>
    <row r="62" spans="1:11" x14ac:dyDescent="0.25">
      <c r="A62" s="1" t="s">
        <v>149</v>
      </c>
      <c r="B62" s="1" t="s">
        <v>148</v>
      </c>
      <c r="C62" s="1" t="s">
        <v>134</v>
      </c>
      <c r="E62" s="1">
        <v>492.1</v>
      </c>
      <c r="F62" s="1">
        <v>462.28500000000003</v>
      </c>
      <c r="G62" s="1">
        <v>5</v>
      </c>
      <c r="H62" s="1">
        <v>5</v>
      </c>
      <c r="I62" s="1">
        <v>0.77414222652125597</v>
      </c>
      <c r="J62" s="1">
        <v>0.52433598285342498</v>
      </c>
      <c r="K62" s="1" t="s">
        <v>79</v>
      </c>
    </row>
    <row r="63" spans="1:11" x14ac:dyDescent="0.25">
      <c r="A63" s="1" t="s">
        <v>263</v>
      </c>
      <c r="B63" s="1" t="s">
        <v>262</v>
      </c>
      <c r="C63" s="1" t="s">
        <v>150</v>
      </c>
      <c r="E63" s="1">
        <v>497.83</v>
      </c>
      <c r="F63" s="1">
        <v>489.2</v>
      </c>
      <c r="G63" s="1">
        <v>5</v>
      </c>
      <c r="H63" s="1">
        <v>5</v>
      </c>
      <c r="I63" s="1">
        <v>0.78119712497657601</v>
      </c>
      <c r="J63" s="1">
        <v>-0.28418291013490798</v>
      </c>
      <c r="K63" s="1" t="s">
        <v>79</v>
      </c>
    </row>
    <row r="64" spans="1:11" x14ac:dyDescent="0.25">
      <c r="A64" s="1" t="s">
        <v>154</v>
      </c>
      <c r="B64" s="1" t="s">
        <v>153</v>
      </c>
      <c r="C64" s="1" t="s">
        <v>150</v>
      </c>
      <c r="E64" s="1">
        <v>500</v>
      </c>
      <c r="F64" s="1">
        <v>485.24</v>
      </c>
      <c r="G64" s="1">
        <v>5</v>
      </c>
      <c r="H64" s="1">
        <v>5</v>
      </c>
      <c r="I64" s="1">
        <v>0.78960521459793298</v>
      </c>
      <c r="J64" s="1">
        <v>0.160372936876641</v>
      </c>
      <c r="K64" s="1">
        <v>20</v>
      </c>
    </row>
    <row r="65" spans="1:11" x14ac:dyDescent="0.25">
      <c r="A65" s="1" t="s">
        <v>70</v>
      </c>
      <c r="B65" s="1" t="s">
        <v>210</v>
      </c>
      <c r="C65" s="1" t="s">
        <v>209</v>
      </c>
      <c r="E65" s="1">
        <v>482.8</v>
      </c>
      <c r="F65" s="1">
        <v>445.255</v>
      </c>
      <c r="G65" s="1">
        <v>5</v>
      </c>
      <c r="H65" s="1">
        <v>5</v>
      </c>
      <c r="I65" s="1">
        <v>0.79489016941207902</v>
      </c>
      <c r="J65" s="1">
        <v>0.70372958591733203</v>
      </c>
      <c r="K65" s="1" t="s">
        <v>79</v>
      </c>
    </row>
    <row r="66" spans="1:11" x14ac:dyDescent="0.25">
      <c r="A66" s="1" t="s">
        <v>76</v>
      </c>
      <c r="B66" s="1" t="s">
        <v>77</v>
      </c>
      <c r="C66" s="1" t="s">
        <v>78</v>
      </c>
      <c r="E66" s="1">
        <v>500</v>
      </c>
      <c r="F66" s="1">
        <v>478.53</v>
      </c>
      <c r="G66" s="1">
        <v>5</v>
      </c>
      <c r="H66" s="1">
        <v>5</v>
      </c>
      <c r="I66" s="1">
        <v>0.80049149554020205</v>
      </c>
      <c r="J66" s="1">
        <v>0.32022884595766299</v>
      </c>
      <c r="K66" s="1">
        <v>0.78</v>
      </c>
    </row>
    <row r="67" spans="1:11" x14ac:dyDescent="0.25">
      <c r="A67" s="1" t="s">
        <v>131</v>
      </c>
      <c r="B67" s="1" t="s">
        <v>130</v>
      </c>
      <c r="C67" s="1" t="s">
        <v>14</v>
      </c>
      <c r="E67" s="1">
        <v>488.78</v>
      </c>
      <c r="F67" s="1">
        <v>471.51</v>
      </c>
      <c r="G67" s="1">
        <v>5</v>
      </c>
      <c r="H67" s="1">
        <v>5</v>
      </c>
      <c r="I67" s="1">
        <v>0.81886330213700798</v>
      </c>
      <c r="J67" s="1">
        <v>0.49918409886684101</v>
      </c>
      <c r="K67" s="1" t="s">
        <v>79</v>
      </c>
    </row>
    <row r="68" spans="1:11" x14ac:dyDescent="0.25">
      <c r="A68" s="1" t="s">
        <v>269</v>
      </c>
      <c r="B68" s="1" t="s">
        <v>268</v>
      </c>
      <c r="C68" s="1" t="s">
        <v>82</v>
      </c>
      <c r="E68" s="1">
        <v>210.1</v>
      </c>
      <c r="F68" s="1">
        <v>120.25</v>
      </c>
      <c r="G68" s="1">
        <v>2.3E-2</v>
      </c>
      <c r="H68" s="1">
        <v>4.2500000000000003E-3</v>
      </c>
      <c r="I68" s="1">
        <v>0.82696865563231803</v>
      </c>
      <c r="J68" s="1">
        <v>0.84685992563809998</v>
      </c>
      <c r="K68" s="1" t="s">
        <v>79</v>
      </c>
    </row>
    <row r="69" spans="1:11" x14ac:dyDescent="0.25">
      <c r="A69" s="1" t="s">
        <v>42</v>
      </c>
      <c r="B69" s="1" t="s">
        <v>43</v>
      </c>
      <c r="C69" s="1" t="s">
        <v>134</v>
      </c>
      <c r="E69" s="1">
        <v>484.12</v>
      </c>
      <c r="F69" s="1">
        <v>433.77</v>
      </c>
      <c r="G69" s="1">
        <v>5</v>
      </c>
      <c r="H69" s="1">
        <v>3.4950000000000001</v>
      </c>
      <c r="I69" s="1">
        <v>0.82766421402336399</v>
      </c>
      <c r="J69" s="1">
        <v>0.79859615563474295</v>
      </c>
      <c r="K69" s="1" t="s">
        <v>79</v>
      </c>
    </row>
    <row r="70" spans="1:11" x14ac:dyDescent="0.25">
      <c r="A70" s="1" t="s">
        <v>170</v>
      </c>
      <c r="B70" s="1" t="s">
        <v>169</v>
      </c>
      <c r="C70" s="1" t="s">
        <v>134</v>
      </c>
      <c r="E70" s="1">
        <v>491.83</v>
      </c>
      <c r="F70" s="1">
        <v>364.2</v>
      </c>
      <c r="G70" s="1">
        <v>5</v>
      </c>
      <c r="H70" s="1">
        <v>0.14000000000000001</v>
      </c>
      <c r="I70" s="1">
        <v>0.84074930051068897</v>
      </c>
      <c r="J70" s="1">
        <v>1.1546988243929499</v>
      </c>
      <c r="K70" s="1">
        <v>71</v>
      </c>
    </row>
    <row r="71" spans="1:11" x14ac:dyDescent="0.25">
      <c r="A71" s="1" t="s">
        <v>267</v>
      </c>
      <c r="B71" s="1" t="s">
        <v>266</v>
      </c>
      <c r="C71" s="1" t="s">
        <v>134</v>
      </c>
      <c r="E71" s="1">
        <v>500</v>
      </c>
      <c r="F71" s="1">
        <v>485.33</v>
      </c>
      <c r="G71" s="1">
        <v>5</v>
      </c>
      <c r="H71" s="1">
        <v>5</v>
      </c>
      <c r="I71" s="1">
        <v>0.85150721686370301</v>
      </c>
      <c r="J71" s="1">
        <v>-0.33795173468526502</v>
      </c>
      <c r="K71" s="1">
        <v>985</v>
      </c>
    </row>
    <row r="72" spans="1:11" x14ac:dyDescent="0.25">
      <c r="A72" s="1" t="s">
        <v>212</v>
      </c>
      <c r="B72" s="1" t="s">
        <v>211</v>
      </c>
      <c r="C72" s="1" t="s">
        <v>165</v>
      </c>
      <c r="E72" s="1">
        <v>429.31</v>
      </c>
      <c r="F72" s="1">
        <v>307.45999999999998</v>
      </c>
      <c r="G72" s="1">
        <v>2.41</v>
      </c>
      <c r="H72" s="1">
        <v>8.8999999999999996E-2</v>
      </c>
      <c r="I72" s="1">
        <v>0.86953452830056399</v>
      </c>
      <c r="J72" s="1">
        <v>1.54172982863921</v>
      </c>
      <c r="K72" s="1" t="s">
        <v>79</v>
      </c>
    </row>
    <row r="73" spans="1:11" x14ac:dyDescent="0.25">
      <c r="A73" s="1" t="s">
        <v>96</v>
      </c>
      <c r="B73" s="1" t="s">
        <v>95</v>
      </c>
      <c r="C73" s="1" t="s">
        <v>94</v>
      </c>
      <c r="D73" s="1" t="s">
        <v>93</v>
      </c>
      <c r="E73" s="1">
        <v>479.81</v>
      </c>
      <c r="F73" s="1">
        <v>437.51</v>
      </c>
      <c r="G73" s="1">
        <v>5</v>
      </c>
      <c r="H73" s="1">
        <v>3.21</v>
      </c>
      <c r="I73" s="1">
        <v>0.87607364085125605</v>
      </c>
      <c r="J73" s="1">
        <v>0.75525007961767199</v>
      </c>
      <c r="K73" s="1" t="s">
        <v>79</v>
      </c>
    </row>
    <row r="74" spans="1:11" x14ac:dyDescent="0.25">
      <c r="A74" s="1" t="s">
        <v>172</v>
      </c>
      <c r="B74" s="1" t="s">
        <v>171</v>
      </c>
      <c r="C74" s="1" t="s">
        <v>156</v>
      </c>
      <c r="E74" s="1">
        <v>470.73</v>
      </c>
      <c r="F74" s="1">
        <v>348.31</v>
      </c>
      <c r="G74" s="1">
        <v>5</v>
      </c>
      <c r="H74" s="1">
        <v>0.11849999999999999</v>
      </c>
      <c r="I74" s="1">
        <v>0.89032369052738802</v>
      </c>
      <c r="J74" s="1">
        <v>1.04948202217182</v>
      </c>
      <c r="K74" s="1" t="s">
        <v>79</v>
      </c>
    </row>
    <row r="75" spans="1:11" x14ac:dyDescent="0.25">
      <c r="A75" s="1" t="s">
        <v>239</v>
      </c>
      <c r="B75" s="1" t="s">
        <v>238</v>
      </c>
      <c r="C75" s="1" t="s">
        <v>134</v>
      </c>
      <c r="E75" s="1">
        <v>499.55</v>
      </c>
      <c r="F75" s="1">
        <v>480.565</v>
      </c>
      <c r="G75" s="1">
        <v>5</v>
      </c>
      <c r="H75" s="1">
        <v>5</v>
      </c>
      <c r="I75" s="1">
        <v>0.89924027854420696</v>
      </c>
      <c r="J75" s="1">
        <v>-0.13013146899193501</v>
      </c>
      <c r="K75" s="1" t="s">
        <v>79</v>
      </c>
    </row>
    <row r="76" spans="1:11" x14ac:dyDescent="0.25">
      <c r="A76" s="1" t="s">
        <v>39</v>
      </c>
      <c r="B76" s="1" t="s">
        <v>240</v>
      </c>
      <c r="C76" s="1" t="s">
        <v>213</v>
      </c>
      <c r="E76" s="1">
        <v>500</v>
      </c>
      <c r="F76" s="1">
        <v>458.17</v>
      </c>
      <c r="G76" s="1">
        <v>5</v>
      </c>
      <c r="H76" s="1">
        <v>4.87</v>
      </c>
      <c r="I76" s="1">
        <v>0.907018218105063</v>
      </c>
      <c r="J76" s="1">
        <v>0.58989752042036003</v>
      </c>
      <c r="K76" s="1">
        <v>0.34</v>
      </c>
    </row>
    <row r="77" spans="1:11" x14ac:dyDescent="0.25">
      <c r="A77" s="1" t="s">
        <v>250</v>
      </c>
      <c r="B77" s="1" t="s">
        <v>249</v>
      </c>
      <c r="C77" s="1" t="s">
        <v>14</v>
      </c>
      <c r="E77" s="1">
        <v>500</v>
      </c>
      <c r="F77" s="1">
        <v>484.66500000000002</v>
      </c>
      <c r="G77" s="1">
        <v>5</v>
      </c>
      <c r="H77" s="1">
        <v>5</v>
      </c>
      <c r="I77" s="1">
        <v>0.91982407616541795</v>
      </c>
      <c r="J77" s="1">
        <v>-8.8768227014071902E-2</v>
      </c>
      <c r="K77" s="1" t="s">
        <v>79</v>
      </c>
    </row>
    <row r="78" spans="1:11" x14ac:dyDescent="0.25">
      <c r="A78" s="1" t="s">
        <v>163</v>
      </c>
      <c r="B78" s="1" t="s">
        <v>162</v>
      </c>
      <c r="C78" s="1" t="s">
        <v>156</v>
      </c>
      <c r="E78" s="1">
        <v>464.77</v>
      </c>
      <c r="F78" s="1">
        <v>318.065</v>
      </c>
      <c r="G78" s="1">
        <v>5</v>
      </c>
      <c r="H78" s="1">
        <v>6.4000000000000001E-2</v>
      </c>
      <c r="I78" s="1">
        <v>0.92160310986023397</v>
      </c>
      <c r="J78" s="1">
        <v>1.42765245119433</v>
      </c>
      <c r="K78" s="1" t="s">
        <v>79</v>
      </c>
    </row>
    <row r="79" spans="1:11" x14ac:dyDescent="0.25">
      <c r="A79" s="1" t="s">
        <v>223</v>
      </c>
      <c r="B79" s="1" t="s">
        <v>222</v>
      </c>
      <c r="C79" s="1" t="s">
        <v>209</v>
      </c>
      <c r="E79" s="1">
        <v>456.87</v>
      </c>
      <c r="F79" s="1">
        <v>302.02999999999997</v>
      </c>
      <c r="G79" s="1">
        <v>3.66</v>
      </c>
      <c r="H79" s="1">
        <v>0.13</v>
      </c>
      <c r="I79" s="1">
        <v>0.92586734313633401</v>
      </c>
      <c r="J79" s="1">
        <v>1.68512301735637</v>
      </c>
      <c r="K79" s="1" t="s">
        <v>79</v>
      </c>
    </row>
    <row r="80" spans="1:11" x14ac:dyDescent="0.25">
      <c r="A80" s="1" t="s">
        <v>192</v>
      </c>
      <c r="B80" s="1" t="s">
        <v>191</v>
      </c>
      <c r="C80" s="1" t="s">
        <v>156</v>
      </c>
      <c r="E80" s="1">
        <v>479.49</v>
      </c>
      <c r="F80" s="1">
        <v>351.64</v>
      </c>
      <c r="G80" s="1">
        <v>5</v>
      </c>
      <c r="H80" s="1">
        <v>0.106</v>
      </c>
      <c r="I80" s="1">
        <v>0.94432842676926299</v>
      </c>
      <c r="J80" s="1">
        <v>1.4347384849103</v>
      </c>
      <c r="K80" s="1" t="s">
        <v>79</v>
      </c>
    </row>
    <row r="81" spans="1:11" x14ac:dyDescent="0.25">
      <c r="A81" s="1" t="s">
        <v>25</v>
      </c>
      <c r="B81" s="1" t="s">
        <v>228</v>
      </c>
      <c r="C81" s="1" t="s">
        <v>150</v>
      </c>
      <c r="E81" s="1">
        <v>500</v>
      </c>
      <c r="F81" s="1">
        <v>468.08</v>
      </c>
      <c r="G81" s="1">
        <v>5</v>
      </c>
      <c r="H81" s="1">
        <v>5</v>
      </c>
      <c r="I81" s="1">
        <v>0.94896465965110899</v>
      </c>
      <c r="J81" s="1">
        <v>0.628387260951352</v>
      </c>
      <c r="K81" s="1" t="s">
        <v>79</v>
      </c>
    </row>
    <row r="82" spans="1:11" x14ac:dyDescent="0.25">
      <c r="A82" s="1" t="s">
        <v>230</v>
      </c>
      <c r="B82" s="1" t="s">
        <v>229</v>
      </c>
      <c r="C82" s="1" t="s">
        <v>94</v>
      </c>
      <c r="D82" s="1" t="s">
        <v>93</v>
      </c>
      <c r="E82" s="1">
        <v>493.3</v>
      </c>
      <c r="F82" s="1">
        <v>430.78</v>
      </c>
      <c r="G82" s="1">
        <v>5</v>
      </c>
      <c r="H82" s="1">
        <v>5</v>
      </c>
      <c r="I82" s="1">
        <v>0.95023691773908103</v>
      </c>
      <c r="J82" s="1">
        <v>0.56020785573584397</v>
      </c>
      <c r="K82" s="1" t="s">
        <v>79</v>
      </c>
    </row>
    <row r="83" spans="1:11" x14ac:dyDescent="0.25">
      <c r="A83" s="1" t="s">
        <v>261</v>
      </c>
      <c r="B83" s="1" t="s">
        <v>260</v>
      </c>
      <c r="C83" s="1" t="s">
        <v>259</v>
      </c>
      <c r="E83" s="1">
        <v>500</v>
      </c>
      <c r="F83" s="1">
        <v>476.94</v>
      </c>
      <c r="G83" s="1">
        <v>5</v>
      </c>
      <c r="H83" s="1">
        <v>5</v>
      </c>
      <c r="I83" s="1">
        <v>0.95566449737508197</v>
      </c>
      <c r="J83" s="1">
        <v>0.21952455969377299</v>
      </c>
      <c r="K83" s="1" t="s">
        <v>79</v>
      </c>
    </row>
    <row r="84" spans="1:11" x14ac:dyDescent="0.25">
      <c r="A84" s="1" t="s">
        <v>32</v>
      </c>
      <c r="B84" s="1" t="s">
        <v>33</v>
      </c>
      <c r="C84" s="1" t="s">
        <v>129</v>
      </c>
      <c r="E84" s="1">
        <v>329.51</v>
      </c>
      <c r="F84" s="1">
        <v>241.73</v>
      </c>
      <c r="G84" s="1">
        <v>5.8999999999999997E-2</v>
      </c>
      <c r="H84" s="1">
        <v>1.2E-2</v>
      </c>
      <c r="I84" s="1">
        <v>0.97418997327913703</v>
      </c>
      <c r="J84" s="1">
        <v>1.37245231472337</v>
      </c>
      <c r="K84" s="1" t="s">
        <v>79</v>
      </c>
    </row>
    <row r="85" spans="1:11" x14ac:dyDescent="0.25">
      <c r="A85" s="1" t="s">
        <v>115</v>
      </c>
      <c r="B85" s="1" t="s">
        <v>114</v>
      </c>
      <c r="C85" s="1" t="s">
        <v>113</v>
      </c>
      <c r="D85" s="1" t="s">
        <v>85</v>
      </c>
      <c r="E85" s="1">
        <v>462.08</v>
      </c>
      <c r="F85" s="1">
        <v>417.55</v>
      </c>
      <c r="G85" s="1">
        <v>5</v>
      </c>
      <c r="H85" s="1">
        <v>2.11</v>
      </c>
      <c r="I85" s="1">
        <v>1.00303118131514</v>
      </c>
      <c r="J85" s="1">
        <v>0.96268031988186598</v>
      </c>
      <c r="K85" s="1" t="s">
        <v>79</v>
      </c>
    </row>
    <row r="86" spans="1:11" x14ac:dyDescent="0.25">
      <c r="A86" s="1" t="s">
        <v>179</v>
      </c>
      <c r="B86" s="1" t="s">
        <v>178</v>
      </c>
      <c r="C86" s="1" t="s">
        <v>156</v>
      </c>
      <c r="E86" s="1">
        <v>500</v>
      </c>
      <c r="F86" s="1">
        <v>343.47500000000002</v>
      </c>
      <c r="G86" s="1">
        <v>5</v>
      </c>
      <c r="H86" s="1">
        <v>0.14000000000000001</v>
      </c>
      <c r="I86" s="1">
        <v>1.01037175045649</v>
      </c>
      <c r="J86" s="1">
        <v>0.97568212137646504</v>
      </c>
      <c r="K86" s="1" t="s">
        <v>79</v>
      </c>
    </row>
    <row r="87" spans="1:11" x14ac:dyDescent="0.25">
      <c r="A87" s="1" t="s">
        <v>44</v>
      </c>
      <c r="B87" s="1" t="s">
        <v>45</v>
      </c>
      <c r="C87" s="1" t="s">
        <v>134</v>
      </c>
      <c r="E87" s="1">
        <v>500</v>
      </c>
      <c r="F87" s="1">
        <v>461.21</v>
      </c>
      <c r="G87" s="1">
        <v>5</v>
      </c>
      <c r="H87" s="1">
        <v>5</v>
      </c>
      <c r="I87" s="1">
        <v>1.0379903764024501</v>
      </c>
      <c r="J87" s="1">
        <v>0.28413173484227</v>
      </c>
      <c r="K87" s="1" t="s">
        <v>79</v>
      </c>
    </row>
    <row r="88" spans="1:11" x14ac:dyDescent="0.25">
      <c r="A88" s="1" t="s">
        <v>167</v>
      </c>
      <c r="B88" s="1" t="s">
        <v>166</v>
      </c>
      <c r="C88" s="1" t="s">
        <v>165</v>
      </c>
      <c r="E88" s="1">
        <v>425.66</v>
      </c>
      <c r="F88" s="1">
        <v>310.93</v>
      </c>
      <c r="G88" s="1">
        <v>2.2000000000000002</v>
      </c>
      <c r="H88" s="1">
        <v>0.104</v>
      </c>
      <c r="I88" s="1">
        <v>1.04067365334252</v>
      </c>
      <c r="J88" s="1">
        <v>1.67267933516857</v>
      </c>
      <c r="K88" s="1" t="s">
        <v>79</v>
      </c>
    </row>
    <row r="89" spans="1:11" x14ac:dyDescent="0.25">
      <c r="A89" s="1" t="s">
        <v>277</v>
      </c>
      <c r="B89" s="1" t="s">
        <v>276</v>
      </c>
      <c r="C89" s="1" t="s">
        <v>259</v>
      </c>
      <c r="E89" s="1">
        <v>500</v>
      </c>
      <c r="F89" s="1">
        <v>482.04</v>
      </c>
      <c r="G89" s="1">
        <v>5</v>
      </c>
      <c r="H89" s="1">
        <v>5</v>
      </c>
      <c r="I89" s="1">
        <v>1.0556399589023699</v>
      </c>
      <c r="J89" s="1">
        <v>-3.5605146272114002E-2</v>
      </c>
      <c r="K89" s="1" t="s">
        <v>79</v>
      </c>
    </row>
    <row r="90" spans="1:11" x14ac:dyDescent="0.25">
      <c r="A90" s="1" t="s">
        <v>59</v>
      </c>
      <c r="B90" s="1" t="s">
        <v>60</v>
      </c>
      <c r="C90" s="1" t="s">
        <v>81</v>
      </c>
      <c r="E90" s="1">
        <v>491.54</v>
      </c>
      <c r="F90" s="1">
        <v>461.1</v>
      </c>
      <c r="G90" s="1">
        <v>5</v>
      </c>
      <c r="H90" s="1">
        <v>5</v>
      </c>
      <c r="I90" s="1">
        <v>1.0596430651173101</v>
      </c>
      <c r="J90" s="1">
        <v>0.60734606576454297</v>
      </c>
      <c r="K90" s="1" t="s">
        <v>79</v>
      </c>
    </row>
    <row r="91" spans="1:11" x14ac:dyDescent="0.25">
      <c r="A91" s="1" t="s">
        <v>12</v>
      </c>
      <c r="B91" s="1" t="s">
        <v>13</v>
      </c>
      <c r="C91" s="1" t="s">
        <v>14</v>
      </c>
      <c r="E91" s="1">
        <v>499.07</v>
      </c>
      <c r="F91" s="1">
        <v>461.48</v>
      </c>
      <c r="G91" s="1">
        <v>5</v>
      </c>
      <c r="H91" s="1">
        <v>5</v>
      </c>
      <c r="I91" s="1">
        <v>1.0799588277541201</v>
      </c>
      <c r="J91" s="1">
        <v>0.451647276100064</v>
      </c>
      <c r="K91" s="1" t="s">
        <v>79</v>
      </c>
    </row>
    <row r="92" spans="1:11" x14ac:dyDescent="0.25">
      <c r="A92" s="1" t="s">
        <v>56</v>
      </c>
      <c r="B92" s="1" t="s">
        <v>248</v>
      </c>
      <c r="C92" s="1" t="s">
        <v>247</v>
      </c>
      <c r="D92" s="1" t="s">
        <v>85</v>
      </c>
      <c r="E92" s="1">
        <v>452.32</v>
      </c>
      <c r="F92" s="1">
        <v>409.495</v>
      </c>
      <c r="G92" s="1">
        <v>5</v>
      </c>
      <c r="H92" s="1">
        <v>1.28</v>
      </c>
      <c r="I92" s="1">
        <v>1.1171189703711899</v>
      </c>
      <c r="J92" s="1">
        <v>1.5349520663688001</v>
      </c>
      <c r="K92" s="1" t="s">
        <v>79</v>
      </c>
    </row>
    <row r="93" spans="1:11" x14ac:dyDescent="0.25">
      <c r="A93" s="1" t="s">
        <v>242</v>
      </c>
      <c r="B93" s="1" t="s">
        <v>241</v>
      </c>
      <c r="C93" s="1" t="s">
        <v>165</v>
      </c>
      <c r="E93" s="1">
        <v>446.81</v>
      </c>
      <c r="F93" s="1">
        <v>317.16000000000003</v>
      </c>
      <c r="G93" s="1">
        <v>3.14</v>
      </c>
      <c r="H93" s="1">
        <v>0.155</v>
      </c>
      <c r="I93" s="1">
        <v>1.1186345790626699</v>
      </c>
      <c r="J93" s="1">
        <v>1.6263788474538601</v>
      </c>
      <c r="K93" s="1" t="s">
        <v>79</v>
      </c>
    </row>
    <row r="94" spans="1:11" x14ac:dyDescent="0.25">
      <c r="A94" s="1" t="s">
        <v>125</v>
      </c>
      <c r="B94" s="1" t="s">
        <v>124</v>
      </c>
      <c r="C94" s="1" t="s">
        <v>113</v>
      </c>
      <c r="D94" s="1" t="s">
        <v>85</v>
      </c>
      <c r="E94" s="1">
        <v>494.87</v>
      </c>
      <c r="F94" s="1">
        <v>452.87</v>
      </c>
      <c r="G94" s="1">
        <v>5</v>
      </c>
      <c r="H94" s="1">
        <v>4.72</v>
      </c>
      <c r="I94" s="1">
        <v>1.1213139026108201</v>
      </c>
      <c r="J94" s="1">
        <v>0.72956533873388396</v>
      </c>
      <c r="K94" s="1">
        <v>0.4</v>
      </c>
    </row>
    <row r="95" spans="1:11" x14ac:dyDescent="0.25">
      <c r="A95" s="1" t="s">
        <v>28</v>
      </c>
      <c r="B95" s="1" t="s">
        <v>29</v>
      </c>
      <c r="C95" s="1" t="s">
        <v>112</v>
      </c>
      <c r="E95" s="1">
        <v>360.77</v>
      </c>
      <c r="F95" s="1">
        <v>242.5</v>
      </c>
      <c r="G95" s="1">
        <v>0.56000000000000005</v>
      </c>
      <c r="H95" s="1">
        <v>4.2999999999999997E-2</v>
      </c>
      <c r="I95" s="1">
        <v>1.1612576477205101</v>
      </c>
      <c r="J95" s="1">
        <v>1.9969694966157101</v>
      </c>
      <c r="K95" s="1">
        <v>0.06</v>
      </c>
    </row>
    <row r="96" spans="1:11" x14ac:dyDescent="0.25">
      <c r="A96" s="1" t="s">
        <v>144</v>
      </c>
      <c r="B96" s="1" t="s">
        <v>143</v>
      </c>
      <c r="C96" s="1" t="s">
        <v>142</v>
      </c>
      <c r="E96" s="1">
        <v>495.92</v>
      </c>
      <c r="F96" s="1">
        <v>417.995</v>
      </c>
      <c r="G96" s="1">
        <v>5</v>
      </c>
      <c r="H96" s="1">
        <v>5</v>
      </c>
      <c r="I96" s="1">
        <v>1.16641332402563</v>
      </c>
      <c r="J96" s="1">
        <v>0.65220852759695103</v>
      </c>
      <c r="K96" s="1" t="s">
        <v>79</v>
      </c>
    </row>
    <row r="97" spans="1:11" x14ac:dyDescent="0.25">
      <c r="A97" s="1" t="s">
        <v>158</v>
      </c>
      <c r="B97" s="1" t="s">
        <v>157</v>
      </c>
      <c r="C97" s="1" t="s">
        <v>156</v>
      </c>
      <c r="E97" s="1">
        <v>504.44</v>
      </c>
      <c r="F97" s="1">
        <v>295.64</v>
      </c>
      <c r="G97" s="1" t="s">
        <v>79</v>
      </c>
      <c r="H97" s="1">
        <v>3.9E-2</v>
      </c>
      <c r="I97" s="1">
        <v>1.17255621612639</v>
      </c>
      <c r="J97" s="1" t="s">
        <v>79</v>
      </c>
      <c r="K97" s="1" t="s">
        <v>79</v>
      </c>
    </row>
    <row r="98" spans="1:11" x14ac:dyDescent="0.25">
      <c r="A98" s="1" t="s">
        <v>141</v>
      </c>
      <c r="B98" s="1" t="s">
        <v>140</v>
      </c>
      <c r="C98" s="1" t="s">
        <v>139</v>
      </c>
      <c r="E98" s="1">
        <v>343.44</v>
      </c>
      <c r="F98" s="1">
        <v>161.87</v>
      </c>
      <c r="G98" s="1" t="s">
        <v>79</v>
      </c>
      <c r="H98" s="1">
        <v>2.3999999999999998E-3</v>
      </c>
      <c r="I98" s="1">
        <v>1.2037945349462</v>
      </c>
      <c r="J98" s="1" t="s">
        <v>79</v>
      </c>
      <c r="K98" s="1" t="s">
        <v>79</v>
      </c>
    </row>
    <row r="99" spans="1:11" x14ac:dyDescent="0.25">
      <c r="A99" s="1" t="s">
        <v>215</v>
      </c>
      <c r="B99" s="1" t="s">
        <v>214</v>
      </c>
      <c r="C99" s="1" t="s">
        <v>213</v>
      </c>
      <c r="E99" s="1">
        <v>490.4</v>
      </c>
      <c r="F99" s="1">
        <v>342.90499999999997</v>
      </c>
      <c r="G99" s="1">
        <v>5</v>
      </c>
      <c r="H99" s="1">
        <v>0.26</v>
      </c>
      <c r="I99" s="1">
        <v>1.2157779677477201</v>
      </c>
      <c r="J99" s="1">
        <v>1.3109744975045701</v>
      </c>
      <c r="K99" s="1" t="s">
        <v>79</v>
      </c>
    </row>
    <row r="100" spans="1:11" x14ac:dyDescent="0.25">
      <c r="A100" s="1" t="s">
        <v>73</v>
      </c>
      <c r="B100" s="1" t="s">
        <v>74</v>
      </c>
      <c r="C100" s="1" t="s">
        <v>75</v>
      </c>
      <c r="E100" s="1">
        <v>491.74</v>
      </c>
      <c r="F100" s="1">
        <v>444.78</v>
      </c>
      <c r="G100" s="1">
        <v>5</v>
      </c>
      <c r="H100" s="1">
        <v>3.12</v>
      </c>
      <c r="I100" s="1">
        <v>1.2199999806483699</v>
      </c>
      <c r="J100" s="1">
        <v>0.89326981263624405</v>
      </c>
      <c r="K100" s="1">
        <v>0.91</v>
      </c>
    </row>
    <row r="101" spans="1:11" x14ac:dyDescent="0.25">
      <c r="A101" s="1" t="s">
        <v>88</v>
      </c>
      <c r="B101" s="1" t="s">
        <v>87</v>
      </c>
      <c r="C101" s="1" t="s">
        <v>86</v>
      </c>
      <c r="D101" s="1" t="s">
        <v>85</v>
      </c>
      <c r="E101" s="1">
        <v>486.33</v>
      </c>
      <c r="F101" s="1">
        <v>432.04</v>
      </c>
      <c r="G101" s="1">
        <v>5</v>
      </c>
      <c r="H101" s="1">
        <v>4.63</v>
      </c>
      <c r="I101" s="1">
        <v>1.2231253132850199</v>
      </c>
      <c r="J101" s="1">
        <v>0.66367159972346701</v>
      </c>
      <c r="K101" s="1">
        <v>2.99</v>
      </c>
    </row>
    <row r="102" spans="1:11" x14ac:dyDescent="0.25">
      <c r="A102" s="1" t="s">
        <v>244</v>
      </c>
      <c r="B102" s="1" t="s">
        <v>243</v>
      </c>
      <c r="C102" s="1" t="s">
        <v>213</v>
      </c>
      <c r="E102" s="1">
        <v>433.89</v>
      </c>
      <c r="F102" s="1">
        <v>211.3</v>
      </c>
      <c r="G102" s="1">
        <v>2.37</v>
      </c>
      <c r="H102" s="1">
        <v>4.1000000000000002E-2</v>
      </c>
      <c r="I102" s="1">
        <v>1.2498935251640799</v>
      </c>
      <c r="J102" s="1">
        <v>1.41058602040343</v>
      </c>
      <c r="K102" s="1" t="s">
        <v>79</v>
      </c>
    </row>
    <row r="103" spans="1:11" x14ac:dyDescent="0.25">
      <c r="A103" s="1" t="s">
        <v>190</v>
      </c>
      <c r="B103" s="1" t="s">
        <v>189</v>
      </c>
      <c r="C103" s="1" t="s">
        <v>188</v>
      </c>
      <c r="E103" s="1">
        <v>419.21</v>
      </c>
      <c r="F103" s="1">
        <v>291.23</v>
      </c>
      <c r="G103" s="1">
        <v>1.1499999999999999</v>
      </c>
      <c r="H103" s="1">
        <v>7.9000000000000001E-2</v>
      </c>
      <c r="I103" s="1">
        <v>1.28085575977457</v>
      </c>
      <c r="J103" s="1">
        <v>1.5525785265733301</v>
      </c>
      <c r="K103" s="1" t="s">
        <v>79</v>
      </c>
    </row>
    <row r="104" spans="1:11" x14ac:dyDescent="0.25">
      <c r="A104" s="1" t="s">
        <v>147</v>
      </c>
      <c r="B104" s="1" t="s">
        <v>146</v>
      </c>
      <c r="C104" s="1" t="s">
        <v>106</v>
      </c>
      <c r="E104" s="1">
        <v>461.96</v>
      </c>
      <c r="F104" s="1">
        <v>371.32499999999999</v>
      </c>
      <c r="G104" s="1">
        <v>5</v>
      </c>
      <c r="H104" s="1">
        <v>0.32</v>
      </c>
      <c r="I104" s="1">
        <v>1.28928791252319</v>
      </c>
      <c r="J104" s="1">
        <v>1.4983456374405999</v>
      </c>
      <c r="K104" s="1">
        <v>4</v>
      </c>
    </row>
    <row r="105" spans="1:11" x14ac:dyDescent="0.25">
      <c r="A105" s="1" t="s">
        <v>48</v>
      </c>
      <c r="B105" s="1" t="s">
        <v>49</v>
      </c>
      <c r="C105" s="1" t="s">
        <v>206</v>
      </c>
      <c r="E105" s="1">
        <v>489.45</v>
      </c>
      <c r="F105" s="1">
        <v>357.86</v>
      </c>
      <c r="G105" s="1">
        <v>5</v>
      </c>
      <c r="H105" s="1">
        <v>0.4</v>
      </c>
      <c r="I105" s="1">
        <v>1.2975376336797699</v>
      </c>
      <c r="J105" s="1">
        <v>1.2741621003167001</v>
      </c>
      <c r="K105" s="1" t="s">
        <v>79</v>
      </c>
    </row>
    <row r="106" spans="1:11" x14ac:dyDescent="0.25">
      <c r="A106" s="1" t="s">
        <v>50</v>
      </c>
      <c r="B106" s="1" t="s">
        <v>51</v>
      </c>
      <c r="C106" s="1" t="s">
        <v>206</v>
      </c>
      <c r="E106" s="1">
        <v>500</v>
      </c>
      <c r="F106" s="1">
        <v>425.27499999999998</v>
      </c>
      <c r="G106" s="1">
        <v>5</v>
      </c>
      <c r="H106" s="1">
        <v>3.29</v>
      </c>
      <c r="I106" s="1">
        <v>1.30283268873402</v>
      </c>
      <c r="J106" s="1">
        <v>0.82827201386565097</v>
      </c>
      <c r="K106" s="1" t="s">
        <v>79</v>
      </c>
    </row>
    <row r="107" spans="1:11" x14ac:dyDescent="0.25">
      <c r="A107" s="1" t="s">
        <v>84</v>
      </c>
      <c r="B107" s="1" t="s">
        <v>83</v>
      </c>
      <c r="C107" s="1" t="s">
        <v>82</v>
      </c>
      <c r="E107" s="1">
        <v>358.69</v>
      </c>
      <c r="F107" s="1">
        <v>275.79000000000002</v>
      </c>
      <c r="G107" s="1">
        <v>0.28999999999999998</v>
      </c>
      <c r="H107" s="1">
        <v>7.8E-2</v>
      </c>
      <c r="I107" s="1">
        <v>1.31881564553605</v>
      </c>
      <c r="J107" s="1">
        <v>1.26511180904948</v>
      </c>
      <c r="K107" s="1" t="s">
        <v>79</v>
      </c>
    </row>
    <row r="108" spans="1:11" x14ac:dyDescent="0.25">
      <c r="A108" s="1" t="s">
        <v>152</v>
      </c>
      <c r="B108" s="1" t="s">
        <v>151</v>
      </c>
      <c r="C108" s="1" t="s">
        <v>150</v>
      </c>
      <c r="E108" s="1">
        <v>485.07</v>
      </c>
      <c r="F108" s="1">
        <v>367.51</v>
      </c>
      <c r="G108" s="1">
        <v>5</v>
      </c>
      <c r="H108" s="1">
        <v>0.45</v>
      </c>
      <c r="I108" s="1">
        <v>1.34613103231357</v>
      </c>
      <c r="J108" s="1">
        <v>1.4810113318159699</v>
      </c>
      <c r="K108" s="1" t="s">
        <v>79</v>
      </c>
    </row>
    <row r="109" spans="1:11" x14ac:dyDescent="0.25">
      <c r="A109" s="1" t="s">
        <v>227</v>
      </c>
      <c r="B109" s="1" t="s">
        <v>226</v>
      </c>
      <c r="C109" s="1" t="s">
        <v>156</v>
      </c>
      <c r="E109" s="1">
        <v>469.76</v>
      </c>
      <c r="F109" s="1">
        <v>353.68</v>
      </c>
      <c r="G109" s="1">
        <v>5</v>
      </c>
      <c r="H109" s="1">
        <v>0.2</v>
      </c>
      <c r="I109" s="1">
        <v>1.3761889061297501</v>
      </c>
      <c r="J109" s="1">
        <v>1.4293563101045099</v>
      </c>
      <c r="K109" s="1" t="s">
        <v>79</v>
      </c>
    </row>
    <row r="110" spans="1:11" x14ac:dyDescent="0.25">
      <c r="A110" s="1" t="s">
        <v>128</v>
      </c>
      <c r="B110" s="1" t="s">
        <v>127</v>
      </c>
      <c r="C110" s="1" t="s">
        <v>126</v>
      </c>
      <c r="E110" s="1">
        <v>496.14</v>
      </c>
      <c r="F110" s="1">
        <v>436.75</v>
      </c>
      <c r="G110" s="1">
        <v>5</v>
      </c>
      <c r="H110" s="1">
        <v>2.0099999999999998</v>
      </c>
      <c r="I110" s="1">
        <v>1.4836354195920001</v>
      </c>
      <c r="J110" s="1">
        <v>1.0832630884874399</v>
      </c>
      <c r="K110" s="1" t="s">
        <v>79</v>
      </c>
    </row>
    <row r="111" spans="1:11" x14ac:dyDescent="0.25">
      <c r="A111" s="1" t="s">
        <v>108</v>
      </c>
      <c r="B111" s="1" t="s">
        <v>107</v>
      </c>
      <c r="C111" s="1" t="s">
        <v>106</v>
      </c>
      <c r="E111" s="1">
        <v>482.55</v>
      </c>
      <c r="F111" s="1">
        <v>344.86</v>
      </c>
      <c r="G111" s="1">
        <v>5</v>
      </c>
      <c r="H111" s="1">
        <v>0.15</v>
      </c>
      <c r="I111" s="1">
        <v>1.5279782296027</v>
      </c>
      <c r="J111" s="1">
        <v>1.69933077724717</v>
      </c>
      <c r="K111" s="1" t="s">
        <v>79</v>
      </c>
    </row>
    <row r="112" spans="1:11" x14ac:dyDescent="0.25">
      <c r="A112" s="1" t="s">
        <v>23</v>
      </c>
      <c r="B112" s="1" t="s">
        <v>24</v>
      </c>
      <c r="C112" s="1" t="s">
        <v>38</v>
      </c>
      <c r="E112" s="1">
        <v>493.76</v>
      </c>
      <c r="F112" s="1">
        <v>389.88</v>
      </c>
      <c r="G112" s="1">
        <v>5</v>
      </c>
      <c r="H112" s="1">
        <v>0.71</v>
      </c>
      <c r="I112" s="1">
        <v>1.5742671399914601</v>
      </c>
      <c r="J112" s="1">
        <v>1.62504879824406</v>
      </c>
      <c r="K112" s="1" t="s">
        <v>79</v>
      </c>
    </row>
  </sheetData>
  <autoFilter ref="A1:K1048576" xr:uid="{F3AB0CF3-0037-459C-BC74-9F43D10F4B40}">
    <sortState xmlns:xlrd2="http://schemas.microsoft.com/office/spreadsheetml/2017/richdata2" ref="A2:K114">
      <sortCondition ref="I1:I1048576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9BD9-2800-41D5-AE45-04352004E01C}">
  <dimension ref="A1:I112"/>
  <sheetViews>
    <sheetView zoomScaleNormal="100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15" style="1" bestFit="1" customWidth="1"/>
    <col min="2" max="2" width="27.42578125" style="1" bestFit="1" customWidth="1"/>
    <col min="3" max="3" width="21.5703125" style="1" bestFit="1" customWidth="1"/>
    <col min="4" max="4" width="14.7109375" style="1" bestFit="1" customWidth="1"/>
    <col min="5" max="5" width="15.140625" style="1" bestFit="1" customWidth="1"/>
    <col min="6" max="6" width="14.5703125" style="1" bestFit="1" customWidth="1"/>
    <col min="7" max="7" width="15" style="1" bestFit="1" customWidth="1"/>
    <col min="8" max="8" width="14" style="1" bestFit="1" customWidth="1"/>
    <col min="9" max="9" width="13.855468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492.34</v>
      </c>
      <c r="E2" s="1">
        <v>484.25</v>
      </c>
      <c r="F2" s="1">
        <v>5</v>
      </c>
      <c r="G2" s="1">
        <v>5</v>
      </c>
      <c r="H2" s="1">
        <v>0.63474529413605296</v>
      </c>
      <c r="I2" s="1">
        <v>-0.150688425253138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453.24</v>
      </c>
      <c r="E3" s="1">
        <v>466.49</v>
      </c>
      <c r="F3" s="1">
        <v>4.34</v>
      </c>
      <c r="G3" s="1">
        <v>5</v>
      </c>
      <c r="H3" s="1">
        <v>0.122570235877797</v>
      </c>
      <c r="I3" s="1">
        <v>0.35557889136067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493.05</v>
      </c>
      <c r="E4" s="1">
        <v>491.76</v>
      </c>
      <c r="F4" s="1">
        <v>5</v>
      </c>
      <c r="G4" s="1">
        <v>5</v>
      </c>
      <c r="H4" s="1">
        <v>0.55285870152620797</v>
      </c>
      <c r="I4" s="1">
        <v>0.253148528386828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478.79</v>
      </c>
      <c r="E5" s="1">
        <v>486.78</v>
      </c>
      <c r="F5" s="1">
        <v>5</v>
      </c>
      <c r="G5" s="1">
        <v>5</v>
      </c>
      <c r="H5" s="1">
        <v>0.14249532751843899</v>
      </c>
      <c r="I5" s="1">
        <v>0.160131580002836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476.78</v>
      </c>
      <c r="E6" s="1">
        <v>500</v>
      </c>
      <c r="F6" s="1">
        <v>5</v>
      </c>
      <c r="G6" s="1">
        <v>5</v>
      </c>
      <c r="H6" s="1">
        <v>-0.495611796322733</v>
      </c>
      <c r="I6" s="1">
        <v>-0.37869569960420901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500</v>
      </c>
      <c r="E7" s="1">
        <v>500</v>
      </c>
      <c r="F7" s="1">
        <v>5</v>
      </c>
      <c r="G7" s="1">
        <v>5</v>
      </c>
      <c r="H7" s="1">
        <v>0.472801807007379</v>
      </c>
      <c r="I7" s="1">
        <v>-0.38409362229254201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484.46</v>
      </c>
      <c r="E8" s="1">
        <v>499.72</v>
      </c>
      <c r="F8" s="1">
        <v>5</v>
      </c>
      <c r="G8" s="1">
        <v>5</v>
      </c>
      <c r="H8" s="1">
        <v>-0.57842320977534301</v>
      </c>
      <c r="I8" s="1">
        <v>-0.383780842662307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500</v>
      </c>
      <c r="E9" s="1">
        <v>499.03500000000003</v>
      </c>
      <c r="F9" s="1">
        <v>5</v>
      </c>
      <c r="G9" s="1">
        <v>5</v>
      </c>
      <c r="H9" s="1">
        <v>0.50590067375705206</v>
      </c>
      <c r="I9" s="1">
        <v>-0.35450177412727601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487.53</v>
      </c>
      <c r="E10" s="1">
        <v>487.14</v>
      </c>
      <c r="F10" s="1">
        <v>5</v>
      </c>
      <c r="G10" s="1">
        <v>5</v>
      </c>
      <c r="H10" s="1">
        <v>0.29838358606642101</v>
      </c>
      <c r="I10" s="1">
        <v>-0.116911241835168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500</v>
      </c>
      <c r="E11" s="1">
        <v>464.85500000000002</v>
      </c>
      <c r="F11" s="1">
        <v>5</v>
      </c>
      <c r="G11" s="1">
        <v>5</v>
      </c>
      <c r="H11" s="1">
        <v>1.0279183916183099</v>
      </c>
      <c r="I11" s="1">
        <v>0.22167441573366001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464.86</v>
      </c>
      <c r="E12" s="1">
        <v>493.93</v>
      </c>
      <c r="F12" s="1">
        <v>4.7</v>
      </c>
      <c r="G12" s="1">
        <v>5</v>
      </c>
      <c r="H12" s="1">
        <v>-0.54723280689699205</v>
      </c>
      <c r="I12" s="1">
        <v>-0.43200936096796699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416.22</v>
      </c>
      <c r="E13" s="1">
        <v>439.255</v>
      </c>
      <c r="F13" s="1">
        <v>5</v>
      </c>
      <c r="G13" s="1">
        <v>5</v>
      </c>
      <c r="H13" s="1">
        <v>-0.14848505651975999</v>
      </c>
      <c r="I13" s="1">
        <v>0.55969936431474299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485.28</v>
      </c>
      <c r="E14" s="1">
        <v>499.82</v>
      </c>
      <c r="F14" s="1">
        <v>5</v>
      </c>
      <c r="G14" s="1">
        <v>5</v>
      </c>
      <c r="H14" s="1">
        <v>-1.14492745271111</v>
      </c>
      <c r="I14" s="1">
        <v>-0.38990643368252698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401.04</v>
      </c>
      <c r="E15" s="1">
        <v>450.92</v>
      </c>
      <c r="F15" s="1">
        <v>1.05</v>
      </c>
      <c r="G15" s="1">
        <v>4.63</v>
      </c>
      <c r="H15" s="1">
        <v>-0.41445840354043401</v>
      </c>
      <c r="I15" s="1">
        <v>-0.52742143469813596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500</v>
      </c>
      <c r="E16" s="1">
        <v>500</v>
      </c>
      <c r="F16" s="1">
        <v>5</v>
      </c>
      <c r="G16" s="1">
        <v>5</v>
      </c>
      <c r="H16" s="1">
        <v>0.52324970964715001</v>
      </c>
      <c r="I16" s="1">
        <v>-0.38990643368252698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488.98</v>
      </c>
      <c r="E17" s="1">
        <v>489.2</v>
      </c>
      <c r="F17" s="1">
        <v>5</v>
      </c>
      <c r="G17" s="1">
        <v>5</v>
      </c>
      <c r="H17" s="1">
        <v>0.276283578977088</v>
      </c>
      <c r="I17" s="1">
        <v>-0.37291151371041098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500</v>
      </c>
      <c r="E18" s="1">
        <v>497.42</v>
      </c>
      <c r="F18" s="1">
        <v>5</v>
      </c>
      <c r="G18" s="1">
        <v>5</v>
      </c>
      <c r="H18" s="1">
        <v>0.67422705158684704</v>
      </c>
      <c r="I18" s="1">
        <v>-0.38990643368252698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430.24</v>
      </c>
      <c r="E19" s="1">
        <v>369.01</v>
      </c>
      <c r="F19" s="1">
        <v>5</v>
      </c>
      <c r="G19" s="1">
        <v>0.18</v>
      </c>
      <c r="H19" s="1">
        <v>0.52887033505300396</v>
      </c>
      <c r="I19" s="1">
        <v>1.12330120531446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464.54</v>
      </c>
      <c r="E20" s="1">
        <v>500</v>
      </c>
      <c r="F20" s="1">
        <v>5</v>
      </c>
      <c r="G20" s="1">
        <v>5</v>
      </c>
      <c r="H20" s="1">
        <v>-0.66901173562223404</v>
      </c>
      <c r="I20" s="1">
        <v>-0.38409362229254201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481.06</v>
      </c>
      <c r="E21" s="1">
        <v>463.85</v>
      </c>
      <c r="F21" s="1">
        <v>5</v>
      </c>
      <c r="G21" s="1">
        <v>5</v>
      </c>
      <c r="H21" s="1">
        <v>0.53826503689824001</v>
      </c>
      <c r="I21" s="1">
        <v>0.61934338782305998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475.46</v>
      </c>
      <c r="E22" s="1">
        <v>498.56</v>
      </c>
      <c r="F22" s="1">
        <v>5</v>
      </c>
      <c r="G22" s="1">
        <v>5</v>
      </c>
      <c r="H22" s="1">
        <v>-0.61839603727781201</v>
      </c>
      <c r="I22" s="1">
        <v>-0.38990643368252698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451.24</v>
      </c>
      <c r="E23" s="1">
        <v>480.73</v>
      </c>
      <c r="F23" s="1">
        <v>5</v>
      </c>
      <c r="G23" s="1">
        <v>5</v>
      </c>
      <c r="H23" s="1">
        <v>-0.86641618833157097</v>
      </c>
      <c r="I23" s="1">
        <v>0.164498426080737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344.52</v>
      </c>
      <c r="E24" s="1">
        <v>373.625</v>
      </c>
      <c r="F24" s="1">
        <v>0.34</v>
      </c>
      <c r="G24" s="1">
        <v>0.45500000000000002</v>
      </c>
      <c r="H24" s="1">
        <v>-0.33087628638406003</v>
      </c>
      <c r="I24" s="1">
        <v>-0.357544113322045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438.56</v>
      </c>
      <c r="E25" s="1">
        <v>440.99</v>
      </c>
      <c r="F25" s="1">
        <v>3.83</v>
      </c>
      <c r="G25" s="1">
        <v>4.25</v>
      </c>
      <c r="H25" s="1">
        <v>0.169656411846316</v>
      </c>
      <c r="I25" s="1">
        <v>0.49364496812356101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454.1</v>
      </c>
      <c r="E26" s="1">
        <v>485.87</v>
      </c>
      <c r="F26" s="1">
        <v>4.7300000000000004</v>
      </c>
      <c r="G26" s="1">
        <v>5</v>
      </c>
      <c r="H26" s="1">
        <v>-1.5104890561514399</v>
      </c>
      <c r="I26" s="1">
        <v>-0.27471704248112599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500</v>
      </c>
      <c r="E27" s="1">
        <v>500</v>
      </c>
      <c r="F27" s="1">
        <v>5</v>
      </c>
      <c r="G27" s="1">
        <v>5</v>
      </c>
      <c r="H27" s="1">
        <v>0.58460041309503796</v>
      </c>
      <c r="I27" s="1">
        <v>-9.6461968896186398E-2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441.42</v>
      </c>
      <c r="E28" s="1">
        <v>489.94499999999999</v>
      </c>
      <c r="F28" s="1">
        <v>4.7</v>
      </c>
      <c r="G28" s="1">
        <v>5</v>
      </c>
      <c r="H28" s="1">
        <v>-1.28413581807467</v>
      </c>
      <c r="I28" s="1">
        <v>-0.19109993071948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500</v>
      </c>
      <c r="E29" s="1">
        <v>493.15</v>
      </c>
      <c r="F29" s="1">
        <v>5</v>
      </c>
      <c r="G29" s="1">
        <v>5</v>
      </c>
      <c r="H29" s="1">
        <v>0.70684825945132701</v>
      </c>
      <c r="I29" s="1">
        <v>-0.38990643368252698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87.69</v>
      </c>
      <c r="E30" s="1">
        <v>127.8</v>
      </c>
      <c r="F30" s="5">
        <v>5.0000000000000001E-4</v>
      </c>
      <c r="G30" s="1">
        <v>4.8999999999999998E-3</v>
      </c>
      <c r="H30" s="1">
        <v>-0.138998231301833</v>
      </c>
      <c r="I30" s="1">
        <v>-1.47315681292433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478.52</v>
      </c>
      <c r="E31" s="1">
        <v>495.53500000000003</v>
      </c>
      <c r="F31" s="1">
        <v>5</v>
      </c>
      <c r="G31" s="1">
        <v>5</v>
      </c>
      <c r="H31" s="1">
        <v>-4.7675717041841897E-2</v>
      </c>
      <c r="I31" s="1">
        <v>2.6216633723413599E-2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485.38</v>
      </c>
      <c r="E32" s="1">
        <v>474.52</v>
      </c>
      <c r="F32" s="1">
        <v>5</v>
      </c>
      <c r="G32" s="1">
        <v>5</v>
      </c>
      <c r="H32" s="1">
        <v>0.60863626098412504</v>
      </c>
      <c r="I32" s="1">
        <v>0.453014724581151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489.31</v>
      </c>
      <c r="E33" s="1">
        <v>461.94</v>
      </c>
      <c r="F33" s="1">
        <v>5</v>
      </c>
      <c r="G33" s="1">
        <v>5</v>
      </c>
      <c r="H33" s="1">
        <v>0.83951832984890695</v>
      </c>
      <c r="I33" s="1">
        <v>0.47761287624579202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302.02999999999997</v>
      </c>
      <c r="E34" s="1">
        <v>323.63</v>
      </c>
      <c r="F34" s="1">
        <v>5.8000000000000003E-2</v>
      </c>
      <c r="G34" s="1">
        <v>0.15</v>
      </c>
      <c r="H34" s="1">
        <v>0.27682899890998802</v>
      </c>
      <c r="I34" s="1">
        <v>-0.18610105049006201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499.1</v>
      </c>
      <c r="E35" s="1">
        <v>483.03</v>
      </c>
      <c r="F35" s="1">
        <v>5</v>
      </c>
      <c r="G35" s="1">
        <v>5</v>
      </c>
      <c r="H35" s="1">
        <v>0.96251518001695202</v>
      </c>
      <c r="I35" s="1">
        <v>-0.38359261219992502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443.72</v>
      </c>
      <c r="E36" s="1">
        <v>481.79500000000002</v>
      </c>
      <c r="F36" s="1">
        <v>5</v>
      </c>
      <c r="G36" s="1">
        <v>5</v>
      </c>
      <c r="H36" s="1">
        <v>-0.38821405996370201</v>
      </c>
      <c r="I36" s="1">
        <v>0.271568215281696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500</v>
      </c>
      <c r="E37" s="1">
        <v>500</v>
      </c>
      <c r="F37" s="1">
        <v>5</v>
      </c>
      <c r="G37" s="1">
        <v>5</v>
      </c>
      <c r="H37" s="1">
        <v>0.44951111216033002</v>
      </c>
      <c r="I37" s="1">
        <v>-0.38990643368252698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446.54</v>
      </c>
      <c r="E38" s="1">
        <v>444.78</v>
      </c>
      <c r="F38" s="1">
        <v>2.62</v>
      </c>
      <c r="G38" s="1">
        <v>3.81</v>
      </c>
      <c r="H38" s="1">
        <v>6.4532617351879901E-2</v>
      </c>
      <c r="I38" s="1">
        <v>2.6078223385604199E-2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500</v>
      </c>
      <c r="E39" s="1">
        <v>488.64499999999998</v>
      </c>
      <c r="F39" s="1">
        <v>5</v>
      </c>
      <c r="G39" s="1">
        <v>5</v>
      </c>
      <c r="H39" s="1">
        <v>0.53689434176428597</v>
      </c>
      <c r="I39" s="1">
        <v>0.16118242023813101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345.53</v>
      </c>
      <c r="E40" s="1">
        <v>342.53</v>
      </c>
      <c r="F40" s="1">
        <v>0.43</v>
      </c>
      <c r="G40" s="1">
        <v>0.28000000000000003</v>
      </c>
      <c r="H40" s="1">
        <v>0.17592416664461399</v>
      </c>
      <c r="I40" s="1">
        <v>0.15004349826466901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442.48</v>
      </c>
      <c r="E41" s="1">
        <v>477.22500000000002</v>
      </c>
      <c r="F41" s="1">
        <v>5</v>
      </c>
      <c r="G41" s="1">
        <v>5</v>
      </c>
      <c r="H41" s="1">
        <v>-0.106412396879406</v>
      </c>
      <c r="I41" s="1">
        <v>0.34784773764719301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480.16</v>
      </c>
      <c r="E42" s="1">
        <v>486.53</v>
      </c>
      <c r="F42" s="1">
        <v>5</v>
      </c>
      <c r="G42" s="1">
        <v>5</v>
      </c>
      <c r="H42" s="1">
        <v>-0.121442875905607</v>
      </c>
      <c r="I42" s="1">
        <v>-0.22813767832999701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500</v>
      </c>
      <c r="E43" s="1">
        <v>497.15</v>
      </c>
      <c r="F43" s="1">
        <v>5</v>
      </c>
      <c r="G43" s="1">
        <v>5</v>
      </c>
      <c r="H43" s="1">
        <v>0.27568106084099298</v>
      </c>
      <c r="I43" s="1">
        <v>0.109258278071044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500</v>
      </c>
      <c r="E44" s="1">
        <v>489.05</v>
      </c>
      <c r="F44" s="1">
        <v>5</v>
      </c>
      <c r="G44" s="1">
        <v>5</v>
      </c>
      <c r="H44" s="1">
        <v>0.80116412938735404</v>
      </c>
      <c r="I44" s="1">
        <v>-0.29834440066745099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500</v>
      </c>
      <c r="E45" s="1">
        <v>475.95</v>
      </c>
      <c r="F45" s="1">
        <v>5</v>
      </c>
      <c r="G45" s="1">
        <v>5</v>
      </c>
      <c r="H45" s="1">
        <v>0.59030121394088197</v>
      </c>
      <c r="I45" s="1">
        <v>0.34674678802903702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453.05</v>
      </c>
      <c r="E46" s="1">
        <v>481.8</v>
      </c>
      <c r="F46" s="1">
        <v>5</v>
      </c>
      <c r="G46" s="1">
        <v>5</v>
      </c>
      <c r="H46" s="1">
        <v>-0.476656292299586</v>
      </c>
      <c r="I46" s="1">
        <v>0.50850009367670401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460.63</v>
      </c>
      <c r="E47" s="1">
        <v>496.41</v>
      </c>
      <c r="F47" s="1">
        <v>5</v>
      </c>
      <c r="G47" s="1">
        <v>5</v>
      </c>
      <c r="H47" s="1">
        <v>-0.36404211769709799</v>
      </c>
      <c r="I47" s="1">
        <v>1.9915100911144901E-2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336.73</v>
      </c>
      <c r="E48" s="1">
        <v>342.52</v>
      </c>
      <c r="F48" s="1" t="s">
        <v>79</v>
      </c>
      <c r="G48" s="1">
        <v>0.1065</v>
      </c>
      <c r="H48" s="1">
        <v>0.338798274014665</v>
      </c>
      <c r="I48" s="1" t="s">
        <v>79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198.28</v>
      </c>
      <c r="E49" s="1">
        <v>321.25</v>
      </c>
      <c r="F49" s="1">
        <v>1.7000000000000001E-2</v>
      </c>
      <c r="G49" s="1">
        <v>0.19</v>
      </c>
      <c r="H49" s="1">
        <v>-0.45188238466698799</v>
      </c>
      <c r="I49" s="1">
        <v>-0.85433401917740404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275.75</v>
      </c>
      <c r="E50" s="1">
        <v>313.8</v>
      </c>
      <c r="F50" s="1">
        <v>7.0000000000000007E-2</v>
      </c>
      <c r="G50" s="1">
        <v>0.12</v>
      </c>
      <c r="H50" s="1">
        <v>-0.12850419613713401</v>
      </c>
      <c r="I50" s="1">
        <v>-0.31837969228262297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428.09</v>
      </c>
      <c r="E51" s="1">
        <v>425.27499999999998</v>
      </c>
      <c r="F51" s="1">
        <v>2.72</v>
      </c>
      <c r="G51" s="1">
        <v>3.3</v>
      </c>
      <c r="H51" s="1">
        <v>0.211817715650431</v>
      </c>
      <c r="I51" s="1">
        <v>0.35115956636764201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497.27</v>
      </c>
      <c r="E52" s="1">
        <v>493.755</v>
      </c>
      <c r="F52" s="1">
        <v>5</v>
      </c>
      <c r="G52" s="1">
        <v>5</v>
      </c>
      <c r="H52" s="1">
        <v>0.552411978633914</v>
      </c>
      <c r="I52" s="1">
        <v>-0.241325187983602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472.79</v>
      </c>
      <c r="E53" s="1">
        <v>495.38499999999999</v>
      </c>
      <c r="F53" s="1">
        <v>5</v>
      </c>
      <c r="G53" s="1">
        <v>5</v>
      </c>
      <c r="H53" s="1">
        <v>-0.93662007724293905</v>
      </c>
      <c r="I53" s="1">
        <v>-0.29161460031122499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493.58</v>
      </c>
      <c r="E54" s="1">
        <v>461.59</v>
      </c>
      <c r="F54" s="1">
        <v>4.96</v>
      </c>
      <c r="G54" s="1">
        <v>5</v>
      </c>
      <c r="H54" s="1">
        <v>0.71690197216817597</v>
      </c>
      <c r="I54" s="1">
        <v>0.58187569705433495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491.67</v>
      </c>
      <c r="E55" s="1">
        <v>497.73</v>
      </c>
      <c r="F55" s="1">
        <v>5</v>
      </c>
      <c r="G55" s="1">
        <v>5</v>
      </c>
      <c r="H55" s="1">
        <v>0.21655381329397599</v>
      </c>
      <c r="I55" s="1">
        <v>-0.341290487327508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357.86</v>
      </c>
      <c r="E56" s="1">
        <v>359.57</v>
      </c>
      <c r="F56" s="1">
        <v>0.46</v>
      </c>
      <c r="G56" s="1">
        <v>0.39</v>
      </c>
      <c r="H56" s="1">
        <v>0.147878714402643</v>
      </c>
      <c r="I56" s="1">
        <v>4.7937497218922499E-3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402.44</v>
      </c>
      <c r="E57" s="1">
        <v>343.47500000000002</v>
      </c>
      <c r="F57" s="1">
        <v>5</v>
      </c>
      <c r="G57" s="1">
        <v>0.13</v>
      </c>
      <c r="H57" s="1">
        <v>0.56897418787654597</v>
      </c>
      <c r="I57" s="1">
        <v>1.0664380203479999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405.79</v>
      </c>
      <c r="E58" s="1">
        <v>342.88</v>
      </c>
      <c r="F58" s="1">
        <v>5</v>
      </c>
      <c r="G58" s="1">
        <v>0.1225</v>
      </c>
      <c r="H58" s="1">
        <v>0.54746104656736405</v>
      </c>
      <c r="I58" s="1">
        <v>1.15357530218937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404.91</v>
      </c>
      <c r="E59" s="1">
        <v>346.66</v>
      </c>
      <c r="F59" s="1" t="s">
        <v>79</v>
      </c>
      <c r="G59" s="1">
        <v>9.2999999999999999E-2</v>
      </c>
      <c r="H59" s="1">
        <v>0.58754865495173403</v>
      </c>
      <c r="I59" s="1" t="s">
        <v>79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321.45</v>
      </c>
      <c r="E60" s="1">
        <v>295.08999999999997</v>
      </c>
      <c r="F60" s="1">
        <v>5</v>
      </c>
      <c r="G60" s="1">
        <v>0.04</v>
      </c>
      <c r="H60" s="1">
        <v>0.459170149069002</v>
      </c>
      <c r="I60" s="1">
        <v>1.5129146165118901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456.03</v>
      </c>
      <c r="E61" s="1">
        <v>382.74</v>
      </c>
      <c r="F61" s="1">
        <v>5</v>
      </c>
      <c r="G61" s="1">
        <v>5</v>
      </c>
      <c r="H61" s="1">
        <v>1.0457928681105</v>
      </c>
      <c r="I61" s="1">
        <v>0.40103422446792197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383.02</v>
      </c>
      <c r="E62" s="1">
        <v>389.37</v>
      </c>
      <c r="F62" s="1">
        <v>5</v>
      </c>
      <c r="G62" s="1">
        <v>5</v>
      </c>
      <c r="H62" s="1">
        <v>7.2042259897490496E-2</v>
      </c>
      <c r="I62" s="1">
        <v>0.63913779321057396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250.46</v>
      </c>
      <c r="E63" s="1">
        <v>166.92</v>
      </c>
      <c r="F63" s="1" t="s">
        <v>79</v>
      </c>
      <c r="G63" s="1">
        <v>3.3E-3</v>
      </c>
      <c r="H63" s="1">
        <v>0.79782566919183195</v>
      </c>
      <c r="I63" s="1" t="s">
        <v>79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436.65</v>
      </c>
      <c r="E64" s="1">
        <v>456.75</v>
      </c>
      <c r="F64" s="1">
        <v>1.77</v>
      </c>
      <c r="G64" s="1">
        <v>5</v>
      </c>
      <c r="H64" s="1">
        <v>4.8388658668623602E-2</v>
      </c>
      <c r="I64" s="1">
        <v>-0.30454688090057502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371.12</v>
      </c>
      <c r="E65" s="1">
        <v>353.47</v>
      </c>
      <c r="F65" s="1">
        <v>5</v>
      </c>
      <c r="G65" s="1">
        <v>0.22</v>
      </c>
      <c r="H65" s="1">
        <v>0.17124119486580699</v>
      </c>
      <c r="I65" s="1">
        <v>1.5026808366539099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212.08</v>
      </c>
      <c r="E66" s="1">
        <v>256.08</v>
      </c>
      <c r="F66" s="1">
        <v>2.4E-2</v>
      </c>
      <c r="G66" s="1">
        <v>5.0999999999999997E-2</v>
      </c>
      <c r="H66" s="1">
        <v>0.17886739381813299</v>
      </c>
      <c r="I66" s="1">
        <v>-8.6155050783895501E-2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491.69</v>
      </c>
      <c r="E67" s="1">
        <v>482.9</v>
      </c>
      <c r="F67" s="1">
        <v>5</v>
      </c>
      <c r="G67" s="1">
        <v>5</v>
      </c>
      <c r="H67" s="1">
        <v>0.62960558311496495</v>
      </c>
      <c r="I67" s="1">
        <v>-3.67567221603603E-2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498.52</v>
      </c>
      <c r="E68" s="1">
        <v>499.66</v>
      </c>
      <c r="F68" s="1">
        <v>5</v>
      </c>
      <c r="G68" s="1">
        <v>5</v>
      </c>
      <c r="H68" s="1">
        <v>0.50380830680071798</v>
      </c>
      <c r="I68" s="1">
        <v>-0.25539392506292902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475.74</v>
      </c>
      <c r="E69" s="1">
        <v>469.02</v>
      </c>
      <c r="F69" s="1">
        <v>5</v>
      </c>
      <c r="G69" s="1">
        <v>5</v>
      </c>
      <c r="H69" s="1">
        <v>0.40646798120042898</v>
      </c>
      <c r="I69" s="1">
        <v>0.634172518158442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491.48</v>
      </c>
      <c r="E70" s="1">
        <v>484.66500000000002</v>
      </c>
      <c r="F70" s="1">
        <v>5</v>
      </c>
      <c r="G70" s="1">
        <v>5</v>
      </c>
      <c r="H70" s="1">
        <v>0.530582250565515</v>
      </c>
      <c r="I70" s="1">
        <v>-0.115068802658055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373.9</v>
      </c>
      <c r="E71" s="1">
        <v>457.16500000000002</v>
      </c>
      <c r="F71" s="1">
        <v>0.35</v>
      </c>
      <c r="G71" s="1">
        <v>4.5999999999999996</v>
      </c>
      <c r="H71" s="1">
        <v>-0.204938905800024</v>
      </c>
      <c r="I71" s="1">
        <v>-0.650567321850132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300.22000000000003</v>
      </c>
      <c r="E72" s="1">
        <v>299.64499999999998</v>
      </c>
      <c r="F72" s="1">
        <v>0.24</v>
      </c>
      <c r="G72" s="1">
        <v>9.8000000000000004E-2</v>
      </c>
      <c r="H72" s="1">
        <v>0.23675911933723701</v>
      </c>
      <c r="I72" s="1">
        <v>0.58378144859935499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350.64</v>
      </c>
      <c r="E73" s="1">
        <v>429.78500000000003</v>
      </c>
      <c r="F73" s="1">
        <v>0.35</v>
      </c>
      <c r="G73" s="1">
        <v>2.2999999999999998</v>
      </c>
      <c r="H73" s="1">
        <v>-0.93440620216478598</v>
      </c>
      <c r="I73" s="1">
        <v>-0.86586747106928397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468.27</v>
      </c>
      <c r="E74" s="1">
        <v>492.3</v>
      </c>
      <c r="F74" s="1">
        <v>4.97</v>
      </c>
      <c r="G74" s="1">
        <v>5</v>
      </c>
      <c r="H74" s="1">
        <v>-0.89882452161567605</v>
      </c>
      <c r="I74" s="1">
        <v>-0.221627374938659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280.12</v>
      </c>
      <c r="E75" s="1">
        <v>329.35</v>
      </c>
      <c r="F75" s="1">
        <v>9.8000000000000004E-2</v>
      </c>
      <c r="G75" s="1">
        <v>0.26</v>
      </c>
      <c r="H75" s="1">
        <v>-0.26458930292252197</v>
      </c>
      <c r="I75" s="1">
        <v>-0.39490418610818501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484.83</v>
      </c>
      <c r="E76" s="1">
        <v>430.78</v>
      </c>
      <c r="F76" s="1">
        <v>5</v>
      </c>
      <c r="G76" s="1">
        <v>5</v>
      </c>
      <c r="H76" s="1">
        <v>0.80687841208572597</v>
      </c>
      <c r="I76" s="1">
        <v>0.57098735063514805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495.81</v>
      </c>
      <c r="E77" s="1">
        <v>497.85</v>
      </c>
      <c r="F77" s="1">
        <v>5</v>
      </c>
      <c r="G77" s="1">
        <v>5</v>
      </c>
      <c r="H77" s="1">
        <v>0.32363299778156401</v>
      </c>
      <c r="I77" s="1">
        <v>0.111501724037814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402.22</v>
      </c>
      <c r="E78" s="1">
        <v>372.26</v>
      </c>
      <c r="F78" s="1">
        <v>5</v>
      </c>
      <c r="G78" s="1">
        <v>5</v>
      </c>
      <c r="H78" s="1">
        <v>0.52820772702706198</v>
      </c>
      <c r="I78" s="1">
        <v>0.39303679299105698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354.82</v>
      </c>
      <c r="E79" s="1">
        <v>380.05</v>
      </c>
      <c r="F79" s="1" t="s">
        <v>79</v>
      </c>
      <c r="G79" s="1">
        <v>0.34</v>
      </c>
      <c r="H79" s="1">
        <v>-0.20730091677962301</v>
      </c>
      <c r="I79" s="1" t="s">
        <v>79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500</v>
      </c>
      <c r="E80" s="1">
        <v>497.96</v>
      </c>
      <c r="F80" s="1">
        <v>5</v>
      </c>
      <c r="G80" s="1">
        <v>5</v>
      </c>
      <c r="H80" s="1">
        <v>0.64241781701079803</v>
      </c>
      <c r="I80" s="1">
        <v>-0.38990643368252698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485.21</v>
      </c>
      <c r="E81" s="1">
        <v>472.62</v>
      </c>
      <c r="F81" s="1">
        <v>5</v>
      </c>
      <c r="G81" s="1">
        <v>5</v>
      </c>
      <c r="H81" s="1">
        <v>0.37383249387607298</v>
      </c>
      <c r="I81" s="1">
        <v>0.323232981081082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81.45</v>
      </c>
      <c r="E82" s="1">
        <v>206.44</v>
      </c>
      <c r="F82" s="5">
        <v>5.0000000000000001E-4</v>
      </c>
      <c r="G82" s="1">
        <v>4.8000000000000001E-2</v>
      </c>
      <c r="H82" s="1">
        <v>-1.6539814221371001</v>
      </c>
      <c r="I82" s="1">
        <v>-1.6936522915894801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489.26</v>
      </c>
      <c r="E83" s="1">
        <v>466.11500000000001</v>
      </c>
      <c r="F83" s="1">
        <v>5</v>
      </c>
      <c r="G83" s="1">
        <v>5</v>
      </c>
      <c r="H83" s="1">
        <v>0.58002663947168998</v>
      </c>
      <c r="I83" s="1">
        <v>0.335902415705505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456.03</v>
      </c>
      <c r="E84" s="1">
        <v>473.84</v>
      </c>
      <c r="F84" s="1">
        <v>5</v>
      </c>
      <c r="G84" s="1">
        <v>5</v>
      </c>
      <c r="H84" s="1">
        <v>-0.22947970321623901</v>
      </c>
      <c r="I84" s="1">
        <v>-0.11374912395175001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449.68</v>
      </c>
      <c r="E85" s="1">
        <v>490.61500000000001</v>
      </c>
      <c r="F85" s="1">
        <v>5</v>
      </c>
      <c r="G85" s="1">
        <v>5</v>
      </c>
      <c r="H85" s="1">
        <v>-1.2276323232175299</v>
      </c>
      <c r="I85" s="1">
        <v>-0.36582551909451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395.79</v>
      </c>
      <c r="E86" s="1">
        <v>386.81</v>
      </c>
      <c r="F86" s="1">
        <v>0.64</v>
      </c>
      <c r="G86" s="1">
        <v>0.71</v>
      </c>
      <c r="H86" s="1">
        <v>6.0725708839029398E-2</v>
      </c>
      <c r="I86" s="1">
        <v>-0.18587761042631501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424.65</v>
      </c>
      <c r="E87" s="1">
        <v>408.81</v>
      </c>
      <c r="F87" s="1">
        <v>5</v>
      </c>
      <c r="G87" s="1">
        <v>5</v>
      </c>
      <c r="H87" s="1">
        <v>0.18025080032663099</v>
      </c>
      <c r="I87" s="1">
        <v>0.66571784200115802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314.60000000000002</v>
      </c>
      <c r="E88" s="1">
        <v>413.97500000000002</v>
      </c>
      <c r="F88" s="1">
        <v>0.17</v>
      </c>
      <c r="G88" s="1">
        <v>1.345</v>
      </c>
      <c r="H88" s="1">
        <v>-3.0198833845091002</v>
      </c>
      <c r="I88" s="1">
        <v>-2.5997623094236801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441.76</v>
      </c>
      <c r="E89" s="1">
        <v>490.72</v>
      </c>
      <c r="F89" s="1">
        <v>1</v>
      </c>
      <c r="G89" s="1">
        <v>5</v>
      </c>
      <c r="H89" s="1">
        <v>-1.0094248748778301</v>
      </c>
      <c r="I89" s="1">
        <v>-2.9043824857500602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493.58</v>
      </c>
      <c r="E90" s="1">
        <v>492.81</v>
      </c>
      <c r="F90" s="1">
        <v>5</v>
      </c>
      <c r="G90" s="1">
        <v>5</v>
      </c>
      <c r="H90" s="1">
        <v>0.342404797326683</v>
      </c>
      <c r="I90" s="1" t="s">
        <v>79</v>
      </c>
    </row>
    <row r="91" spans="1:9" x14ac:dyDescent="0.25">
      <c r="A91" s="1" t="s">
        <v>32</v>
      </c>
      <c r="B91" s="1" t="s">
        <v>33</v>
      </c>
      <c r="C91" s="1" t="s">
        <v>129</v>
      </c>
      <c r="D91" s="1">
        <v>294.60000000000002</v>
      </c>
      <c r="E91" s="1">
        <v>248.31</v>
      </c>
      <c r="F91" s="1" t="s">
        <v>79</v>
      </c>
      <c r="G91" s="1">
        <v>1.0999999999999999E-2</v>
      </c>
      <c r="H91" s="1">
        <v>0.66769723934539804</v>
      </c>
      <c r="I91" s="1" t="s">
        <v>79</v>
      </c>
    </row>
    <row r="92" spans="1:9" x14ac:dyDescent="0.25">
      <c r="A92" s="1" t="s">
        <v>65</v>
      </c>
      <c r="B92" s="1" t="s">
        <v>66</v>
      </c>
      <c r="C92" s="1" t="s">
        <v>67</v>
      </c>
      <c r="D92" s="1">
        <v>495.27</v>
      </c>
      <c r="E92" s="1">
        <v>499.99</v>
      </c>
      <c r="F92" s="1">
        <v>5</v>
      </c>
      <c r="G92" s="1">
        <v>5</v>
      </c>
      <c r="H92" s="1">
        <v>0.22369181112912601</v>
      </c>
      <c r="I92" s="1">
        <v>0.19245008972987401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>
        <v>398.31</v>
      </c>
      <c r="E93" s="1">
        <v>437.35</v>
      </c>
      <c r="F93" s="1">
        <v>0.76</v>
      </c>
      <c r="G93" s="1">
        <v>2.33</v>
      </c>
      <c r="H93" s="1">
        <v>-1.1643706623887899</v>
      </c>
      <c r="I93" s="1">
        <v>-1.21954635390866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>
        <v>384.24</v>
      </c>
      <c r="E94" s="1">
        <v>456.89</v>
      </c>
      <c r="F94" s="1">
        <v>0.68</v>
      </c>
      <c r="G94" s="1">
        <v>5</v>
      </c>
      <c r="H94" s="1">
        <v>-1.11454772876623</v>
      </c>
      <c r="I94" s="1">
        <v>-1.20377343167273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>
        <v>500</v>
      </c>
      <c r="E95" s="1">
        <v>500</v>
      </c>
      <c r="F95" s="1">
        <v>5</v>
      </c>
      <c r="G95" s="1">
        <v>5</v>
      </c>
      <c r="H95" s="1">
        <v>0.38081841820838402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>
        <v>500</v>
      </c>
      <c r="E96" s="1">
        <v>490.78</v>
      </c>
      <c r="F96" s="1">
        <v>5</v>
      </c>
      <c r="G96" s="1">
        <v>5</v>
      </c>
      <c r="H96" s="1">
        <v>0.77471830867201497</v>
      </c>
      <c r="I96" s="1">
        <v>0.31010484748150702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>
        <v>438.05</v>
      </c>
      <c r="E97" s="1">
        <v>444.97</v>
      </c>
      <c r="F97" s="1">
        <v>5</v>
      </c>
      <c r="G97" s="1">
        <v>4.55</v>
      </c>
      <c r="H97" s="1">
        <v>0.190952601648123</v>
      </c>
      <c r="I97" s="1">
        <v>0.61287150456717798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>
        <v>299.33</v>
      </c>
      <c r="E98" s="1">
        <v>426.93</v>
      </c>
      <c r="F98" s="1">
        <v>0.13</v>
      </c>
      <c r="G98" s="1">
        <v>2.11</v>
      </c>
      <c r="H98" s="1">
        <v>-1.98574863124936</v>
      </c>
      <c r="I98" s="1">
        <v>-1.7136388388631101</v>
      </c>
    </row>
    <row r="99" spans="1:9" x14ac:dyDescent="0.25">
      <c r="A99" s="1" t="s">
        <v>28</v>
      </c>
      <c r="B99" s="1" t="s">
        <v>29</v>
      </c>
      <c r="C99" s="1" t="s">
        <v>112</v>
      </c>
      <c r="D99" s="1">
        <v>99.44</v>
      </c>
      <c r="E99" s="1">
        <v>242.5</v>
      </c>
      <c r="F99" s="1">
        <v>2.3999999999999998E-3</v>
      </c>
      <c r="G99" s="1">
        <v>4.1000000000000002E-2</v>
      </c>
      <c r="H99" s="1">
        <v>-1.96085124726293</v>
      </c>
      <c r="I99" s="1">
        <v>-1.9954652921612299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>
        <v>478.85</v>
      </c>
      <c r="E100" s="1">
        <v>499.92</v>
      </c>
      <c r="F100" s="1">
        <v>5</v>
      </c>
      <c r="G100" s="1">
        <v>5</v>
      </c>
      <c r="H100" s="1">
        <v>-0.70990992086961202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>
        <v>251.37</v>
      </c>
      <c r="E101" s="1">
        <v>346.59</v>
      </c>
      <c r="F101" s="1">
        <v>5.1999999999999998E-2</v>
      </c>
      <c r="G101" s="1">
        <v>0.15</v>
      </c>
      <c r="H101" s="1">
        <v>-1.3828173189140101</v>
      </c>
      <c r="I101" s="1">
        <v>-0.75874987533641802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>
        <v>464.79</v>
      </c>
      <c r="E102" s="1">
        <v>464.53</v>
      </c>
      <c r="F102" s="1">
        <v>5</v>
      </c>
      <c r="G102" s="1">
        <v>5</v>
      </c>
      <c r="H102" s="1">
        <v>0.22515389881633999</v>
      </c>
      <c r="I102" s="1">
        <v>0.67242808239462104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>
        <v>431.94</v>
      </c>
      <c r="E103" s="1">
        <v>449.48</v>
      </c>
      <c r="F103" s="1">
        <v>5</v>
      </c>
      <c r="G103" s="1">
        <v>5</v>
      </c>
      <c r="H103" s="1">
        <v>-0.30307183270997201</v>
      </c>
      <c r="I103" s="1">
        <v>0.69052842687840199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>
        <v>494.41</v>
      </c>
      <c r="E104" s="1">
        <v>481.82</v>
      </c>
      <c r="F104" s="1">
        <v>5</v>
      </c>
      <c r="G104" s="1">
        <v>5</v>
      </c>
      <c r="H104" s="1">
        <v>0.78130932548609699</v>
      </c>
      <c r="I104" s="1">
        <v>0.73846926250179101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>
        <v>481.56</v>
      </c>
      <c r="E105" s="1">
        <v>493.34</v>
      </c>
      <c r="F105" s="1">
        <v>5</v>
      </c>
      <c r="G105" s="1">
        <v>5</v>
      </c>
      <c r="H105" s="1">
        <v>-0.81941385751389295</v>
      </c>
      <c r="I105" s="1">
        <v>-0.19245008972987501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>
        <v>437.66</v>
      </c>
      <c r="E106" s="1">
        <v>437.51</v>
      </c>
      <c r="F106" s="1">
        <v>1.6</v>
      </c>
      <c r="G106" s="1">
        <v>3.21</v>
      </c>
      <c r="H106" s="1">
        <v>0.270870197641638</v>
      </c>
      <c r="I106" s="1">
        <v>-0.116675314647791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>
        <v>498.75</v>
      </c>
      <c r="E107" s="1">
        <v>497.62</v>
      </c>
      <c r="F107" s="1">
        <v>5</v>
      </c>
      <c r="G107" s="1">
        <v>5</v>
      </c>
      <c r="H107" s="1">
        <v>0.62734446845698899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>
        <v>393.53</v>
      </c>
      <c r="E108" s="1">
        <v>460.86</v>
      </c>
      <c r="F108" s="1">
        <v>0.78</v>
      </c>
      <c r="G108" s="1">
        <v>5</v>
      </c>
      <c r="H108" s="1">
        <v>-2.0684017141452</v>
      </c>
      <c r="I108" s="1">
        <v>-2.39214718829589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>
        <v>345.37</v>
      </c>
      <c r="E109" s="1">
        <v>444.48</v>
      </c>
      <c r="F109" s="1">
        <v>0.32</v>
      </c>
      <c r="G109" s="1">
        <v>4.6399999999999997</v>
      </c>
      <c r="H109" s="1">
        <v>-2.0499160865316801</v>
      </c>
      <c r="I109" s="1">
        <v>-1.9803698029877399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>
        <v>245.59</v>
      </c>
      <c r="E110" s="1">
        <v>283.3</v>
      </c>
      <c r="F110" s="1">
        <v>4.5999999999999999E-2</v>
      </c>
      <c r="G110" s="1">
        <v>8.1000000000000003E-2</v>
      </c>
      <c r="H110" s="1">
        <v>-0.58272125522434404</v>
      </c>
      <c r="I110" s="1">
        <v>-0.57176723085740899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>
        <v>425.22</v>
      </c>
      <c r="E111" s="1">
        <v>464.09</v>
      </c>
      <c r="F111" s="1">
        <v>3.78</v>
      </c>
      <c r="G111" s="1">
        <v>5</v>
      </c>
      <c r="H111" s="1">
        <v>-1.14032332286425</v>
      </c>
      <c r="I111" s="1">
        <v>0.16740475086156001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>
        <v>421.23</v>
      </c>
      <c r="E112" s="1">
        <v>481.55</v>
      </c>
      <c r="F112" s="1">
        <v>2.0299999999999998</v>
      </c>
      <c r="G112" s="1">
        <v>5</v>
      </c>
      <c r="H112" s="1">
        <v>-1.60886790604217</v>
      </c>
      <c r="I112" s="1">
        <v>-1.83674934593297</v>
      </c>
    </row>
  </sheetData>
  <autoFilter ref="A1:I1048576" xr:uid="{82E7B537-10DE-4E86-BE4D-73B8DB9182A6}">
    <sortState xmlns:xlrd2="http://schemas.microsoft.com/office/spreadsheetml/2017/richdata2" ref="A2:I112">
      <sortCondition ref="A1:A1048576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27BD-FB89-4204-AEE0-E6E4F19F00F2}">
  <dimension ref="A1:I112"/>
  <sheetViews>
    <sheetView zoomScaleNormal="100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12.7109375" style="1" bestFit="1" customWidth="1"/>
    <col min="2" max="2" width="27.42578125" style="1" bestFit="1" customWidth="1"/>
    <col min="3" max="3" width="21.5703125" style="1" bestFit="1" customWidth="1"/>
    <col min="4" max="4" width="12.42578125" style="1" bestFit="1" customWidth="1"/>
    <col min="5" max="5" width="12.85546875" style="1" bestFit="1" customWidth="1"/>
    <col min="6" max="6" width="12.28515625" style="1" bestFit="1" customWidth="1"/>
    <col min="7" max="7" width="12.7109375" style="1" bestFit="1" customWidth="1"/>
    <col min="8" max="9" width="12.855468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500</v>
      </c>
      <c r="E2" s="1">
        <v>480.565</v>
      </c>
      <c r="F2" s="1">
        <v>5</v>
      </c>
      <c r="G2" s="1">
        <v>5</v>
      </c>
      <c r="H2" s="1">
        <v>0.91288636645256005</v>
      </c>
      <c r="I2" s="1">
        <v>-0.13013146899193501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507.88</v>
      </c>
      <c r="E3" s="1">
        <v>462.28500000000003</v>
      </c>
      <c r="F3" s="1">
        <v>3.95</v>
      </c>
      <c r="G3" s="1">
        <v>5</v>
      </c>
      <c r="H3" s="1">
        <v>1.01787237966557</v>
      </c>
      <c r="I3" s="1">
        <v>0.29340389202389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500</v>
      </c>
      <c r="E4" s="1">
        <v>488.8</v>
      </c>
      <c r="F4" s="1">
        <v>5</v>
      </c>
      <c r="G4" s="1">
        <v>5</v>
      </c>
      <c r="H4" s="1">
        <v>0.73162192348985</v>
      </c>
      <c r="I4" s="1">
        <v>0.22877673304145801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500</v>
      </c>
      <c r="E5" s="1">
        <v>485.24</v>
      </c>
      <c r="F5" s="1">
        <v>5</v>
      </c>
      <c r="G5" s="1">
        <v>5</v>
      </c>
      <c r="H5" s="1">
        <v>0.78960521459793298</v>
      </c>
      <c r="I5" s="1">
        <v>0.160372936876641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500</v>
      </c>
      <c r="E6" s="1">
        <v>498.85</v>
      </c>
      <c r="F6" s="1">
        <v>5</v>
      </c>
      <c r="G6" s="1">
        <v>5</v>
      </c>
      <c r="H6" s="1">
        <v>0.457441831778723</v>
      </c>
      <c r="I6" s="1">
        <v>-0.33667786807507999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500</v>
      </c>
      <c r="E7" s="1">
        <v>499.48</v>
      </c>
      <c r="F7" s="1">
        <v>5</v>
      </c>
      <c r="G7" s="1">
        <v>5</v>
      </c>
      <c r="H7" s="1">
        <v>0.48904397683804901</v>
      </c>
      <c r="I7" s="1">
        <v>-0.337426420345661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500</v>
      </c>
      <c r="E8" s="1">
        <v>499.4</v>
      </c>
      <c r="F8" s="1">
        <v>5</v>
      </c>
      <c r="G8" s="1">
        <v>5</v>
      </c>
      <c r="H8" s="1">
        <v>0.57626822691367796</v>
      </c>
      <c r="I8" s="1">
        <v>-0.337160041455913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491.18</v>
      </c>
      <c r="E9" s="1">
        <v>499.05</v>
      </c>
      <c r="F9" s="1">
        <v>5</v>
      </c>
      <c r="G9" s="1">
        <v>5</v>
      </c>
      <c r="H9" s="1">
        <v>0.121430296031648</v>
      </c>
      <c r="I9" s="1">
        <v>-0.33964163637779998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492.28</v>
      </c>
      <c r="E10" s="1">
        <v>482.94</v>
      </c>
      <c r="F10" s="1">
        <v>5</v>
      </c>
      <c r="G10" s="1">
        <v>5</v>
      </c>
      <c r="H10" s="1">
        <v>0.47913840404491098</v>
      </c>
      <c r="I10" s="1">
        <v>4.0076765231372498E-2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500</v>
      </c>
      <c r="E11" s="1">
        <v>461.21</v>
      </c>
      <c r="F11" s="1">
        <v>5</v>
      </c>
      <c r="G11" s="1">
        <v>5</v>
      </c>
      <c r="H11" s="1">
        <v>1.0379903764024501</v>
      </c>
      <c r="I11" s="1">
        <v>0.28413173484227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500</v>
      </c>
      <c r="E12" s="1">
        <v>493.93</v>
      </c>
      <c r="F12" s="1">
        <v>5</v>
      </c>
      <c r="G12" s="1">
        <v>5</v>
      </c>
      <c r="H12" s="1">
        <v>0.69486838280464203</v>
      </c>
      <c r="I12" s="1">
        <v>-0.22866559261486999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485.48</v>
      </c>
      <c r="E13" s="1">
        <v>433.64499999999998</v>
      </c>
      <c r="F13" s="1">
        <v>5</v>
      </c>
      <c r="G13" s="1">
        <v>5</v>
      </c>
      <c r="H13" s="1">
        <v>0.86701795577358798</v>
      </c>
      <c r="I13" s="1">
        <v>0.64024024276786395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500</v>
      </c>
      <c r="E14" s="1">
        <v>499</v>
      </c>
      <c r="F14" s="1">
        <v>5</v>
      </c>
      <c r="G14" s="1">
        <v>5</v>
      </c>
      <c r="H14" s="1">
        <v>0.58561177194235903</v>
      </c>
      <c r="I14" s="1">
        <v>-0.34134248341332402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500</v>
      </c>
      <c r="E15" s="1">
        <v>433.77</v>
      </c>
      <c r="F15" s="1">
        <v>5</v>
      </c>
      <c r="G15" s="1">
        <v>3.4950000000000001</v>
      </c>
      <c r="H15" s="1">
        <v>1.01972474233417</v>
      </c>
      <c r="I15" s="1">
        <v>0.79859615563474295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500</v>
      </c>
      <c r="E16" s="1">
        <v>500</v>
      </c>
      <c r="F16" s="1">
        <v>5</v>
      </c>
      <c r="G16" s="1">
        <v>5</v>
      </c>
      <c r="H16" s="1">
        <v>0.55020662793890496</v>
      </c>
      <c r="I16" s="1">
        <v>-0.34134248341332402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500</v>
      </c>
      <c r="E17" s="1">
        <v>489.2</v>
      </c>
      <c r="F17" s="1">
        <v>5</v>
      </c>
      <c r="G17" s="1">
        <v>5</v>
      </c>
      <c r="H17" s="1">
        <v>0.89741935928777805</v>
      </c>
      <c r="I17" s="1">
        <v>-0.28418291013490798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500</v>
      </c>
      <c r="E18" s="1">
        <v>495.96</v>
      </c>
      <c r="F18" s="1">
        <v>5</v>
      </c>
      <c r="G18" s="1">
        <v>5</v>
      </c>
      <c r="H18" s="1">
        <v>0.68577224560611105</v>
      </c>
      <c r="I18" s="1">
        <v>-0.15127905443554199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497.5</v>
      </c>
      <c r="E19" s="1">
        <v>364.2</v>
      </c>
      <c r="F19" s="1">
        <v>5</v>
      </c>
      <c r="G19" s="1">
        <v>0.14000000000000001</v>
      </c>
      <c r="H19" s="1">
        <v>0.86553490874088501</v>
      </c>
      <c r="I19" s="1">
        <v>1.1546988243929499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500</v>
      </c>
      <c r="E20" s="1">
        <v>499.58499999999998</v>
      </c>
      <c r="F20" s="1">
        <v>5</v>
      </c>
      <c r="G20" s="1">
        <v>5</v>
      </c>
      <c r="H20" s="1">
        <v>0.51799574385292702</v>
      </c>
      <c r="I20" s="1">
        <v>-0.337426420345661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597.27</v>
      </c>
      <c r="E21" s="1">
        <v>464.14</v>
      </c>
      <c r="F21" s="1">
        <v>5.23</v>
      </c>
      <c r="G21" s="1">
        <v>5</v>
      </c>
      <c r="H21" s="1">
        <v>4.3971561618934096</v>
      </c>
      <c r="I21" s="1">
        <v>0.69575085640803302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500</v>
      </c>
      <c r="E22" s="1">
        <v>496.64499999999998</v>
      </c>
      <c r="F22" s="1">
        <v>5</v>
      </c>
      <c r="G22" s="1">
        <v>5</v>
      </c>
      <c r="H22" s="1">
        <v>0.43824732106032299</v>
      </c>
      <c r="I22" s="1">
        <v>-0.34539847429387799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500</v>
      </c>
      <c r="E23" s="1">
        <v>476.94</v>
      </c>
      <c r="F23" s="1">
        <v>5</v>
      </c>
      <c r="G23" s="1">
        <v>5</v>
      </c>
      <c r="H23" s="1">
        <v>0.95566449737508197</v>
      </c>
      <c r="I23" s="1">
        <v>0.21952455969377299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494.08</v>
      </c>
      <c r="E24" s="1">
        <v>367.51</v>
      </c>
      <c r="F24" s="1">
        <v>5</v>
      </c>
      <c r="G24" s="1">
        <v>0.45</v>
      </c>
      <c r="H24" s="1">
        <v>1.4420714693452801</v>
      </c>
      <c r="I24" s="1">
        <v>1.4810113318159699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500</v>
      </c>
      <c r="E25" s="1">
        <v>436.61</v>
      </c>
      <c r="F25" s="1">
        <v>5</v>
      </c>
      <c r="G25" s="1">
        <v>3.915</v>
      </c>
      <c r="H25" s="1">
        <v>0.94622103762330001</v>
      </c>
      <c r="I25" s="1">
        <v>0.76959059521260298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489.47</v>
      </c>
      <c r="E26" s="1">
        <v>482.04</v>
      </c>
      <c r="F26" s="1">
        <v>5</v>
      </c>
      <c r="G26" s="1">
        <v>5</v>
      </c>
      <c r="H26" s="1">
        <v>0.53979671719632605</v>
      </c>
      <c r="I26" s="1">
        <v>-3.5605146272114002E-2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500</v>
      </c>
      <c r="E27" s="1">
        <v>500</v>
      </c>
      <c r="F27" s="1">
        <v>5</v>
      </c>
      <c r="G27" s="1">
        <v>5</v>
      </c>
      <c r="H27" s="1">
        <v>0.56770582779358802</v>
      </c>
      <c r="I27" s="1">
        <v>-8.5752395249610494E-2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500</v>
      </c>
      <c r="E28" s="1">
        <v>488.63</v>
      </c>
      <c r="F28" s="1">
        <v>5</v>
      </c>
      <c r="G28" s="1">
        <v>5</v>
      </c>
      <c r="H28" s="1">
        <v>0.668012939890959</v>
      </c>
      <c r="I28" s="1">
        <v>8.2240970071563099E-3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496.66</v>
      </c>
      <c r="E29" s="1">
        <v>493.15</v>
      </c>
      <c r="F29" s="1">
        <v>5</v>
      </c>
      <c r="G29" s="1">
        <v>5</v>
      </c>
      <c r="H29" s="1">
        <v>0.60156805504237199</v>
      </c>
      <c r="I29" s="1">
        <v>-0.34134248341332402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81.55</v>
      </c>
      <c r="E30" s="1">
        <v>125.27</v>
      </c>
      <c r="F30" s="1">
        <v>3.5999999999999999E-3</v>
      </c>
      <c r="G30" s="1">
        <v>4.7000000000000002E-3</v>
      </c>
      <c r="H30" s="1">
        <v>-0.23953766502916601</v>
      </c>
      <c r="I30" s="1">
        <v>-9.2974343738183696E-2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495.93</v>
      </c>
      <c r="E31" s="1">
        <v>495.14</v>
      </c>
      <c r="F31" s="1">
        <v>5</v>
      </c>
      <c r="G31" s="1">
        <v>5</v>
      </c>
      <c r="H31" s="1">
        <v>0.47202771156733397</v>
      </c>
      <c r="I31" s="1">
        <v>2.3632592649920701E-2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509.53</v>
      </c>
      <c r="E32" s="1">
        <v>471.51</v>
      </c>
      <c r="F32" s="1">
        <v>1.61</v>
      </c>
      <c r="G32" s="1">
        <v>5</v>
      </c>
      <c r="H32" s="1">
        <v>1.5996795598000599</v>
      </c>
      <c r="I32" s="1">
        <v>-2.1790248061009101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453.19</v>
      </c>
      <c r="E33" s="1">
        <v>461.94</v>
      </c>
      <c r="F33" s="1">
        <v>1.73</v>
      </c>
      <c r="G33" s="1">
        <v>5</v>
      </c>
      <c r="H33" s="1">
        <v>-0.18541264203576799</v>
      </c>
      <c r="I33" s="1">
        <v>-1.00769691781357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468.33</v>
      </c>
      <c r="E34" s="1">
        <v>302.02999999999997</v>
      </c>
      <c r="F34" s="1">
        <v>0.79</v>
      </c>
      <c r="G34" s="1">
        <v>0.13</v>
      </c>
      <c r="H34" s="1">
        <v>0.96738172211787699</v>
      </c>
      <c r="I34" s="1">
        <v>0.94303272466471999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500</v>
      </c>
      <c r="E35" s="1">
        <v>485.33</v>
      </c>
      <c r="F35" s="1">
        <v>5</v>
      </c>
      <c r="G35" s="1">
        <v>5</v>
      </c>
      <c r="H35" s="1">
        <v>0.85150721686370301</v>
      </c>
      <c r="I35" s="1">
        <v>-0.33795173468526502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500</v>
      </c>
      <c r="E36" s="1">
        <v>478.53</v>
      </c>
      <c r="F36" s="1">
        <v>5</v>
      </c>
      <c r="G36" s="1">
        <v>5</v>
      </c>
      <c r="H36" s="1">
        <v>0.80049149554020205</v>
      </c>
      <c r="I36" s="1">
        <v>0.32022884595766299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500</v>
      </c>
      <c r="E37" s="1">
        <v>500</v>
      </c>
      <c r="F37" s="1">
        <v>5</v>
      </c>
      <c r="G37" s="1">
        <v>5</v>
      </c>
      <c r="H37" s="1">
        <v>0.40064852155588798</v>
      </c>
      <c r="I37" s="1">
        <v>-0.34539847429387799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526.72</v>
      </c>
      <c r="E38" s="1">
        <v>444.78</v>
      </c>
      <c r="F38" s="1">
        <v>4.54</v>
      </c>
      <c r="G38" s="1">
        <v>3.12</v>
      </c>
      <c r="H38" s="1">
        <v>2.0746541082030099</v>
      </c>
      <c r="I38" s="1">
        <v>0.76788275093967895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500</v>
      </c>
      <c r="E39" s="1">
        <v>490.87</v>
      </c>
      <c r="F39" s="1">
        <v>5</v>
      </c>
      <c r="G39" s="1">
        <v>5</v>
      </c>
      <c r="H39" s="1">
        <v>0.54686873505140898</v>
      </c>
      <c r="I39" s="1">
        <v>0.14419245691351101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489.06</v>
      </c>
      <c r="E40" s="1">
        <v>342.90499999999997</v>
      </c>
      <c r="F40" s="1">
        <v>5</v>
      </c>
      <c r="G40" s="1">
        <v>0.26</v>
      </c>
      <c r="H40" s="1">
        <v>1.2073480852037899</v>
      </c>
      <c r="I40" s="1">
        <v>1.3109744975045701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452.87</v>
      </c>
      <c r="E41" s="1">
        <v>470.39499999999998</v>
      </c>
      <c r="F41" s="1">
        <v>5</v>
      </c>
      <c r="G41" s="1">
        <v>5</v>
      </c>
      <c r="H41" s="1">
        <v>0.162569346675625</v>
      </c>
      <c r="I41" s="1">
        <v>0.394974983576864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511.77</v>
      </c>
      <c r="E42" s="1">
        <v>484.28</v>
      </c>
      <c r="F42" s="1">
        <v>4.08</v>
      </c>
      <c r="G42" s="1">
        <v>5</v>
      </c>
      <c r="H42" s="1">
        <v>1.3128896496011599</v>
      </c>
      <c r="I42" s="1">
        <v>-0.78356909684672704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498.83</v>
      </c>
      <c r="E43" s="1">
        <v>492.16</v>
      </c>
      <c r="F43" s="1">
        <v>5</v>
      </c>
      <c r="G43" s="1">
        <v>5</v>
      </c>
      <c r="H43" s="1">
        <v>0.30504565914675702</v>
      </c>
      <c r="I43" s="1">
        <v>0.10000343011238499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485.09</v>
      </c>
      <c r="E44" s="1">
        <v>491.76</v>
      </c>
      <c r="F44" s="1">
        <v>5</v>
      </c>
      <c r="G44" s="1">
        <v>5</v>
      </c>
      <c r="H44" s="1">
        <v>0.17895934451853401</v>
      </c>
      <c r="I44" s="1">
        <v>-0.104977221047079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448.95</v>
      </c>
      <c r="E45" s="1">
        <v>479.315</v>
      </c>
      <c r="F45" s="1">
        <v>5</v>
      </c>
      <c r="G45" s="1">
        <v>5</v>
      </c>
      <c r="H45" s="1">
        <v>0.20810326686324801</v>
      </c>
      <c r="I45" s="1">
        <v>0.38124069039770397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596.78</v>
      </c>
      <c r="E46" s="1">
        <v>481.66</v>
      </c>
      <c r="F46" s="1">
        <v>5</v>
      </c>
      <c r="G46" s="1">
        <v>5</v>
      </c>
      <c r="H46" s="1">
        <v>3.19713110217968</v>
      </c>
      <c r="I46" s="1">
        <v>0.48553519613406898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500</v>
      </c>
      <c r="E47" s="1">
        <v>491.87</v>
      </c>
      <c r="F47" s="1">
        <v>5</v>
      </c>
      <c r="G47" s="1">
        <v>5</v>
      </c>
      <c r="H47" s="1">
        <v>0.497003044944623</v>
      </c>
      <c r="I47" s="1">
        <v>2.1320454109511399E-2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409.56</v>
      </c>
      <c r="E48" s="1">
        <v>318.065</v>
      </c>
      <c r="F48" s="1">
        <v>2.88</v>
      </c>
      <c r="G48" s="1">
        <v>6.4000000000000001E-2</v>
      </c>
      <c r="H48" s="1">
        <v>0.69409029298816205</v>
      </c>
      <c r="I48" s="1">
        <v>1.21571678833055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410.31</v>
      </c>
      <c r="E49" s="1">
        <v>307.45999999999998</v>
      </c>
      <c r="F49" s="1">
        <v>1.06</v>
      </c>
      <c r="G49" s="1">
        <v>8.8999999999999996E-2</v>
      </c>
      <c r="H49" s="1">
        <v>0.78800147194133197</v>
      </c>
      <c r="I49" s="1">
        <v>1.1272773075464899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423.03</v>
      </c>
      <c r="E50" s="1">
        <v>310.93</v>
      </c>
      <c r="F50" s="1">
        <v>0.78</v>
      </c>
      <c r="G50" s="1">
        <v>0.104</v>
      </c>
      <c r="H50" s="1">
        <v>1.0238134286090299</v>
      </c>
      <c r="I50" s="1">
        <v>1.0557687586436699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500</v>
      </c>
      <c r="E51" s="1">
        <v>425.27499999999998</v>
      </c>
      <c r="F51" s="1">
        <v>5</v>
      </c>
      <c r="G51" s="1">
        <v>3.29</v>
      </c>
      <c r="H51" s="1">
        <v>1.30283268873402</v>
      </c>
      <c r="I51" s="1">
        <v>0.82827201386565097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500</v>
      </c>
      <c r="E52" s="1">
        <v>493.755</v>
      </c>
      <c r="F52" s="1">
        <v>5</v>
      </c>
      <c r="G52" s="1">
        <v>5</v>
      </c>
      <c r="H52" s="1">
        <v>0.66763339382453102</v>
      </c>
      <c r="I52" s="1">
        <v>-4.8475800761962402E-2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500</v>
      </c>
      <c r="E53" s="1">
        <v>494.54</v>
      </c>
      <c r="F53" s="1">
        <v>5</v>
      </c>
      <c r="G53" s="1">
        <v>5</v>
      </c>
      <c r="H53" s="1">
        <v>0.73547160507926201</v>
      </c>
      <c r="I53" s="1">
        <v>-0.105132237483191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500</v>
      </c>
      <c r="E54" s="1">
        <v>458.17</v>
      </c>
      <c r="F54" s="1">
        <v>5</v>
      </c>
      <c r="G54" s="1">
        <v>4.87</v>
      </c>
      <c r="H54" s="1">
        <v>0.907018218105063</v>
      </c>
      <c r="I54" s="1">
        <v>0.58989752042036003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497.73</v>
      </c>
      <c r="E55" s="1">
        <v>496.59500000000003</v>
      </c>
      <c r="F55" s="1">
        <v>5</v>
      </c>
      <c r="G55" s="1">
        <v>5</v>
      </c>
      <c r="H55" s="1">
        <v>0.49215442450723501</v>
      </c>
      <c r="I55" s="1">
        <v>-5.9177512722604103E-2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523.91</v>
      </c>
      <c r="E56" s="1">
        <v>357.86</v>
      </c>
      <c r="F56" s="1">
        <v>4.3600000000000003</v>
      </c>
      <c r="G56" s="1">
        <v>0.4</v>
      </c>
      <c r="H56" s="1">
        <v>1.5579338688256099</v>
      </c>
      <c r="I56" s="1">
        <v>1.19731441778406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500</v>
      </c>
      <c r="E57" s="1">
        <v>343.47500000000002</v>
      </c>
      <c r="F57" s="1">
        <v>5</v>
      </c>
      <c r="G57" s="1">
        <v>0.14000000000000001</v>
      </c>
      <c r="H57" s="1">
        <v>1.01037175045649</v>
      </c>
      <c r="I57" s="1">
        <v>0.97568212137646504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414.6</v>
      </c>
      <c r="E58" s="1">
        <v>348.31</v>
      </c>
      <c r="F58" s="1">
        <v>5</v>
      </c>
      <c r="G58" s="1">
        <v>0.11849999999999999</v>
      </c>
      <c r="H58" s="1">
        <v>0.60963632661009803</v>
      </c>
      <c r="I58" s="1">
        <v>1.04948202217182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356.18</v>
      </c>
      <c r="E59" s="1">
        <v>351.64</v>
      </c>
      <c r="F59" s="1">
        <v>0.17</v>
      </c>
      <c r="G59" s="1">
        <v>0.106</v>
      </c>
      <c r="H59" s="1">
        <v>0.27750779110791002</v>
      </c>
      <c r="I59" s="1">
        <v>1.7738845866102901E-2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312.62</v>
      </c>
      <c r="E60" s="1">
        <v>295.64</v>
      </c>
      <c r="F60" s="1">
        <v>6.8000000000000005E-2</v>
      </c>
      <c r="G60" s="1">
        <v>3.7999999999999999E-2</v>
      </c>
      <c r="H60" s="1">
        <v>0.38733230299417698</v>
      </c>
      <c r="I60" s="1">
        <v>0.10002892945976399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411.49</v>
      </c>
      <c r="E61" s="1">
        <v>382.74</v>
      </c>
      <c r="F61" s="1">
        <v>5</v>
      </c>
      <c r="G61" s="1">
        <v>5</v>
      </c>
      <c r="H61" s="1">
        <v>0.50061128629325302</v>
      </c>
      <c r="I61" s="1">
        <v>0.39213099549672897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389.19</v>
      </c>
      <c r="E62" s="1">
        <v>387.48</v>
      </c>
      <c r="F62" s="1">
        <v>5</v>
      </c>
      <c r="G62" s="1">
        <v>5</v>
      </c>
      <c r="H62" s="1">
        <v>0.23109898738265799</v>
      </c>
      <c r="I62" s="1">
        <v>0.64978950850017303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245.99</v>
      </c>
      <c r="E63" s="1">
        <v>161.87</v>
      </c>
      <c r="F63" s="1">
        <v>1.9E-2</v>
      </c>
      <c r="G63" s="1">
        <v>2.3500000000000001E-3</v>
      </c>
      <c r="H63" s="1">
        <v>0.81026364672720297</v>
      </c>
      <c r="I63" s="1">
        <v>0.55618030695503495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494.22</v>
      </c>
      <c r="E64" s="1">
        <v>445.255</v>
      </c>
      <c r="F64" s="1">
        <v>5</v>
      </c>
      <c r="G64" s="1">
        <v>5</v>
      </c>
      <c r="H64" s="1">
        <v>0.94379512178676706</v>
      </c>
      <c r="I64" s="1">
        <v>0.70372958591733203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356.17</v>
      </c>
      <c r="E65" s="1">
        <v>353.68</v>
      </c>
      <c r="F65" s="1">
        <v>0.22</v>
      </c>
      <c r="G65" s="1">
        <v>0.2</v>
      </c>
      <c r="H65" s="1">
        <v>-4.5875795821101401E-3</v>
      </c>
      <c r="I65" s="1">
        <v>-0.246266998139309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131.66999999999999</v>
      </c>
      <c r="E66" s="1">
        <v>272.8</v>
      </c>
      <c r="F66" s="1">
        <v>5.1000000000000004E-3</v>
      </c>
      <c r="G66" s="1">
        <v>7.0999999999999994E-2</v>
      </c>
      <c r="H66" s="1">
        <v>-0.41401593583476698</v>
      </c>
      <c r="I66" s="1">
        <v>-0.70567844114720002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500</v>
      </c>
      <c r="E67" s="1">
        <v>483.62</v>
      </c>
      <c r="F67" s="1">
        <v>5</v>
      </c>
      <c r="G67" s="1">
        <v>5</v>
      </c>
      <c r="H67" s="1">
        <v>0.77457797563435005</v>
      </c>
      <c r="I67" s="1">
        <v>-3.68342577993638E-2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462.66</v>
      </c>
      <c r="E68" s="1">
        <v>499.97</v>
      </c>
      <c r="F68" s="1">
        <v>5</v>
      </c>
      <c r="G68" s="1">
        <v>5</v>
      </c>
      <c r="H68" s="1">
        <v>-1.3052576170250401</v>
      </c>
      <c r="I68" s="1">
        <v>-0.17327633396936301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500</v>
      </c>
      <c r="E69" s="1">
        <v>468.08</v>
      </c>
      <c r="F69" s="1">
        <v>5</v>
      </c>
      <c r="G69" s="1">
        <v>5</v>
      </c>
      <c r="H69" s="1">
        <v>0.94896465965110899</v>
      </c>
      <c r="I69" s="1">
        <v>0.628387260951352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483.25</v>
      </c>
      <c r="E70" s="1">
        <v>485.44</v>
      </c>
      <c r="F70" s="1">
        <v>5</v>
      </c>
      <c r="G70" s="1">
        <v>5</v>
      </c>
      <c r="H70" s="1">
        <v>0.20292173398413499</v>
      </c>
      <c r="I70" s="1">
        <v>-8.8768227014071902E-2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481.15</v>
      </c>
      <c r="E71" s="1">
        <v>454.33499999999998</v>
      </c>
      <c r="F71" s="1">
        <v>5</v>
      </c>
      <c r="G71" s="1">
        <v>4.46</v>
      </c>
      <c r="H71" s="1">
        <v>0.59107200959948303</v>
      </c>
      <c r="I71" s="1">
        <v>0.64783236054165405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325.13</v>
      </c>
      <c r="E72" s="1">
        <v>291.23</v>
      </c>
      <c r="F72" s="1">
        <v>0.12</v>
      </c>
      <c r="G72" s="1">
        <v>7.9000000000000001E-2</v>
      </c>
      <c r="H72" s="1">
        <v>0.52004241128346496</v>
      </c>
      <c r="I72" s="1">
        <v>0.219056366098384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359.87</v>
      </c>
      <c r="E73" s="1">
        <v>430.27</v>
      </c>
      <c r="F73" s="1">
        <v>0.27</v>
      </c>
      <c r="G73" s="1">
        <v>2.2999999999999998</v>
      </c>
      <c r="H73" s="1">
        <v>-0.83643183082152395</v>
      </c>
      <c r="I73" s="1">
        <v>-1.1076196452980001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479.53</v>
      </c>
      <c r="E74" s="1">
        <v>487.41500000000002</v>
      </c>
      <c r="F74" s="1">
        <v>6.49</v>
      </c>
      <c r="G74" s="1">
        <v>5</v>
      </c>
      <c r="H74" s="1">
        <v>-0.120421367949578</v>
      </c>
      <c r="I74" s="1">
        <v>0.83078096265897705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405.83</v>
      </c>
      <c r="E75" s="1">
        <v>317.16000000000003</v>
      </c>
      <c r="F75" s="1">
        <v>0.97</v>
      </c>
      <c r="G75" s="1">
        <v>0.155</v>
      </c>
      <c r="H75" s="1">
        <v>0.83128190917085598</v>
      </c>
      <c r="I75" s="1">
        <v>0.93189613320817999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317.93</v>
      </c>
      <c r="E76" s="1">
        <v>430.89</v>
      </c>
      <c r="F76" s="1">
        <v>0.08</v>
      </c>
      <c r="G76" s="1">
        <v>5</v>
      </c>
      <c r="H76" s="1">
        <v>-1.6926987752096101</v>
      </c>
      <c r="I76" s="1">
        <v>-1.87070249059972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500</v>
      </c>
      <c r="E77" s="1">
        <v>496.17</v>
      </c>
      <c r="F77" s="1">
        <v>5</v>
      </c>
      <c r="G77" s="1">
        <v>5</v>
      </c>
      <c r="H77" s="1">
        <v>0.479032701019934</v>
      </c>
      <c r="I77" s="1">
        <v>0.14059499738713799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392.06</v>
      </c>
      <c r="E78" s="1">
        <v>365.07</v>
      </c>
      <c r="F78" s="1">
        <v>5</v>
      </c>
      <c r="G78" s="1">
        <v>5</v>
      </c>
      <c r="H78" s="1">
        <v>0.44489137692615399</v>
      </c>
      <c r="I78" s="1">
        <v>0.47102759148457202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361.91</v>
      </c>
      <c r="E79" s="1">
        <v>377.84500000000003</v>
      </c>
      <c r="F79" s="1">
        <v>0.28999999999999998</v>
      </c>
      <c r="G79" s="1">
        <v>0.33</v>
      </c>
      <c r="H79" s="1">
        <v>-0.12229663670555101</v>
      </c>
      <c r="I79" s="1">
        <v>-0.332886475189279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499.99</v>
      </c>
      <c r="E80" s="1">
        <v>497.08</v>
      </c>
      <c r="F80" s="1">
        <v>5</v>
      </c>
      <c r="G80" s="1">
        <v>5</v>
      </c>
      <c r="H80" s="1">
        <v>0.71260342950649302</v>
      </c>
      <c r="I80" s="1">
        <v>-0.34134248341332402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500</v>
      </c>
      <c r="E81" s="1">
        <v>472.62</v>
      </c>
      <c r="F81" s="1">
        <v>5</v>
      </c>
      <c r="G81" s="1">
        <v>5</v>
      </c>
      <c r="H81" s="1">
        <v>0.55775728004465996</v>
      </c>
      <c r="I81" s="1">
        <v>0.33762963217880099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364.76</v>
      </c>
      <c r="E82" s="1">
        <v>211.3</v>
      </c>
      <c r="F82" s="1">
        <v>0.22</v>
      </c>
      <c r="G82" s="1">
        <v>4.1000000000000002E-2</v>
      </c>
      <c r="H82" s="1">
        <v>0.93315126542910798</v>
      </c>
      <c r="I82" s="1">
        <v>0.52464693983569599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560.04999999999995</v>
      </c>
      <c r="E83" s="1">
        <v>470.375</v>
      </c>
      <c r="F83" s="1" t="s">
        <v>79</v>
      </c>
      <c r="G83" s="1">
        <v>5</v>
      </c>
      <c r="H83" s="1">
        <v>1.47033051512629</v>
      </c>
      <c r="I83" s="1" t="s">
        <v>79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455.11</v>
      </c>
      <c r="E84" s="1">
        <v>467.53</v>
      </c>
      <c r="F84" s="1">
        <v>5</v>
      </c>
      <c r="G84" s="1">
        <v>5</v>
      </c>
      <c r="H84" s="1">
        <v>-0.15148947360106399</v>
      </c>
      <c r="I84" s="1">
        <v>-7.2912350108045906E-2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487.36</v>
      </c>
      <c r="E85" s="1">
        <v>487.99</v>
      </c>
      <c r="F85" s="1">
        <v>5</v>
      </c>
      <c r="G85" s="1">
        <v>5</v>
      </c>
      <c r="H85" s="1">
        <v>0.32951495486319599</v>
      </c>
      <c r="I85" s="1">
        <v>-0.32553413870978098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494.79</v>
      </c>
      <c r="E86" s="1">
        <v>389.88</v>
      </c>
      <c r="F86" s="1">
        <v>0.89</v>
      </c>
      <c r="G86" s="1">
        <v>0.71</v>
      </c>
      <c r="H86" s="1">
        <v>1.58966934437703</v>
      </c>
      <c r="I86" s="1">
        <v>3.1356747899855E-2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441.66</v>
      </c>
      <c r="E87" s="1">
        <v>417.995</v>
      </c>
      <c r="F87" s="1">
        <v>5</v>
      </c>
      <c r="G87" s="1">
        <v>5</v>
      </c>
      <c r="H87" s="1">
        <v>0.43486784656288002</v>
      </c>
      <c r="I87" s="1">
        <v>0.65220852759695103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454.5</v>
      </c>
      <c r="E88" s="1">
        <v>409.495</v>
      </c>
      <c r="F88" s="1">
        <v>1.28</v>
      </c>
      <c r="G88" s="1">
        <v>1.3049999999999999</v>
      </c>
      <c r="H88" s="1">
        <v>1.16945768496781</v>
      </c>
      <c r="I88" s="1">
        <v>-7.1476238498988695E-2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503.47</v>
      </c>
      <c r="E89" s="1">
        <v>484.66</v>
      </c>
      <c r="F89" s="1">
        <v>4.18</v>
      </c>
      <c r="G89" s="1">
        <v>5</v>
      </c>
      <c r="H89" s="1">
        <v>0.75236955883691603</v>
      </c>
      <c r="I89" s="1">
        <v>0.19720208259005501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500</v>
      </c>
      <c r="E90" s="1">
        <v>492.81</v>
      </c>
      <c r="F90" s="1">
        <v>5</v>
      </c>
      <c r="G90" s="1">
        <v>5</v>
      </c>
      <c r="H90" s="1">
        <v>0.48673057052427898</v>
      </c>
      <c r="I90" s="1">
        <v>0.158113883008418</v>
      </c>
    </row>
    <row r="91" spans="1:9" x14ac:dyDescent="0.25">
      <c r="A91" s="1" t="s">
        <v>32</v>
      </c>
      <c r="B91" s="1" t="s">
        <v>33</v>
      </c>
      <c r="C91" s="1" t="s">
        <v>129</v>
      </c>
      <c r="D91" s="1">
        <v>241.73</v>
      </c>
      <c r="E91" s="1">
        <v>248.31</v>
      </c>
      <c r="F91" s="1">
        <v>3.7999999999999999E-2</v>
      </c>
      <c r="G91" s="1">
        <v>1.2E-2</v>
      </c>
      <c r="H91" s="1">
        <v>0.19948246399161601</v>
      </c>
      <c r="I91" s="1">
        <v>0.95574307761402999</v>
      </c>
    </row>
    <row r="92" spans="1:9" x14ac:dyDescent="0.25">
      <c r="A92" s="1" t="s">
        <v>65</v>
      </c>
      <c r="B92" s="1" t="s">
        <v>66</v>
      </c>
      <c r="C92" s="1" t="s">
        <v>67</v>
      </c>
      <c r="D92" s="1">
        <v>499.99</v>
      </c>
      <c r="E92" s="1">
        <v>499.68</v>
      </c>
      <c r="F92" s="1">
        <v>5</v>
      </c>
      <c r="G92" s="1">
        <v>5</v>
      </c>
      <c r="H92" s="1">
        <v>0.53982566945026</v>
      </c>
      <c r="I92" s="1">
        <v>0.246932107811343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>
        <v>476.34</v>
      </c>
      <c r="E93" s="1">
        <v>436.75</v>
      </c>
      <c r="F93" s="1">
        <v>2.33</v>
      </c>
      <c r="G93" s="1">
        <v>2.0099999999999998</v>
      </c>
      <c r="H93" s="1">
        <v>0.95863643780576702</v>
      </c>
      <c r="I93" s="1">
        <v>0.11784607369486701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>
        <v>456.89</v>
      </c>
      <c r="E94" s="1">
        <v>452.87</v>
      </c>
      <c r="F94" s="1">
        <v>1.69</v>
      </c>
      <c r="G94" s="1">
        <v>5</v>
      </c>
      <c r="H94" s="1">
        <v>0.436766483822282</v>
      </c>
      <c r="I94" s="1">
        <v>-0.303338093106156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>
        <v>500</v>
      </c>
      <c r="E95" s="1">
        <v>500</v>
      </c>
      <c r="F95" s="1">
        <v>5</v>
      </c>
      <c r="G95" s="1">
        <v>5</v>
      </c>
      <c r="H95" s="1">
        <v>0.36905372949202397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>
        <v>487.41</v>
      </c>
      <c r="E96" s="1">
        <v>491.59</v>
      </c>
      <c r="F96" s="1">
        <v>5</v>
      </c>
      <c r="G96" s="1">
        <v>5</v>
      </c>
      <c r="H96" s="1">
        <v>0.20229588710183</v>
      </c>
      <c r="I96" s="1">
        <v>0.27462773258128798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>
        <v>500</v>
      </c>
      <c r="E97" s="1">
        <v>442.72500000000002</v>
      </c>
      <c r="F97" s="1">
        <v>5</v>
      </c>
      <c r="G97" s="1">
        <v>4.7750000000000004</v>
      </c>
      <c r="H97" s="1">
        <v>1.0076733015578401</v>
      </c>
      <c r="I97" s="1">
        <v>0.63408137384461605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>
        <v>445.25</v>
      </c>
      <c r="E98" s="1">
        <v>417.55</v>
      </c>
      <c r="F98" s="1">
        <v>1.31</v>
      </c>
      <c r="G98" s="1">
        <v>2.31</v>
      </c>
      <c r="H98" s="1">
        <v>0.74284456744766103</v>
      </c>
      <c r="I98" s="1">
        <v>-3.09534130847865E-2</v>
      </c>
    </row>
    <row r="99" spans="1:9" x14ac:dyDescent="0.25">
      <c r="A99" s="1" t="s">
        <v>28</v>
      </c>
      <c r="B99" s="1" t="s">
        <v>29</v>
      </c>
      <c r="C99" s="1" t="s">
        <v>112</v>
      </c>
      <c r="D99" s="1">
        <v>284.2</v>
      </c>
      <c r="E99" s="1">
        <v>242.5</v>
      </c>
      <c r="F99" s="1">
        <v>4.1000000000000002E-2</v>
      </c>
      <c r="G99" s="1">
        <v>4.3999999999999997E-2</v>
      </c>
      <c r="H99" s="1">
        <v>0.55700041072701301</v>
      </c>
      <c r="I99" s="1">
        <v>3.1043240560913801E-2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>
        <v>500</v>
      </c>
      <c r="E100" s="1">
        <v>497.82</v>
      </c>
      <c r="F100" s="1">
        <v>5</v>
      </c>
      <c r="G100" s="1">
        <v>5</v>
      </c>
      <c r="H100" s="1">
        <v>0.62988144162746695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>
        <v>306.60000000000002</v>
      </c>
      <c r="E101" s="1">
        <v>346.59</v>
      </c>
      <c r="F101" s="1">
        <v>0.15</v>
      </c>
      <c r="G101" s="1">
        <v>0.17</v>
      </c>
      <c r="H101" s="1">
        <v>-0.55678159100078595</v>
      </c>
      <c r="I101" s="1">
        <v>-0.277041883922026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>
        <v>500</v>
      </c>
      <c r="E102" s="1">
        <v>463.36</v>
      </c>
      <c r="F102" s="1">
        <v>5</v>
      </c>
      <c r="G102" s="1">
        <v>4.9649999999999999</v>
      </c>
      <c r="H102" s="1">
        <v>0.99014476686046504</v>
      </c>
      <c r="I102" s="1">
        <v>0.65799285406838204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>
        <v>460.34</v>
      </c>
      <c r="E103" s="1">
        <v>449.48</v>
      </c>
      <c r="F103" s="1">
        <v>1.06</v>
      </c>
      <c r="G103" s="1">
        <v>5</v>
      </c>
      <c r="H103" s="1">
        <v>0.17396320634679999</v>
      </c>
      <c r="I103" s="1">
        <v>-2.0169720860546798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>
        <v>373.65</v>
      </c>
      <c r="E104" s="1">
        <v>487.36</v>
      </c>
      <c r="F104" s="1">
        <v>0.25</v>
      </c>
      <c r="G104" s="1">
        <v>5</v>
      </c>
      <c r="H104" s="1">
        <v>-0.86774736351918802</v>
      </c>
      <c r="I104" s="1">
        <v>-1.5214728003111599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>
        <v>491.85</v>
      </c>
      <c r="E105" s="1">
        <v>492.43</v>
      </c>
      <c r="F105" s="1">
        <v>5</v>
      </c>
      <c r="G105" s="1">
        <v>5</v>
      </c>
      <c r="H105" s="1">
        <v>0.23074371353675899</v>
      </c>
      <c r="I105" s="1">
        <v>-0.17407765595569799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>
        <v>329.41</v>
      </c>
      <c r="E106" s="1">
        <v>437.66</v>
      </c>
      <c r="F106" s="1">
        <v>0.13</v>
      </c>
      <c r="G106" s="1">
        <v>4.7300000000000004</v>
      </c>
      <c r="H106" s="1">
        <v>-1.50152130034488</v>
      </c>
      <c r="I106" s="1">
        <v>-2.1925722672070398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>
        <v>485.84</v>
      </c>
      <c r="E107" s="1">
        <v>496.6</v>
      </c>
      <c r="F107" s="1">
        <v>5</v>
      </c>
      <c r="G107" s="1">
        <v>5</v>
      </c>
      <c r="H107" s="1">
        <v>-2.08518853993616E-2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>
        <v>471.91</v>
      </c>
      <c r="E108" s="1">
        <v>451.13</v>
      </c>
      <c r="F108" s="1">
        <v>5</v>
      </c>
      <c r="G108" s="1">
        <v>4.1500000000000004</v>
      </c>
      <c r="H108" s="1">
        <v>0.81418212865175099</v>
      </c>
      <c r="I108" s="1">
        <v>0.82263833448401202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>
        <v>457.79</v>
      </c>
      <c r="E109" s="1">
        <v>432.04</v>
      </c>
      <c r="F109" s="1">
        <v>4.51</v>
      </c>
      <c r="G109" s="1">
        <v>4.6399999999999997</v>
      </c>
      <c r="H109" s="1">
        <v>0.67417707633967705</v>
      </c>
      <c r="I109" s="1">
        <v>0.56890977045240598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>
        <v>258.52</v>
      </c>
      <c r="E110" s="1">
        <v>279.27</v>
      </c>
      <c r="F110" s="1">
        <v>4.2999999999999997E-2</v>
      </c>
      <c r="G110" s="1">
        <v>7.9000000000000001E-2</v>
      </c>
      <c r="H110" s="1">
        <v>-0.31018998088015998</v>
      </c>
      <c r="I110" s="1">
        <v>-0.63636802637538803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>
        <v>404.58</v>
      </c>
      <c r="E111" s="1">
        <v>464.09</v>
      </c>
      <c r="F111" s="1">
        <v>1.1399999999999999</v>
      </c>
      <c r="G111" s="1">
        <v>5</v>
      </c>
      <c r="H111" s="1">
        <v>-2.1164736388830598</v>
      </c>
      <c r="I111" s="1">
        <v>-2.2909794332349702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>
        <v>495.13</v>
      </c>
      <c r="E112" s="1">
        <v>474.69</v>
      </c>
      <c r="F112" s="1">
        <v>5</v>
      </c>
      <c r="G112" s="1">
        <v>5</v>
      </c>
      <c r="H112" s="1">
        <v>0.84006757746365801</v>
      </c>
      <c r="I112" s="1">
        <v>0.46112646218208803</v>
      </c>
    </row>
  </sheetData>
  <autoFilter ref="A1:I1048576" xr:uid="{A83B6267-43E6-4BD4-AB61-4D497DA934FD}">
    <sortState xmlns:xlrd2="http://schemas.microsoft.com/office/spreadsheetml/2017/richdata2" ref="A2:I112">
      <sortCondition ref="A1:A1048576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D78C-A1CA-4209-B007-C5EB0B7E2F89}">
  <dimension ref="A1:I112"/>
  <sheetViews>
    <sheetView zoomScaleNormal="100" workbookViewId="0">
      <pane ySplit="1" topLeftCell="A2" activePane="bottomLeft" state="frozen"/>
      <selection pane="bottomLeft" activeCell="C9" sqref="C9"/>
    </sheetView>
  </sheetViews>
  <sheetFormatPr defaultRowHeight="15" x14ac:dyDescent="0.25"/>
  <cols>
    <col min="1" max="1" width="12.7109375" style="1" bestFit="1" customWidth="1"/>
    <col min="2" max="2" width="27.42578125" style="1" bestFit="1" customWidth="1"/>
    <col min="3" max="3" width="21.5703125" style="1" bestFit="1" customWidth="1"/>
    <col min="4" max="4" width="12.42578125" style="1" bestFit="1" customWidth="1"/>
    <col min="5" max="5" width="12.85546875" style="1" bestFit="1" customWidth="1"/>
    <col min="6" max="6" width="12.28515625" style="1" bestFit="1" customWidth="1"/>
    <col min="7" max="7" width="12.7109375" style="1" bestFit="1" customWidth="1"/>
    <col min="8" max="9" width="12.855468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399.27</v>
      </c>
      <c r="E2" s="1">
        <v>481.31</v>
      </c>
      <c r="F2" s="1">
        <v>4.7699999999999996</v>
      </c>
      <c r="G2" s="1">
        <v>5</v>
      </c>
      <c r="H2" s="1">
        <v>-2.58507309797485</v>
      </c>
      <c r="I2" s="1">
        <v>-0.361159099755542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395.25</v>
      </c>
      <c r="E3" s="1">
        <v>463.82</v>
      </c>
      <c r="F3" s="1">
        <v>1.33</v>
      </c>
      <c r="G3" s="1">
        <v>5</v>
      </c>
      <c r="H3" s="1">
        <v>-0.88710435388452402</v>
      </c>
      <c r="I3" s="1">
        <v>-0.77230724788108196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486.36</v>
      </c>
      <c r="E4" s="1">
        <v>490.435</v>
      </c>
      <c r="F4" s="1">
        <v>5</v>
      </c>
      <c r="G4" s="1">
        <v>5</v>
      </c>
      <c r="H4" s="1">
        <v>0.43739611292492903</v>
      </c>
      <c r="I4" s="1">
        <v>0.22877673304145801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458.23</v>
      </c>
      <c r="E5" s="1">
        <v>486.16500000000002</v>
      </c>
      <c r="F5" s="1">
        <v>5</v>
      </c>
      <c r="G5" s="1">
        <v>5</v>
      </c>
      <c r="H5" s="1">
        <v>-0.46035700607469698</v>
      </c>
      <c r="I5" s="1">
        <v>0.160372936876641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488.39</v>
      </c>
      <c r="E6" s="1">
        <v>500</v>
      </c>
      <c r="F6" s="1">
        <v>5</v>
      </c>
      <c r="G6" s="1">
        <v>5</v>
      </c>
      <c r="H6" s="1">
        <v>0.10808246769725199</v>
      </c>
      <c r="I6" s="1">
        <v>-0.33667786807507999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453.68</v>
      </c>
      <c r="E7" s="1">
        <v>500</v>
      </c>
      <c r="F7" s="1">
        <v>5</v>
      </c>
      <c r="G7" s="1">
        <v>5</v>
      </c>
      <c r="H7" s="1">
        <v>-1.9776144841076</v>
      </c>
      <c r="I7" s="1">
        <v>-0.337426420345661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487.42</v>
      </c>
      <c r="E8" s="1">
        <v>499.59</v>
      </c>
      <c r="F8" s="1">
        <v>5</v>
      </c>
      <c r="G8" s="1">
        <v>5</v>
      </c>
      <c r="H8" s="1">
        <v>-0.30503327668011099</v>
      </c>
      <c r="I8" s="1">
        <v>-0.337160041455913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492.09</v>
      </c>
      <c r="E9" s="1">
        <v>499.05</v>
      </c>
      <c r="F9" s="1">
        <v>5</v>
      </c>
      <c r="G9" s="1">
        <v>5</v>
      </c>
      <c r="H9" s="1">
        <v>0.16368330608823201</v>
      </c>
      <c r="I9" s="1">
        <v>-0.33964163637779998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419.27</v>
      </c>
      <c r="E10" s="1">
        <v>484.35</v>
      </c>
      <c r="F10" s="1">
        <v>4.8600000000000003</v>
      </c>
      <c r="G10" s="1">
        <v>5</v>
      </c>
      <c r="H10" s="1">
        <v>-1.08288079899196</v>
      </c>
      <c r="I10" s="1">
        <v>-5.3637906437054503E-2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372.94</v>
      </c>
      <c r="E11" s="1">
        <v>461.435</v>
      </c>
      <c r="F11" s="1">
        <v>3.25</v>
      </c>
      <c r="G11" s="1">
        <v>5</v>
      </c>
      <c r="H11" s="1">
        <v>-1.93550683675099</v>
      </c>
      <c r="I11" s="1">
        <v>-0.468511609884255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460.15</v>
      </c>
      <c r="E12" s="1">
        <v>494.33</v>
      </c>
      <c r="F12" s="1">
        <v>5</v>
      </c>
      <c r="G12" s="1">
        <v>5</v>
      </c>
      <c r="H12" s="1">
        <v>-0.81225735286558298</v>
      </c>
      <c r="I12" s="1">
        <v>-0.22866559261486999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365.51</v>
      </c>
      <c r="E13" s="1">
        <v>434.07</v>
      </c>
      <c r="F13" s="1">
        <v>0.27</v>
      </c>
      <c r="G13" s="1">
        <v>5</v>
      </c>
      <c r="H13" s="1">
        <v>-0.86805466062219305</v>
      </c>
      <c r="I13" s="1">
        <v>-1.4312611368892501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471.07</v>
      </c>
      <c r="E14" s="1">
        <v>499.16</v>
      </c>
      <c r="F14" s="1">
        <v>5</v>
      </c>
      <c r="G14" s="1">
        <v>5</v>
      </c>
      <c r="H14" s="1">
        <v>-1.8244176502918401</v>
      </c>
      <c r="I14" s="1">
        <v>-0.34134248341332402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368.97</v>
      </c>
      <c r="E15" s="1">
        <v>437.59500000000003</v>
      </c>
      <c r="F15" s="1">
        <v>0.57999999999999996</v>
      </c>
      <c r="G15" s="1">
        <v>4.04</v>
      </c>
      <c r="H15" s="1">
        <v>-0.75665917905927604</v>
      </c>
      <c r="I15" s="1">
        <v>-0.74916369324986798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483.02</v>
      </c>
      <c r="E16" s="1">
        <v>500</v>
      </c>
      <c r="F16" s="1">
        <v>5</v>
      </c>
      <c r="G16" s="1">
        <v>5</v>
      </c>
      <c r="H16" s="1">
        <v>-0.85660561867498497</v>
      </c>
      <c r="I16" s="1">
        <v>-0.34134248341332402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452</v>
      </c>
      <c r="E17" s="1">
        <v>489.46</v>
      </c>
      <c r="F17" s="1">
        <v>5</v>
      </c>
      <c r="G17" s="1">
        <v>5</v>
      </c>
      <c r="H17" s="1">
        <v>-1.80712021924749</v>
      </c>
      <c r="I17" s="1">
        <v>-0.28418291013490798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466.94</v>
      </c>
      <c r="E18" s="1">
        <v>496.54500000000002</v>
      </c>
      <c r="F18" s="1">
        <v>5</v>
      </c>
      <c r="G18" s="1">
        <v>5</v>
      </c>
      <c r="H18" s="1">
        <v>-1.1726688707614299</v>
      </c>
      <c r="I18" s="1">
        <v>-0.15127905443554199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260.16000000000003</v>
      </c>
      <c r="E19" s="1">
        <v>376.56</v>
      </c>
      <c r="F19" s="1">
        <v>3.5999999999999997E-2</v>
      </c>
      <c r="G19" s="1">
        <v>0.18</v>
      </c>
      <c r="H19" s="1">
        <v>-0.51307817951981305</v>
      </c>
      <c r="I19" s="1">
        <v>-0.77694099410241702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448.83</v>
      </c>
      <c r="E20" s="1">
        <v>499.80500000000001</v>
      </c>
      <c r="F20" s="1">
        <v>5</v>
      </c>
      <c r="G20" s="1">
        <v>5</v>
      </c>
      <c r="H20" s="1">
        <v>-1.2162911166630399</v>
      </c>
      <c r="I20" s="1">
        <v>-0.337426420345661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375.4</v>
      </c>
      <c r="E21" s="1">
        <v>468.06</v>
      </c>
      <c r="F21" s="1">
        <v>5</v>
      </c>
      <c r="G21" s="1">
        <v>5</v>
      </c>
      <c r="H21" s="1">
        <v>-3.4105256232042298</v>
      </c>
      <c r="I21" s="1">
        <v>0.59852662628520503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457.25</v>
      </c>
      <c r="E22" s="1">
        <v>497.39499999999998</v>
      </c>
      <c r="F22" s="1">
        <v>5</v>
      </c>
      <c r="G22" s="1">
        <v>5</v>
      </c>
      <c r="H22" s="1">
        <v>-0.63505628682109305</v>
      </c>
      <c r="I22" s="1">
        <v>-0.34539847429387799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421.2</v>
      </c>
      <c r="E23" s="1">
        <v>477.25</v>
      </c>
      <c r="F23" s="1">
        <v>5</v>
      </c>
      <c r="G23" s="1">
        <v>5</v>
      </c>
      <c r="H23" s="1">
        <v>-1.9619717092100799</v>
      </c>
      <c r="I23" s="1">
        <v>0.21952455969377299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313.56</v>
      </c>
      <c r="E24" s="1">
        <v>370.92</v>
      </c>
      <c r="F24" s="1">
        <v>0.21</v>
      </c>
      <c r="G24" s="1">
        <v>0.46</v>
      </c>
      <c r="H24" s="1">
        <v>-0.82522622110821797</v>
      </c>
      <c r="I24" s="1">
        <v>-0.72917770637535995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355.17</v>
      </c>
      <c r="E25" s="1">
        <v>438.56</v>
      </c>
      <c r="F25" s="1">
        <v>0.28999999999999998</v>
      </c>
      <c r="G25" s="1">
        <v>4.09</v>
      </c>
      <c r="H25" s="1">
        <v>-0.86473598404900498</v>
      </c>
      <c r="I25" s="1">
        <v>-1.15790016766755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452.24</v>
      </c>
      <c r="E26" s="1">
        <v>482.53</v>
      </c>
      <c r="F26" s="1">
        <v>5</v>
      </c>
      <c r="G26" s="1">
        <v>5</v>
      </c>
      <c r="H26" s="1">
        <v>-1.3659278067031599</v>
      </c>
      <c r="I26" s="1">
        <v>-3.5605146272114002E-2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500</v>
      </c>
      <c r="E27" s="1">
        <v>500</v>
      </c>
      <c r="F27" s="1">
        <v>5</v>
      </c>
      <c r="G27" s="1">
        <v>5</v>
      </c>
      <c r="H27" s="1">
        <v>0.56770582779358802</v>
      </c>
      <c r="I27" s="1">
        <v>-8.5752395249610494E-2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440.29</v>
      </c>
      <c r="E28" s="1">
        <v>489.01499999999999</v>
      </c>
      <c r="F28" s="1">
        <v>3.76</v>
      </c>
      <c r="G28" s="1">
        <v>5</v>
      </c>
      <c r="H28" s="1">
        <v>-1.29176084130598</v>
      </c>
      <c r="I28" s="1">
        <v>-0.87335082054232704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456.94</v>
      </c>
      <c r="E29" s="1">
        <v>493.86</v>
      </c>
      <c r="F29" s="1">
        <v>5</v>
      </c>
      <c r="G29" s="1">
        <v>5</v>
      </c>
      <c r="H29" s="1">
        <v>-1.28720603071939</v>
      </c>
      <c r="I29" s="1">
        <v>-0.34134248341332402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94.47</v>
      </c>
      <c r="E30" s="1">
        <v>125.27</v>
      </c>
      <c r="F30" s="1">
        <v>3.8E-3</v>
      </c>
      <c r="G30" s="1">
        <v>4.7000000000000002E-3</v>
      </c>
      <c r="H30" s="1">
        <v>-7.4608271317479893E-2</v>
      </c>
      <c r="I30" s="1">
        <v>-6.5759670989374103E-2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446.12</v>
      </c>
      <c r="E31" s="1">
        <v>495.93</v>
      </c>
      <c r="F31" s="1">
        <v>5</v>
      </c>
      <c r="G31" s="1">
        <v>5</v>
      </c>
      <c r="H31" s="1">
        <v>-1.06344991132747</v>
      </c>
      <c r="I31" s="1">
        <v>2.3632592649920701E-2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433.45</v>
      </c>
      <c r="E32" s="1">
        <v>472.95</v>
      </c>
      <c r="F32" s="1">
        <v>2.21</v>
      </c>
      <c r="G32" s="1">
        <v>5</v>
      </c>
      <c r="H32" s="1">
        <v>-1.3651494202530401</v>
      </c>
      <c r="I32" s="1">
        <v>-1.38438237324589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422.87</v>
      </c>
      <c r="E33" s="1">
        <v>461.94</v>
      </c>
      <c r="F33" s="1">
        <v>4.7699999999999996</v>
      </c>
      <c r="G33" s="1">
        <v>5</v>
      </c>
      <c r="H33" s="1">
        <v>-1.0983008369254099</v>
      </c>
      <c r="I33" s="1">
        <v>0.387052007859298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253.48</v>
      </c>
      <c r="E34" s="1">
        <v>310.17</v>
      </c>
      <c r="F34" s="1">
        <v>0.1</v>
      </c>
      <c r="G34" s="1">
        <v>0.14000000000000001</v>
      </c>
      <c r="H34" s="1">
        <v>-4.2057353523572899E-2</v>
      </c>
      <c r="I34" s="1">
        <v>-1.2340215484715001E-2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457.69</v>
      </c>
      <c r="E35" s="1">
        <v>486.24</v>
      </c>
      <c r="F35" s="1">
        <v>5</v>
      </c>
      <c r="G35" s="1">
        <v>5</v>
      </c>
      <c r="H35" s="1">
        <v>-0.75796318262178297</v>
      </c>
      <c r="I35" s="1">
        <v>-0.33795173468526502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371</v>
      </c>
      <c r="E36" s="1">
        <v>481.24</v>
      </c>
      <c r="F36" s="1">
        <v>0.66</v>
      </c>
      <c r="G36" s="1">
        <v>5</v>
      </c>
      <c r="H36" s="1">
        <v>-2.0840986201603502</v>
      </c>
      <c r="I36" s="1">
        <v>-1.7774726771950999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476.14</v>
      </c>
      <c r="E37" s="1">
        <v>500</v>
      </c>
      <c r="F37" s="1">
        <v>5</v>
      </c>
      <c r="G37" s="1">
        <v>5</v>
      </c>
      <c r="H37" s="1">
        <v>-0.54469506795022404</v>
      </c>
      <c r="I37" s="1">
        <v>-0.34539847429387799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366.84</v>
      </c>
      <c r="E38" s="1">
        <v>444.78</v>
      </c>
      <c r="F38" s="1">
        <v>0.69</v>
      </c>
      <c r="G38" s="1">
        <v>3.36</v>
      </c>
      <c r="H38" s="1">
        <v>-2.2576581118474501</v>
      </c>
      <c r="I38" s="1">
        <v>-1.6798264627472601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500</v>
      </c>
      <c r="E39" s="1">
        <v>490.87</v>
      </c>
      <c r="F39" s="1">
        <v>5</v>
      </c>
      <c r="G39" s="1">
        <v>5</v>
      </c>
      <c r="H39" s="1">
        <v>0.54686873505140898</v>
      </c>
      <c r="I39" s="1">
        <v>0.14419245691351101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353.53</v>
      </c>
      <c r="E40" s="1">
        <v>342.90499999999997</v>
      </c>
      <c r="F40" s="1">
        <v>0.21</v>
      </c>
      <c r="G40" s="1">
        <v>0.3</v>
      </c>
      <c r="H40" s="1">
        <v>0.23394255567945299</v>
      </c>
      <c r="I40" s="1">
        <v>-0.15817129746786501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322</v>
      </c>
      <c r="E41" s="1">
        <v>470.39499999999998</v>
      </c>
      <c r="F41" s="1">
        <v>0.12</v>
      </c>
      <c r="G41" s="1">
        <v>5</v>
      </c>
      <c r="H41" s="1">
        <v>-2.04176287677361</v>
      </c>
      <c r="I41" s="1">
        <v>-2.1171111358287602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394.95</v>
      </c>
      <c r="E42" s="1">
        <v>485.62</v>
      </c>
      <c r="F42" s="1">
        <v>1.69</v>
      </c>
      <c r="G42" s="1">
        <v>5</v>
      </c>
      <c r="H42" s="1">
        <v>-4.5196757431647203</v>
      </c>
      <c r="I42" s="1">
        <v>-4.8171156118218601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400</v>
      </c>
      <c r="E43" s="1">
        <v>494.14499999999998</v>
      </c>
      <c r="F43" s="1">
        <v>4.5599999999999996</v>
      </c>
      <c r="G43" s="1">
        <v>5</v>
      </c>
      <c r="H43" s="1">
        <v>-0.470055508532707</v>
      </c>
      <c r="I43" s="1">
        <v>2.2576707761709398E-2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452.57</v>
      </c>
      <c r="E44" s="1">
        <v>491.76</v>
      </c>
      <c r="F44" s="1">
        <v>5</v>
      </c>
      <c r="G44" s="1">
        <v>5</v>
      </c>
      <c r="H44" s="1">
        <v>-0.56781689822756998</v>
      </c>
      <c r="I44" s="1">
        <v>-0.104977221047079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497.86</v>
      </c>
      <c r="E45" s="1">
        <v>477.17500000000001</v>
      </c>
      <c r="F45" s="1">
        <v>5</v>
      </c>
      <c r="G45" s="1">
        <v>5</v>
      </c>
      <c r="H45" s="1">
        <v>0.581921071238787</v>
      </c>
      <c r="I45" s="1">
        <v>0.38124069039770397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483.4</v>
      </c>
      <c r="E46" s="1">
        <v>481.66</v>
      </c>
      <c r="F46" s="1">
        <v>5</v>
      </c>
      <c r="G46" s="1">
        <v>5</v>
      </c>
      <c r="H46" s="1">
        <v>0.31488818374403998</v>
      </c>
      <c r="I46" s="1">
        <v>0.48553519613406898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480.49</v>
      </c>
      <c r="E47" s="1">
        <v>493.12</v>
      </c>
      <c r="F47" s="1">
        <v>5</v>
      </c>
      <c r="G47" s="1">
        <v>5</v>
      </c>
      <c r="H47" s="1">
        <v>5.7768793626661E-2</v>
      </c>
      <c r="I47" s="1">
        <v>2.1320454109511399E-2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249.94</v>
      </c>
      <c r="E48" s="1">
        <v>327.93</v>
      </c>
      <c r="F48" s="1">
        <v>1.49E-2</v>
      </c>
      <c r="G48" s="1">
        <v>9.4E-2</v>
      </c>
      <c r="H48" s="1">
        <v>-0.17938916258901899</v>
      </c>
      <c r="I48" s="1">
        <v>-0.70463805906896104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280.06</v>
      </c>
      <c r="E49" s="1">
        <v>318.57499999999999</v>
      </c>
      <c r="F49" s="1">
        <v>8.8999999999999996E-2</v>
      </c>
      <c r="G49" s="1">
        <v>0.11</v>
      </c>
      <c r="H49" s="1">
        <v>0.11000102145787199</v>
      </c>
      <c r="I49" s="1">
        <v>-6.7225342446125103E-2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271.41000000000003</v>
      </c>
      <c r="E50" s="1">
        <v>313.23500000000001</v>
      </c>
      <c r="F50" s="1">
        <v>7.6999999999999999E-2</v>
      </c>
      <c r="G50" s="1">
        <v>0.11</v>
      </c>
      <c r="H50" s="1">
        <v>-0.15424171034916301</v>
      </c>
      <c r="I50" s="1">
        <v>-0.25250514114925898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380.89</v>
      </c>
      <c r="E51" s="1">
        <v>426.84500000000003</v>
      </c>
      <c r="F51" s="1">
        <v>1.1399999999999999</v>
      </c>
      <c r="G51" s="1">
        <v>3.4</v>
      </c>
      <c r="H51" s="1">
        <v>-0.60220791502702797</v>
      </c>
      <c r="I51" s="1">
        <v>-0.33491907105711799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430.93</v>
      </c>
      <c r="E52" s="1">
        <v>494.27499999999998</v>
      </c>
      <c r="F52" s="1">
        <v>5</v>
      </c>
      <c r="G52" s="1">
        <v>5</v>
      </c>
      <c r="H52" s="1">
        <v>-1.50885907803111</v>
      </c>
      <c r="I52" s="1">
        <v>-4.8475800761962402E-2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439.71</v>
      </c>
      <c r="E53" s="1">
        <v>495.14499999999998</v>
      </c>
      <c r="F53" s="1">
        <v>5</v>
      </c>
      <c r="G53" s="1">
        <v>5</v>
      </c>
      <c r="H53" s="1">
        <v>-2.8056440145691002</v>
      </c>
      <c r="I53" s="1">
        <v>-0.105132237483191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426.28</v>
      </c>
      <c r="E54" s="1">
        <v>461.59</v>
      </c>
      <c r="F54" s="1">
        <v>4.1500000000000004</v>
      </c>
      <c r="G54" s="1">
        <v>4.9800000000000004</v>
      </c>
      <c r="H54" s="1">
        <v>-0.53495656794992696</v>
      </c>
      <c r="I54" s="1">
        <v>0.34722098514134497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375.94</v>
      </c>
      <c r="E55" s="1">
        <v>497.06</v>
      </c>
      <c r="F55" s="1">
        <v>0.63</v>
      </c>
      <c r="G55" s="1">
        <v>5</v>
      </c>
      <c r="H55" s="1">
        <v>-5.2460346169631</v>
      </c>
      <c r="I55" s="1">
        <v>-9.3481140462380505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282.67</v>
      </c>
      <c r="E56" s="1">
        <v>358.43</v>
      </c>
      <c r="F56" s="1">
        <v>0.13</v>
      </c>
      <c r="G56" s="1">
        <v>0.43</v>
      </c>
      <c r="H56" s="1">
        <v>-0.69992373133026897</v>
      </c>
      <c r="I56" s="1">
        <v>-0.70123205002091005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279.87</v>
      </c>
      <c r="E57" s="1">
        <v>349.35</v>
      </c>
      <c r="F57" s="1">
        <v>4.1000000000000002E-2</v>
      </c>
      <c r="G57" s="1">
        <v>0.19</v>
      </c>
      <c r="H57" s="1">
        <v>-0.164337577362628</v>
      </c>
      <c r="I57" s="1">
        <v>-0.30095764359356098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238.71</v>
      </c>
      <c r="E58" s="1">
        <v>360.23</v>
      </c>
      <c r="F58" s="1">
        <v>1.6E-2</v>
      </c>
      <c r="G58" s="1">
        <v>0.16500000000000001</v>
      </c>
      <c r="H58" s="1">
        <v>-0.59356854628906797</v>
      </c>
      <c r="I58" s="1">
        <v>-0.55313993144470996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346.46</v>
      </c>
      <c r="E59" s="1">
        <v>356.18</v>
      </c>
      <c r="F59" s="1">
        <v>0.2</v>
      </c>
      <c r="G59" s="1">
        <v>0.106</v>
      </c>
      <c r="H59" s="1">
        <v>0.216127502103833</v>
      </c>
      <c r="I59" s="1">
        <v>8.4141349875857405E-2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246.06</v>
      </c>
      <c r="E60" s="1">
        <v>301.2</v>
      </c>
      <c r="F60" s="1">
        <v>1.46E-2</v>
      </c>
      <c r="G60" s="1">
        <v>3.95E-2</v>
      </c>
      <c r="H60" s="1">
        <v>1.8963728566397801E-3</v>
      </c>
      <c r="I60" s="1">
        <v>-0.36350087252708002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232.95</v>
      </c>
      <c r="E61" s="1">
        <v>384.45</v>
      </c>
      <c r="F61" s="1" t="s">
        <v>79</v>
      </c>
      <c r="G61" s="1">
        <v>5</v>
      </c>
      <c r="H61" s="1">
        <v>-2.1043941020418799</v>
      </c>
      <c r="I61" s="1" t="s">
        <v>79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293.95999999999998</v>
      </c>
      <c r="E62" s="1">
        <v>388.82499999999999</v>
      </c>
      <c r="F62" s="1">
        <v>1.18</v>
      </c>
      <c r="G62" s="1">
        <v>5</v>
      </c>
      <c r="H62" s="1">
        <v>-1.34986868103836</v>
      </c>
      <c r="I62" s="1">
        <v>-0.46732810989801898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129.78</v>
      </c>
      <c r="E63" s="1">
        <v>166.92</v>
      </c>
      <c r="F63" s="1">
        <v>7.2999999999999996E-4</v>
      </c>
      <c r="G63" s="1">
        <v>3.3E-3</v>
      </c>
      <c r="H63" s="1">
        <v>7.4649755886331798E-2</v>
      </c>
      <c r="I63" s="1">
        <v>-0.29144877143134601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303.26</v>
      </c>
      <c r="E64" s="1">
        <v>450.68</v>
      </c>
      <c r="F64" s="1">
        <v>0.24</v>
      </c>
      <c r="G64" s="1">
        <v>5</v>
      </c>
      <c r="H64" s="1">
        <v>-2.2093308862317498</v>
      </c>
      <c r="I64" s="1">
        <v>-2.02771518268354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332.57</v>
      </c>
      <c r="E65" s="1">
        <v>356.17</v>
      </c>
      <c r="F65" s="1">
        <v>0.14000000000000001</v>
      </c>
      <c r="G65" s="1">
        <v>0.215</v>
      </c>
      <c r="H65" s="1">
        <v>-0.34031048907026801</v>
      </c>
      <c r="I65" s="1">
        <v>-0.48502566878280201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285.37</v>
      </c>
      <c r="E66" s="1">
        <v>260.19</v>
      </c>
      <c r="F66" s="1">
        <v>8.5000000000000006E-2</v>
      </c>
      <c r="G66" s="1">
        <v>5.1999999999999998E-2</v>
      </c>
      <c r="H66" s="1">
        <v>0.471524576768037</v>
      </c>
      <c r="I66" s="1">
        <v>0.46941417905990601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484.74</v>
      </c>
      <c r="E67" s="1">
        <v>483.62</v>
      </c>
      <c r="F67" s="1">
        <v>5</v>
      </c>
      <c r="G67" s="1">
        <v>5</v>
      </c>
      <c r="H67" s="1">
        <v>0.38184570988368899</v>
      </c>
      <c r="I67" s="1">
        <v>-3.68342577993638E-2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444.99</v>
      </c>
      <c r="E68" s="1">
        <v>499.97</v>
      </c>
      <c r="F68" s="1">
        <v>3.18</v>
      </c>
      <c r="G68" s="1">
        <v>5</v>
      </c>
      <c r="H68" s="1">
        <v>-2.32444616635971</v>
      </c>
      <c r="I68" s="1">
        <v>-2.3676935467703699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433.48</v>
      </c>
      <c r="E69" s="1">
        <v>469.02</v>
      </c>
      <c r="F69" s="1">
        <v>3.74</v>
      </c>
      <c r="G69" s="1">
        <v>5</v>
      </c>
      <c r="H69" s="1">
        <v>-0.40466862405055898</v>
      </c>
      <c r="I69" s="1">
        <v>0.25979069695141499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435.17</v>
      </c>
      <c r="E70" s="1">
        <v>485.44</v>
      </c>
      <c r="F70" s="1">
        <v>5</v>
      </c>
      <c r="G70" s="1">
        <v>5</v>
      </c>
      <c r="H70" s="1">
        <v>-2.0636092075714401</v>
      </c>
      <c r="I70" s="1">
        <v>-8.8768227014071902E-2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398.2</v>
      </c>
      <c r="E71" s="1">
        <v>457.16500000000002</v>
      </c>
      <c r="F71" s="1">
        <v>1.54</v>
      </c>
      <c r="G71" s="1">
        <v>4.5999999999999996</v>
      </c>
      <c r="H71" s="1">
        <v>3.8314964983871602E-2</v>
      </c>
      <c r="I71" s="1">
        <v>8.7017108022421005E-2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270.61</v>
      </c>
      <c r="E72" s="1">
        <v>292</v>
      </c>
      <c r="F72" s="1">
        <v>7.1999999999999995E-2</v>
      </c>
      <c r="G72" s="1">
        <v>8.5999999999999993E-2</v>
      </c>
      <c r="H72" s="1">
        <v>-1.6247469556411501E-2</v>
      </c>
      <c r="I72" s="1">
        <v>-7.3460816436573706E-2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427.49</v>
      </c>
      <c r="E73" s="1">
        <v>430.27</v>
      </c>
      <c r="F73" s="1">
        <v>1.95</v>
      </c>
      <c r="G73" s="1">
        <v>2.2999999999999998</v>
      </c>
      <c r="H73" s="1">
        <v>0.21883782370966601</v>
      </c>
      <c r="I73" s="1">
        <v>0.25989744163176898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444.4</v>
      </c>
      <c r="E74" s="1">
        <v>487.41500000000002</v>
      </c>
      <c r="F74" s="1">
        <v>4.79</v>
      </c>
      <c r="G74" s="1">
        <v>5</v>
      </c>
      <c r="H74" s="1">
        <v>-2.20891769848784</v>
      </c>
      <c r="I74" s="1">
        <v>-0.31756734517084401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278.05</v>
      </c>
      <c r="E75" s="1">
        <v>320.77999999999997</v>
      </c>
      <c r="F75" s="1">
        <v>8.8999999999999996E-2</v>
      </c>
      <c r="G75" s="1">
        <v>0.19</v>
      </c>
      <c r="H75" s="1">
        <v>-0.270258367319402</v>
      </c>
      <c r="I75" s="1">
        <v>-0.41619480701218198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394.22</v>
      </c>
      <c r="E76" s="1">
        <v>430.89</v>
      </c>
      <c r="F76" s="1">
        <v>4.32</v>
      </c>
      <c r="G76" s="1">
        <v>5</v>
      </c>
      <c r="H76" s="1">
        <v>-0.37848188893444201</v>
      </c>
      <c r="I76" s="1">
        <v>0.47609928452030598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444.58</v>
      </c>
      <c r="E77" s="1">
        <v>497.14499999999998</v>
      </c>
      <c r="F77" s="1" t="s">
        <v>79</v>
      </c>
      <c r="G77" s="1">
        <v>5</v>
      </c>
      <c r="H77" s="1">
        <v>-0.67812824659178195</v>
      </c>
      <c r="I77" s="1" t="s">
        <v>79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254.83</v>
      </c>
      <c r="E78" s="1">
        <v>370.85</v>
      </c>
      <c r="F78" s="1">
        <v>0.1</v>
      </c>
      <c r="G78" s="1">
        <v>5</v>
      </c>
      <c r="H78" s="1">
        <v>-1.5605470593691499</v>
      </c>
      <c r="I78" s="1">
        <v>-2.3805796213000501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364.6</v>
      </c>
      <c r="E79" s="1">
        <v>377.84500000000003</v>
      </c>
      <c r="F79" s="1">
        <v>0.25</v>
      </c>
      <c r="G79" s="1">
        <v>0.33</v>
      </c>
      <c r="H79" s="1">
        <v>-8.0144935553514193E-2</v>
      </c>
      <c r="I79" s="1">
        <v>-0.42675901471147698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484.42</v>
      </c>
      <c r="E80" s="1">
        <v>497.68</v>
      </c>
      <c r="F80" s="1">
        <v>5</v>
      </c>
      <c r="G80" s="1">
        <v>5</v>
      </c>
      <c r="H80" s="1">
        <v>-0.49273718374563003</v>
      </c>
      <c r="I80" s="1">
        <v>-0.34134248341332402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498.28</v>
      </c>
      <c r="E81" s="1">
        <v>472.62</v>
      </c>
      <c r="F81" s="1">
        <v>5</v>
      </c>
      <c r="G81" s="1">
        <v>5</v>
      </c>
      <c r="H81" s="1">
        <v>0.53849660962206003</v>
      </c>
      <c r="I81" s="1">
        <v>0.33762963217880099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216.16</v>
      </c>
      <c r="E82" s="1">
        <v>219.05</v>
      </c>
      <c r="F82" s="1">
        <v>2.1999999999999999E-2</v>
      </c>
      <c r="G82" s="1">
        <v>5.5E-2</v>
      </c>
      <c r="H82" s="1">
        <v>5.6908008753249698E-3</v>
      </c>
      <c r="I82" s="1">
        <v>-0.307762982267555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408.29</v>
      </c>
      <c r="E83" s="1">
        <v>474.84500000000003</v>
      </c>
      <c r="F83" s="1">
        <v>5</v>
      </c>
      <c r="G83" s="1">
        <v>5</v>
      </c>
      <c r="H83" s="1">
        <v>-0.61677158996613302</v>
      </c>
      <c r="I83" s="1">
        <v>0.33084270551168599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427.47</v>
      </c>
      <c r="E84" s="1">
        <v>467.53</v>
      </c>
      <c r="F84" s="1">
        <v>3.66</v>
      </c>
      <c r="G84" s="1">
        <v>5</v>
      </c>
      <c r="H84" s="1">
        <v>-1.0260807719738601</v>
      </c>
      <c r="I84" s="1">
        <v>-1.37910315556362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478.03</v>
      </c>
      <c r="E85" s="1">
        <v>487.99</v>
      </c>
      <c r="F85" s="1">
        <v>5</v>
      </c>
      <c r="G85" s="1">
        <v>5</v>
      </c>
      <c r="H85" s="1">
        <v>-2.7545885055811799E-2</v>
      </c>
      <c r="I85" s="1">
        <v>-0.32553413870978098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428.86</v>
      </c>
      <c r="E86" s="1">
        <v>389.88</v>
      </c>
      <c r="F86" s="1">
        <v>1.84</v>
      </c>
      <c r="G86" s="1">
        <v>0.71</v>
      </c>
      <c r="H86" s="1">
        <v>0.572758310413226</v>
      </c>
      <c r="I86" s="1">
        <v>0.68697084944227604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351.61</v>
      </c>
      <c r="E87" s="1">
        <v>424.78500000000003</v>
      </c>
      <c r="F87" s="1" t="s">
        <v>79</v>
      </c>
      <c r="G87" s="1">
        <v>5</v>
      </c>
      <c r="H87" s="1">
        <v>-0.98122954012445196</v>
      </c>
      <c r="I87" s="1" t="s">
        <v>79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419.05</v>
      </c>
      <c r="E88" s="1">
        <v>409.495</v>
      </c>
      <c r="F88" s="1">
        <v>1.33</v>
      </c>
      <c r="G88" s="1">
        <v>1.28</v>
      </c>
      <c r="H88" s="1">
        <v>0.30797021885095699</v>
      </c>
      <c r="I88" s="1">
        <v>-2.7514036154491699E-2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416.08</v>
      </c>
      <c r="E89" s="1">
        <v>489.07</v>
      </c>
      <c r="F89" s="1">
        <v>1.84</v>
      </c>
      <c r="G89" s="1">
        <v>5</v>
      </c>
      <c r="H89" s="1">
        <v>-1.7335307221627501</v>
      </c>
      <c r="I89" s="1">
        <v>-1.4040056629353601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439.01</v>
      </c>
      <c r="E90" s="1">
        <v>493.255</v>
      </c>
      <c r="F90" s="1">
        <v>3.02</v>
      </c>
      <c r="G90" s="1">
        <v>5</v>
      </c>
      <c r="H90" s="1">
        <v>-1.02285789362238</v>
      </c>
      <c r="I90" s="1" t="e">
        <f>-Inf</f>
        <v>#NAME?</v>
      </c>
    </row>
    <row r="91" spans="1:9" x14ac:dyDescent="0.25">
      <c r="A91" s="1" t="s">
        <v>32</v>
      </c>
      <c r="B91" s="1" t="s">
        <v>33</v>
      </c>
      <c r="C91" s="1" t="s">
        <v>129</v>
      </c>
      <c r="D91" s="1">
        <v>184.46</v>
      </c>
      <c r="E91" s="1">
        <v>248.31</v>
      </c>
      <c r="F91" s="1">
        <v>6.3E-3</v>
      </c>
      <c r="G91" s="1">
        <v>1.4999999999999999E-2</v>
      </c>
      <c r="H91" s="1">
        <v>-0.46647964889223897</v>
      </c>
      <c r="I91" s="1">
        <v>-0.65511956561199602</v>
      </c>
    </row>
    <row r="92" spans="1:9" x14ac:dyDescent="0.25">
      <c r="A92" s="1" t="s">
        <v>65</v>
      </c>
      <c r="B92" s="1" t="s">
        <v>66</v>
      </c>
      <c r="C92" s="1" t="s">
        <v>67</v>
      </c>
      <c r="D92" s="1">
        <v>440.9</v>
      </c>
      <c r="E92" s="1">
        <v>499.99</v>
      </c>
      <c r="F92" s="1">
        <v>2.37</v>
      </c>
      <c r="G92" s="1">
        <v>5</v>
      </c>
      <c r="H92" s="1">
        <v>-2.9096034134940001</v>
      </c>
      <c r="I92" s="1">
        <v>-7.6988387371052296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>
        <v>423.93</v>
      </c>
      <c r="E93" s="1">
        <v>437.35</v>
      </c>
      <c r="F93" s="1">
        <v>2.0099999999999998</v>
      </c>
      <c r="G93" s="1">
        <v>2.33</v>
      </c>
      <c r="H93" s="1">
        <v>-0.46097232711770098</v>
      </c>
      <c r="I93" s="1">
        <v>-6.5341123549161398E-2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>
        <v>411.73</v>
      </c>
      <c r="E94" s="1">
        <v>456.44</v>
      </c>
      <c r="F94" s="1">
        <v>3.65</v>
      </c>
      <c r="G94" s="1">
        <v>5</v>
      </c>
      <c r="H94" s="1">
        <v>-0.43311740576499402</v>
      </c>
      <c r="I94" s="1">
        <v>0.42705354868807399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>
        <v>426.78</v>
      </c>
      <c r="E95" s="1">
        <v>500</v>
      </c>
      <c r="F95" s="1">
        <v>5</v>
      </c>
      <c r="G95" s="1">
        <v>5</v>
      </c>
      <c r="H95" s="1">
        <v>-6.0077762686660003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>
        <v>461.41</v>
      </c>
      <c r="E96" s="1">
        <v>491.59</v>
      </c>
      <c r="F96" s="1">
        <v>5</v>
      </c>
      <c r="G96" s="1">
        <v>5</v>
      </c>
      <c r="H96" s="1">
        <v>-1.10862718361985</v>
      </c>
      <c r="I96" s="1">
        <v>0.27462773258128798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>
        <v>349.76</v>
      </c>
      <c r="E97" s="1">
        <v>448.44499999999999</v>
      </c>
      <c r="F97" s="1">
        <v>0.57999999999999996</v>
      </c>
      <c r="G97" s="1">
        <v>5</v>
      </c>
      <c r="H97" s="1">
        <v>-1.19950996145328</v>
      </c>
      <c r="I97" s="1">
        <v>-1.1542150817380401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>
        <v>404.86</v>
      </c>
      <c r="E98" s="1">
        <v>422.92</v>
      </c>
      <c r="F98" s="1">
        <v>2.57</v>
      </c>
      <c r="G98" s="1">
        <v>2.11</v>
      </c>
      <c r="H98" s="1">
        <v>9.2458339802309802E-2</v>
      </c>
      <c r="I98" s="1">
        <v>0.46379833390256597</v>
      </c>
    </row>
    <row r="99" spans="1:9" x14ac:dyDescent="0.25">
      <c r="A99" s="1" t="s">
        <v>28</v>
      </c>
      <c r="B99" s="1" t="s">
        <v>29</v>
      </c>
      <c r="C99" s="1" t="s">
        <v>112</v>
      </c>
      <c r="D99" s="1">
        <v>260.94</v>
      </c>
      <c r="E99" s="1">
        <v>242.5</v>
      </c>
      <c r="F99" s="1">
        <v>6.2E-2</v>
      </c>
      <c r="G99" s="1">
        <v>4.2999999999999997E-2</v>
      </c>
      <c r="H99" s="1">
        <v>0.346062067432927</v>
      </c>
      <c r="I99" s="1">
        <v>0.32501939335220198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>
        <v>411.31</v>
      </c>
      <c r="E100" s="1">
        <v>499.08</v>
      </c>
      <c r="F100" s="1">
        <v>5</v>
      </c>
      <c r="G100" s="1">
        <v>5</v>
      </c>
      <c r="H100" s="1">
        <v>-5.7149549586425801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>
        <v>337.4</v>
      </c>
      <c r="E101" s="1">
        <v>346.59</v>
      </c>
      <c r="F101" s="1">
        <v>0.19</v>
      </c>
      <c r="G101" s="1">
        <v>0.15</v>
      </c>
      <c r="H101" s="1">
        <v>-0.125593189506567</v>
      </c>
      <c r="I101" s="1">
        <v>-0.14918459278958099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>
        <v>453.16</v>
      </c>
      <c r="E102" s="1">
        <v>464.53</v>
      </c>
      <c r="F102" s="1">
        <v>3.54</v>
      </c>
      <c r="G102" s="1">
        <v>5</v>
      </c>
      <c r="H102" s="1">
        <v>-8.4394824575665703E-2</v>
      </c>
      <c r="I102" s="1">
        <v>9.8517299818444995E-2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>
        <v>389.58</v>
      </c>
      <c r="E103" s="1">
        <v>456.84</v>
      </c>
      <c r="F103" s="1">
        <v>5</v>
      </c>
      <c r="G103" s="1">
        <v>5</v>
      </c>
      <c r="H103" s="1">
        <v>-1.1964074761657799</v>
      </c>
      <c r="I103" s="1">
        <v>0.62057549737220996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>
        <v>488.45</v>
      </c>
      <c r="E104" s="1">
        <v>483.44</v>
      </c>
      <c r="F104" s="1">
        <v>5</v>
      </c>
      <c r="G104" s="1">
        <v>5</v>
      </c>
      <c r="H104" s="1">
        <v>0.65145087875579299</v>
      </c>
      <c r="I104" s="1">
        <v>0.67211282205977396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>
        <v>433.67</v>
      </c>
      <c r="E105" s="1">
        <v>492.43</v>
      </c>
      <c r="F105" s="1">
        <v>5</v>
      </c>
      <c r="G105" s="1">
        <v>5</v>
      </c>
      <c r="H105" s="1">
        <v>-6.0755435061224299</v>
      </c>
      <c r="I105" s="1">
        <v>-0.17407765595569799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>
        <v>458.89</v>
      </c>
      <c r="E106" s="1">
        <v>437.51</v>
      </c>
      <c r="F106" s="1">
        <v>5</v>
      </c>
      <c r="G106" s="1">
        <v>3.21</v>
      </c>
      <c r="H106" s="1">
        <v>0.59435884089837299</v>
      </c>
      <c r="I106" s="1">
        <v>0.75525007961767199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>
        <v>458.12</v>
      </c>
      <c r="E107" s="1">
        <v>496.6</v>
      </c>
      <c r="F107" s="1">
        <v>5</v>
      </c>
      <c r="G107" s="1">
        <v>5</v>
      </c>
      <c r="H107" s="1">
        <v>-1.64207908159042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>
        <v>406.98</v>
      </c>
      <c r="E108" s="1">
        <v>456.43</v>
      </c>
      <c r="F108" s="1">
        <v>1.25</v>
      </c>
      <c r="G108" s="1">
        <v>4.45</v>
      </c>
      <c r="H108" s="1">
        <v>-1.36910713553858</v>
      </c>
      <c r="I108" s="1">
        <v>-1.3337449875257399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>
        <v>394.72</v>
      </c>
      <c r="E109" s="1">
        <v>442.01</v>
      </c>
      <c r="F109" s="1">
        <v>2.66</v>
      </c>
      <c r="G109" s="1">
        <v>4.6399999999999997</v>
      </c>
      <c r="H109" s="1">
        <v>-0.62509928864725794</v>
      </c>
      <c r="I109" s="1">
        <v>8.9697003570018294E-2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>
        <v>213.23</v>
      </c>
      <c r="E110" s="1">
        <v>279.27</v>
      </c>
      <c r="F110" s="1">
        <v>2.5999999999999999E-2</v>
      </c>
      <c r="G110" s="1">
        <v>7.9000000000000001E-2</v>
      </c>
      <c r="H110" s="1">
        <v>-1.27839866834685</v>
      </c>
      <c r="I110" s="1">
        <v>-1.1470967098101701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>
        <v>447.09</v>
      </c>
      <c r="E111" s="1">
        <v>464.09</v>
      </c>
      <c r="F111" s="1">
        <v>5</v>
      </c>
      <c r="G111" s="1">
        <v>5</v>
      </c>
      <c r="H111" s="1">
        <v>-0.43326804133483998</v>
      </c>
      <c r="I111" s="1">
        <v>0.60734606576454297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>
        <v>453.13</v>
      </c>
      <c r="E112" s="1">
        <v>478.3</v>
      </c>
      <c r="F112" s="1">
        <v>3.8</v>
      </c>
      <c r="G112" s="1">
        <v>5</v>
      </c>
      <c r="H112" s="1">
        <v>-0.48247764481872801</v>
      </c>
      <c r="I112" s="1">
        <v>-0.263713242004666</v>
      </c>
    </row>
  </sheetData>
  <autoFilter ref="A1:I1048576" xr:uid="{8140AA95-790F-46AA-93A4-7B9F43937B44}">
    <sortState xmlns:xlrd2="http://schemas.microsoft.com/office/spreadsheetml/2017/richdata2" ref="A2:I112">
      <sortCondition ref="A1:A1048576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0831-B27D-4962-A720-5E07CBE2A21B}">
  <dimension ref="A1:I112"/>
  <sheetViews>
    <sheetView zoomScaleNormal="100" workbookViewId="0">
      <pane ySplit="1" topLeftCell="A2" activePane="bottomLeft" state="frozen"/>
      <selection pane="bottomLeft" activeCell="Q25" sqref="Q25"/>
    </sheetView>
  </sheetViews>
  <sheetFormatPr defaultRowHeight="15" x14ac:dyDescent="0.25"/>
  <cols>
    <col min="1" max="1" width="14.85546875" style="1" bestFit="1" customWidth="1"/>
    <col min="2" max="2" width="27.28515625" style="1" bestFit="1" customWidth="1"/>
    <col min="3" max="3" width="21.42578125" style="1" bestFit="1" customWidth="1"/>
    <col min="4" max="4" width="14.5703125" style="1" bestFit="1" customWidth="1"/>
    <col min="5" max="5" width="15" style="1" bestFit="1" customWidth="1"/>
    <col min="6" max="6" width="14.42578125" style="1" bestFit="1" customWidth="1"/>
    <col min="7" max="7" width="14.85546875" style="1" bestFit="1" customWidth="1"/>
    <col min="8" max="8" width="13.85546875" style="1" bestFit="1" customWidth="1"/>
    <col min="9" max="9" width="13.71093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446.57</v>
      </c>
      <c r="E2" s="1">
        <v>485.29</v>
      </c>
      <c r="F2" s="1">
        <v>5</v>
      </c>
      <c r="G2" s="1">
        <v>5</v>
      </c>
      <c r="H2" s="1">
        <v>-1.1340628003611599</v>
      </c>
      <c r="I2" s="1">
        <v>-0.150688425253138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382.54</v>
      </c>
      <c r="E3" s="1">
        <v>466.49</v>
      </c>
      <c r="F3" s="1">
        <v>0.44</v>
      </c>
      <c r="G3" s="1">
        <v>5</v>
      </c>
      <c r="H3" s="1">
        <v>-1.1209315338124399</v>
      </c>
      <c r="I3" s="1">
        <v>-1.8529599623681201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404.63</v>
      </c>
      <c r="E4" s="1">
        <v>493.05</v>
      </c>
      <c r="F4" s="1">
        <v>0.94</v>
      </c>
      <c r="G4" s="1">
        <v>5</v>
      </c>
      <c r="H4" s="1">
        <v>-1.66615010796476</v>
      </c>
      <c r="I4" s="1">
        <v>-2.4955646646573002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500</v>
      </c>
      <c r="E5" s="1">
        <v>485.79500000000002</v>
      </c>
      <c r="F5" s="1">
        <v>5</v>
      </c>
      <c r="G5" s="1">
        <v>5</v>
      </c>
      <c r="H5" s="1">
        <v>0.77708909521212099</v>
      </c>
      <c r="I5" s="1">
        <v>0.160131580002836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488.36</v>
      </c>
      <c r="E6" s="1">
        <v>500</v>
      </c>
      <c r="F6" s="1">
        <v>5</v>
      </c>
      <c r="G6" s="1">
        <v>5</v>
      </c>
      <c r="H6" s="1">
        <v>-4.0197168598989301E-2</v>
      </c>
      <c r="I6" s="1">
        <v>-0.37869569960420901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500</v>
      </c>
      <c r="E7" s="1">
        <v>500</v>
      </c>
      <c r="F7" s="1">
        <v>5</v>
      </c>
      <c r="G7" s="1">
        <v>5</v>
      </c>
      <c r="H7" s="1">
        <v>0.472801807007379</v>
      </c>
      <c r="I7" s="1">
        <v>-0.38409362229254201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484.45</v>
      </c>
      <c r="E8" s="1">
        <v>499.72</v>
      </c>
      <c r="F8" s="1">
        <v>5</v>
      </c>
      <c r="G8" s="1">
        <v>5</v>
      </c>
      <c r="H8" s="1">
        <v>-0.57915737242026399</v>
      </c>
      <c r="I8" s="1">
        <v>-0.383780842662307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500</v>
      </c>
      <c r="E9" s="1">
        <v>499.03500000000003</v>
      </c>
      <c r="F9" s="1">
        <v>5</v>
      </c>
      <c r="G9" s="1">
        <v>5</v>
      </c>
      <c r="H9" s="1">
        <v>0.50590067375705206</v>
      </c>
      <c r="I9" s="1">
        <v>-0.35450177412727601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479.92</v>
      </c>
      <c r="E10" s="1">
        <v>488.01</v>
      </c>
      <c r="F10" s="1">
        <v>5</v>
      </c>
      <c r="G10" s="1">
        <v>5</v>
      </c>
      <c r="H10" s="1">
        <v>0.15484268351855199</v>
      </c>
      <c r="I10" s="1">
        <v>-0.116911241835168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500</v>
      </c>
      <c r="E11" s="1">
        <v>464.85500000000002</v>
      </c>
      <c r="F11" s="1">
        <v>5</v>
      </c>
      <c r="G11" s="1">
        <v>5</v>
      </c>
      <c r="H11" s="1">
        <v>1.0279183916183099</v>
      </c>
      <c r="I11" s="1">
        <v>0.22167441573366001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494.73</v>
      </c>
      <c r="E12" s="1">
        <v>492.29</v>
      </c>
      <c r="F12" s="1">
        <v>5</v>
      </c>
      <c r="G12" s="1">
        <v>5</v>
      </c>
      <c r="H12" s="1">
        <v>0.50189169619585206</v>
      </c>
      <c r="I12" s="1">
        <v>-0.21340640091690799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445.11</v>
      </c>
      <c r="E13" s="1">
        <v>435.005</v>
      </c>
      <c r="F13" s="1">
        <v>5</v>
      </c>
      <c r="G13" s="1">
        <v>5</v>
      </c>
      <c r="H13" s="1">
        <v>0.24549426600000701</v>
      </c>
      <c r="I13" s="1">
        <v>0.55969936431474299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493.67</v>
      </c>
      <c r="E14" s="1">
        <v>499.82</v>
      </c>
      <c r="F14" s="1">
        <v>5</v>
      </c>
      <c r="G14" s="1">
        <v>5</v>
      </c>
      <c r="H14" s="1">
        <v>-0.13161052553133101</v>
      </c>
      <c r="I14" s="1">
        <v>-0.38990643368252698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420.38</v>
      </c>
      <c r="E15" s="1">
        <v>450.92</v>
      </c>
      <c r="F15" s="1">
        <v>0.59</v>
      </c>
      <c r="G15" s="1">
        <v>4.63</v>
      </c>
      <c r="H15" s="1">
        <v>-0.11883177897498499</v>
      </c>
      <c r="I15" s="1">
        <v>-0.99522644329697496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500</v>
      </c>
      <c r="E16" s="1">
        <v>500</v>
      </c>
      <c r="F16" s="1">
        <v>5</v>
      </c>
      <c r="G16" s="1">
        <v>5</v>
      </c>
      <c r="H16" s="1">
        <v>0.52324970964715001</v>
      </c>
      <c r="I16" s="1">
        <v>-0.38990643368252698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500</v>
      </c>
      <c r="E17" s="1">
        <v>488.98</v>
      </c>
      <c r="F17" s="1">
        <v>5</v>
      </c>
      <c r="G17" s="1">
        <v>5</v>
      </c>
      <c r="H17" s="1">
        <v>0.90656888146872705</v>
      </c>
      <c r="I17" s="1">
        <v>-0.37291151371041098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498.89</v>
      </c>
      <c r="E18" s="1">
        <v>497.42</v>
      </c>
      <c r="F18" s="1">
        <v>5</v>
      </c>
      <c r="G18" s="1">
        <v>5</v>
      </c>
      <c r="H18" s="1">
        <v>0.594859660125029</v>
      </c>
      <c r="I18" s="1">
        <v>-0.38990643368252698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439.76</v>
      </c>
      <c r="E19" s="1">
        <v>369.01</v>
      </c>
      <c r="F19" s="1">
        <v>5</v>
      </c>
      <c r="G19" s="1">
        <v>0.18</v>
      </c>
      <c r="H19" s="1">
        <v>0.57235803798305995</v>
      </c>
      <c r="I19" s="1">
        <v>1.12330120531446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497.4</v>
      </c>
      <c r="E20" s="1">
        <v>500</v>
      </c>
      <c r="F20" s="1">
        <v>5</v>
      </c>
      <c r="G20" s="1">
        <v>5</v>
      </c>
      <c r="H20" s="1">
        <v>0.38052294259452601</v>
      </c>
      <c r="I20" s="1">
        <v>-0.38409362229254201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496.33</v>
      </c>
      <c r="E21" s="1">
        <v>463.85</v>
      </c>
      <c r="F21" s="1">
        <v>5</v>
      </c>
      <c r="G21" s="1">
        <v>5</v>
      </c>
      <c r="H21" s="1">
        <v>1.03168021011333</v>
      </c>
      <c r="I21" s="1">
        <v>0.61934338782305998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500</v>
      </c>
      <c r="E22" s="1">
        <v>498.22</v>
      </c>
      <c r="F22" s="1">
        <v>5</v>
      </c>
      <c r="G22" s="1">
        <v>5</v>
      </c>
      <c r="H22" s="1">
        <v>0.54055611494258304</v>
      </c>
      <c r="I22" s="1">
        <v>-0.38990643368252698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476.86</v>
      </c>
      <c r="E23" s="1">
        <v>480.73</v>
      </c>
      <c r="F23" s="1">
        <v>5</v>
      </c>
      <c r="G23" s="1">
        <v>5</v>
      </c>
      <c r="H23" s="1">
        <v>6.08017227947679E-2</v>
      </c>
      <c r="I23" s="1">
        <v>0.164498426080737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358.58</v>
      </c>
      <c r="E24" s="1">
        <v>373.625</v>
      </c>
      <c r="F24" s="1">
        <v>0.42</v>
      </c>
      <c r="G24" s="1">
        <v>0.45500000000000002</v>
      </c>
      <c r="H24" s="1">
        <v>-0.14193080277862999</v>
      </c>
      <c r="I24" s="1">
        <v>-0.217371388268601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458.74</v>
      </c>
      <c r="E25" s="1">
        <v>438.56</v>
      </c>
      <c r="F25" s="1" t="s">
        <v>79</v>
      </c>
      <c r="G25" s="1">
        <v>4.18</v>
      </c>
      <c r="H25" s="1">
        <v>0.41047293362072501</v>
      </c>
      <c r="I25" s="1" t="s">
        <v>79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467.55</v>
      </c>
      <c r="E26" s="1">
        <v>485.87</v>
      </c>
      <c r="F26" s="1">
        <v>5</v>
      </c>
      <c r="G26" s="1">
        <v>5</v>
      </c>
      <c r="H26" s="1">
        <v>-0.72280805526233605</v>
      </c>
      <c r="I26" s="1">
        <v>-8.0941791163405302E-2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500</v>
      </c>
      <c r="E27" s="1">
        <v>500</v>
      </c>
      <c r="F27" s="1">
        <v>5</v>
      </c>
      <c r="G27" s="1">
        <v>5</v>
      </c>
      <c r="H27" s="1">
        <v>0.58460041309503796</v>
      </c>
      <c r="I27" s="1">
        <v>-9.6461968896186398E-2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483.06</v>
      </c>
      <c r="E28" s="1">
        <v>489.94499999999999</v>
      </c>
      <c r="F28" s="1">
        <v>5</v>
      </c>
      <c r="G28" s="1">
        <v>5</v>
      </c>
      <c r="H28" s="1">
        <v>7.9474663889612898E-2</v>
      </c>
      <c r="I28" s="1">
        <v>-2.0106971120455699E-2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488.49</v>
      </c>
      <c r="E29" s="1">
        <v>493.86</v>
      </c>
      <c r="F29" s="1">
        <v>5</v>
      </c>
      <c r="G29" s="1">
        <v>5</v>
      </c>
      <c r="H29" s="1">
        <v>0.17782981818454399</v>
      </c>
      <c r="I29" s="1">
        <v>-0.38990643368252698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68.63</v>
      </c>
      <c r="E30" s="1">
        <v>127.8</v>
      </c>
      <c r="F30" s="1">
        <v>1.0399999999999999E-3</v>
      </c>
      <c r="G30" s="1">
        <v>4.8999999999999998E-3</v>
      </c>
      <c r="H30" s="1">
        <v>-0.39867762895543002</v>
      </c>
      <c r="I30" s="1">
        <v>-0.99412728255896399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461.52</v>
      </c>
      <c r="E31" s="1">
        <v>495.53500000000003</v>
      </c>
      <c r="F31" s="1">
        <v>5</v>
      </c>
      <c r="G31" s="1">
        <v>5</v>
      </c>
      <c r="H31" s="1">
        <v>-0.54314909884793505</v>
      </c>
      <c r="I31" s="1">
        <v>2.6216633723413599E-2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500</v>
      </c>
      <c r="E32" s="1">
        <v>474.52</v>
      </c>
      <c r="F32" s="1">
        <v>5</v>
      </c>
      <c r="G32" s="1">
        <v>5</v>
      </c>
      <c r="H32" s="1">
        <v>1.17459739332278</v>
      </c>
      <c r="I32" s="1">
        <v>0.453014724581151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500</v>
      </c>
      <c r="E33" s="1">
        <v>461.94</v>
      </c>
      <c r="F33" s="1">
        <v>5</v>
      </c>
      <c r="G33" s="1">
        <v>5</v>
      </c>
      <c r="H33" s="1">
        <v>1.14257635932637</v>
      </c>
      <c r="I33" s="1">
        <v>0.47761287624579202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356.81</v>
      </c>
      <c r="E34" s="1">
        <v>310.17</v>
      </c>
      <c r="F34" s="1">
        <v>0.31</v>
      </c>
      <c r="G34" s="1">
        <v>0.13</v>
      </c>
      <c r="H34" s="1">
        <v>0.52926239794871599</v>
      </c>
      <c r="I34" s="1">
        <v>0.58010644777790299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434.21</v>
      </c>
      <c r="E35" s="1">
        <v>485.33</v>
      </c>
      <c r="F35" s="1" t="s">
        <v>79</v>
      </c>
      <c r="G35" s="1">
        <v>5</v>
      </c>
      <c r="H35" s="1">
        <v>-2.1631216555700901</v>
      </c>
      <c r="I35" s="1" t="s">
        <v>79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455.71</v>
      </c>
      <c r="E36" s="1">
        <v>481.79500000000002</v>
      </c>
      <c r="F36" s="1">
        <v>5</v>
      </c>
      <c r="G36" s="1">
        <v>5</v>
      </c>
      <c r="H36" s="1">
        <v>-0.11737210531917899</v>
      </c>
      <c r="I36" s="1">
        <v>0.271568215281696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500</v>
      </c>
      <c r="E37" s="1">
        <v>500</v>
      </c>
      <c r="F37" s="1">
        <v>5</v>
      </c>
      <c r="G37" s="1">
        <v>5</v>
      </c>
      <c r="H37" s="1">
        <v>0.44951111216033002</v>
      </c>
      <c r="I37" s="1">
        <v>-0.38990643368252698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444.78</v>
      </c>
      <c r="E38" s="1">
        <v>444.78</v>
      </c>
      <c r="F38" s="1">
        <v>5</v>
      </c>
      <c r="G38" s="1">
        <v>3.12</v>
      </c>
      <c r="H38" s="1">
        <v>1.8003725295733599E-2</v>
      </c>
      <c r="I38" s="1">
        <v>0.86307766713460699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500</v>
      </c>
      <c r="E39" s="1">
        <v>488.64499999999998</v>
      </c>
      <c r="F39" s="1">
        <v>5</v>
      </c>
      <c r="G39" s="1">
        <v>5</v>
      </c>
      <c r="H39" s="1">
        <v>0.53689434176428597</v>
      </c>
      <c r="I39" s="1">
        <v>0.16118242023813101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405.54</v>
      </c>
      <c r="E40" s="1">
        <v>339.2</v>
      </c>
      <c r="F40" s="1" t="s">
        <v>79</v>
      </c>
      <c r="G40" s="1">
        <v>0.32</v>
      </c>
      <c r="H40" s="1">
        <v>0.64122612635702203</v>
      </c>
      <c r="I40" s="1" t="s">
        <v>79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489.97</v>
      </c>
      <c r="E41" s="1">
        <v>476.63499999999999</v>
      </c>
      <c r="F41" s="1">
        <v>5</v>
      </c>
      <c r="G41" s="1">
        <v>5</v>
      </c>
      <c r="H41" s="1">
        <v>0.61766935027328196</v>
      </c>
      <c r="I41" s="1">
        <v>0.34784773764719301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497.6</v>
      </c>
      <c r="E42" s="1">
        <v>485.62</v>
      </c>
      <c r="F42" s="1">
        <v>5</v>
      </c>
      <c r="G42" s="1">
        <v>5</v>
      </c>
      <c r="H42" s="1">
        <v>0.75267077096874202</v>
      </c>
      <c r="I42" s="1">
        <v>-0.22813767832999701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500</v>
      </c>
      <c r="E43" s="1">
        <v>497.15</v>
      </c>
      <c r="F43" s="1">
        <v>5</v>
      </c>
      <c r="G43" s="1">
        <v>5</v>
      </c>
      <c r="H43" s="1">
        <v>0.27568106084099298</v>
      </c>
      <c r="I43" s="1">
        <v>0.109258278071044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499.37</v>
      </c>
      <c r="E44" s="1">
        <v>489.05</v>
      </c>
      <c r="F44" s="1">
        <v>5</v>
      </c>
      <c r="G44" s="1">
        <v>5</v>
      </c>
      <c r="H44" s="1">
        <v>0.76882794811845501</v>
      </c>
      <c r="I44" s="1">
        <v>-0.29834440066745099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191.31</v>
      </c>
      <c r="E45" s="1">
        <v>477.16</v>
      </c>
      <c r="F45" s="1">
        <v>1.42E-3</v>
      </c>
      <c r="G45" s="1">
        <v>5</v>
      </c>
      <c r="H45" s="1">
        <v>-3.14394237987801</v>
      </c>
      <c r="I45" s="1">
        <v>-4.2025685623785698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497.33</v>
      </c>
      <c r="E46" s="1">
        <v>481.66</v>
      </c>
      <c r="F46" s="1">
        <v>5</v>
      </c>
      <c r="G46" s="1">
        <v>5</v>
      </c>
      <c r="H46" s="1">
        <v>0.64579711182732802</v>
      </c>
      <c r="I46" s="1">
        <v>0.50850009367670401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485.35</v>
      </c>
      <c r="E47" s="1">
        <v>496.41</v>
      </c>
      <c r="F47" s="1">
        <v>5</v>
      </c>
      <c r="G47" s="1">
        <v>5</v>
      </c>
      <c r="H47" s="1">
        <v>0.16020851187785601</v>
      </c>
      <c r="I47" s="1">
        <v>1.9915100911144901E-2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426.53</v>
      </c>
      <c r="E48" s="1">
        <v>336.73</v>
      </c>
      <c r="F48" s="1">
        <v>5</v>
      </c>
      <c r="G48" s="1">
        <v>0.10299999999999999</v>
      </c>
      <c r="H48" s="1">
        <v>0.73284560463222503</v>
      </c>
      <c r="I48" s="1">
        <v>1.3825276669504301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269.87</v>
      </c>
      <c r="E49" s="1">
        <v>321.25</v>
      </c>
      <c r="F49" s="1">
        <v>6.8000000000000005E-2</v>
      </c>
      <c r="G49" s="1">
        <v>0.19</v>
      </c>
      <c r="H49" s="1">
        <v>5.62094409141436E-2</v>
      </c>
      <c r="I49" s="1">
        <v>-0.187989164667869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308.70999999999998</v>
      </c>
      <c r="E50" s="1">
        <v>313.8</v>
      </c>
      <c r="F50" s="1">
        <v>0.13</v>
      </c>
      <c r="G50" s="1">
        <v>0.107</v>
      </c>
      <c r="H50" s="1">
        <v>0.15745360243267001</v>
      </c>
      <c r="I50" s="1">
        <v>3.07660927666576E-2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465.79</v>
      </c>
      <c r="E51" s="1">
        <v>425.27499999999998</v>
      </c>
      <c r="F51" s="1">
        <v>5</v>
      </c>
      <c r="G51" s="1">
        <v>2.98</v>
      </c>
      <c r="H51" s="1">
        <v>0.81145546225085996</v>
      </c>
      <c r="I51" s="1">
        <v>0.83645968351570199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500</v>
      </c>
      <c r="E52" s="1">
        <v>493.755</v>
      </c>
      <c r="F52" s="1">
        <v>5</v>
      </c>
      <c r="G52" s="1">
        <v>5</v>
      </c>
      <c r="H52" s="1">
        <v>0.63314299978422595</v>
      </c>
      <c r="I52" s="1">
        <v>-0.241325187983602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500</v>
      </c>
      <c r="E53" s="1">
        <v>494.59500000000003</v>
      </c>
      <c r="F53" s="1">
        <v>5</v>
      </c>
      <c r="G53" s="1">
        <v>5</v>
      </c>
      <c r="H53" s="1">
        <v>0.78897359809013701</v>
      </c>
      <c r="I53" s="1">
        <v>-0.29161460031122499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471.02</v>
      </c>
      <c r="E54" s="1">
        <v>461.59</v>
      </c>
      <c r="F54" s="1">
        <v>5</v>
      </c>
      <c r="G54" s="1">
        <v>4.96</v>
      </c>
      <c r="H54" s="1">
        <v>0.27818201591061498</v>
      </c>
      <c r="I54" s="1">
        <v>0.59176690006932497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500</v>
      </c>
      <c r="E55" s="1">
        <v>497.33</v>
      </c>
      <c r="F55" s="1">
        <v>5</v>
      </c>
      <c r="G55" s="1">
        <v>5</v>
      </c>
      <c r="H55" s="1">
        <v>0.55485175251889396</v>
      </c>
      <c r="I55" s="1">
        <v>-0.341290487327508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403.5</v>
      </c>
      <c r="E56" s="1">
        <v>358.43</v>
      </c>
      <c r="F56" s="1">
        <v>2.54</v>
      </c>
      <c r="G56" s="1">
        <v>0.39</v>
      </c>
      <c r="H56" s="1">
        <v>0.59018689466392005</v>
      </c>
      <c r="I56" s="1">
        <v>0.95348496714115905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480.47</v>
      </c>
      <c r="E57" s="1">
        <v>343.47500000000002</v>
      </c>
      <c r="F57" s="1">
        <v>5</v>
      </c>
      <c r="G57" s="1">
        <v>0.13</v>
      </c>
      <c r="H57" s="1">
        <v>0.90592905800872703</v>
      </c>
      <c r="I57" s="1">
        <v>1.0664380203479999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500</v>
      </c>
      <c r="E58" s="1">
        <v>342.88</v>
      </c>
      <c r="F58" s="1">
        <v>5</v>
      </c>
      <c r="G58" s="1">
        <v>0.1225</v>
      </c>
      <c r="H58" s="1">
        <v>0.98553515924965396</v>
      </c>
      <c r="I58" s="1">
        <v>1.15357530218937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470.69</v>
      </c>
      <c r="E59" s="1">
        <v>346.66</v>
      </c>
      <c r="F59" s="1">
        <v>5</v>
      </c>
      <c r="G59" s="1">
        <v>9.1999999999999998E-2</v>
      </c>
      <c r="H59" s="1">
        <v>0.91316706995201802</v>
      </c>
      <c r="I59" s="1">
        <v>1.5632011043815399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365.68</v>
      </c>
      <c r="E60" s="1">
        <v>295.08999999999997</v>
      </c>
      <c r="F60" s="1">
        <v>5</v>
      </c>
      <c r="G60" s="1">
        <v>0.04</v>
      </c>
      <c r="H60" s="1">
        <v>0.71366733941261895</v>
      </c>
      <c r="I60" s="1">
        <v>1.5129146165118901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461.54</v>
      </c>
      <c r="E61" s="1">
        <v>382.74</v>
      </c>
      <c r="F61" s="1">
        <v>5</v>
      </c>
      <c r="G61" s="1">
        <v>5</v>
      </c>
      <c r="H61" s="1">
        <v>1.1077650241481001</v>
      </c>
      <c r="I61" s="1">
        <v>0.40103422446792197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388.46</v>
      </c>
      <c r="E62" s="1">
        <v>389.37</v>
      </c>
      <c r="F62" s="1" t="s">
        <v>79</v>
      </c>
      <c r="G62" s="1">
        <v>5</v>
      </c>
      <c r="H62" s="1">
        <v>0.161070877090468</v>
      </c>
      <c r="I62" s="1" t="s">
        <v>79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175.55</v>
      </c>
      <c r="E63" s="1">
        <v>166.92</v>
      </c>
      <c r="F63" s="1">
        <v>7.0000000000000001E-3</v>
      </c>
      <c r="G63" s="1">
        <v>2.3999999999999998E-3</v>
      </c>
      <c r="H63" s="1">
        <v>0.408603849919357</v>
      </c>
      <c r="I63" s="1">
        <v>0.28670160696644198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486.05</v>
      </c>
      <c r="E64" s="1">
        <v>449.84</v>
      </c>
      <c r="F64" s="1">
        <v>5</v>
      </c>
      <c r="G64" s="1">
        <v>5</v>
      </c>
      <c r="H64" s="1">
        <v>0.78513146261601796</v>
      </c>
      <c r="I64" s="1">
        <v>0.66802054783345799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457.95</v>
      </c>
      <c r="E65" s="1">
        <v>353.47</v>
      </c>
      <c r="F65" s="1">
        <v>5</v>
      </c>
      <c r="G65" s="1">
        <v>0.22</v>
      </c>
      <c r="H65" s="1">
        <v>1.36773585248427</v>
      </c>
      <c r="I65" s="1">
        <v>1.5026808366539099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305.39</v>
      </c>
      <c r="E66" s="1">
        <v>254.05</v>
      </c>
      <c r="F66" s="1">
        <v>0.11</v>
      </c>
      <c r="G66" s="1">
        <v>0.05</v>
      </c>
      <c r="H66" s="1">
        <v>0.56809466228495797</v>
      </c>
      <c r="I66" s="1">
        <v>0.69625217522677096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492.94</v>
      </c>
      <c r="E67" s="1">
        <v>482.9</v>
      </c>
      <c r="F67" s="1">
        <v>5</v>
      </c>
      <c r="G67" s="1">
        <v>5</v>
      </c>
      <c r="H67" s="1">
        <v>0.66547252904084597</v>
      </c>
      <c r="I67" s="1">
        <v>-3.67567221603603E-2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500</v>
      </c>
      <c r="E68" s="1">
        <v>498.93</v>
      </c>
      <c r="F68" s="1">
        <v>5</v>
      </c>
      <c r="G68" s="1">
        <v>5</v>
      </c>
      <c r="H68" s="1">
        <v>0.57263891804581202</v>
      </c>
      <c r="I68" s="1">
        <v>-0.25539392506292902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499.59</v>
      </c>
      <c r="E69" s="1">
        <v>469.02</v>
      </c>
      <c r="F69" s="1">
        <v>5</v>
      </c>
      <c r="G69" s="1">
        <v>5</v>
      </c>
      <c r="H69" s="1">
        <v>0.85841338629125696</v>
      </c>
      <c r="I69" s="1">
        <v>0.634172518158442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491.89</v>
      </c>
      <c r="E70" s="1">
        <v>484.66500000000002</v>
      </c>
      <c r="F70" s="1">
        <v>5</v>
      </c>
      <c r="G70" s="1">
        <v>5</v>
      </c>
      <c r="H70" s="1">
        <v>0.54807042408484197</v>
      </c>
      <c r="I70" s="1">
        <v>-0.115068802658055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457.18</v>
      </c>
      <c r="E71" s="1">
        <v>454.33499999999998</v>
      </c>
      <c r="F71" s="1">
        <v>5</v>
      </c>
      <c r="G71" s="1">
        <v>4.46</v>
      </c>
      <c r="H71" s="1">
        <v>0.42546539324674998</v>
      </c>
      <c r="I71" s="1">
        <v>0.64663072875452898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269.88</v>
      </c>
      <c r="E72" s="1">
        <v>301.08499999999998</v>
      </c>
      <c r="F72" s="1">
        <v>7.3999999999999996E-2</v>
      </c>
      <c r="G72" s="1">
        <v>0.115</v>
      </c>
      <c r="H72" s="1">
        <v>-8.0302073297700893E-2</v>
      </c>
      <c r="I72" s="1">
        <v>-0.100948262250442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429.06</v>
      </c>
      <c r="E73" s="1">
        <v>429.78500000000003</v>
      </c>
      <c r="F73" s="1">
        <v>1.22</v>
      </c>
      <c r="G73" s="1">
        <v>2.2999999999999998</v>
      </c>
      <c r="H73" s="1">
        <v>0.25768594721996302</v>
      </c>
      <c r="I73" s="1">
        <v>-3.4837713069682801E-2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476.46</v>
      </c>
      <c r="E74" s="1">
        <v>492.3</v>
      </c>
      <c r="F74" s="1">
        <v>4.13</v>
      </c>
      <c r="G74" s="1">
        <v>5</v>
      </c>
      <c r="H74" s="1">
        <v>-0.42350370734035803</v>
      </c>
      <c r="I74" s="1">
        <v>-0.86463489996671095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288.82</v>
      </c>
      <c r="E75" s="1">
        <v>329.35</v>
      </c>
      <c r="F75" s="1">
        <v>0.1</v>
      </c>
      <c r="G75" s="1">
        <v>0.26</v>
      </c>
      <c r="H75" s="1">
        <v>-0.17743241398329801</v>
      </c>
      <c r="I75" s="1">
        <v>-0.38326676094309797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500</v>
      </c>
      <c r="E76" s="1">
        <v>430.78</v>
      </c>
      <c r="F76" s="1">
        <v>5</v>
      </c>
      <c r="G76" s="1">
        <v>5</v>
      </c>
      <c r="H76" s="1">
        <v>0.99081977216640504</v>
      </c>
      <c r="I76" s="1">
        <v>0.57098735063514805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500</v>
      </c>
      <c r="E77" s="1">
        <v>497.14499999999998</v>
      </c>
      <c r="F77" s="1">
        <v>5</v>
      </c>
      <c r="G77" s="1">
        <v>5</v>
      </c>
      <c r="H77" s="1">
        <v>0.40581798861204899</v>
      </c>
      <c r="I77" s="1">
        <v>0.111501724037814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377.06</v>
      </c>
      <c r="E78" s="1">
        <v>372.26</v>
      </c>
      <c r="F78" s="1" t="s">
        <v>79</v>
      </c>
      <c r="G78" s="1">
        <v>5</v>
      </c>
      <c r="H78" s="1">
        <v>0.20848941667846199</v>
      </c>
      <c r="I78" s="1" t="s">
        <v>79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428.37</v>
      </c>
      <c r="E79" s="1">
        <v>364.63</v>
      </c>
      <c r="F79" s="1">
        <v>5</v>
      </c>
      <c r="G79" s="1">
        <v>0.33</v>
      </c>
      <c r="H79" s="1">
        <v>0.84868531070467201</v>
      </c>
      <c r="I79" s="1">
        <v>1.4702760097985601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498.8</v>
      </c>
      <c r="E80" s="1">
        <v>497.96</v>
      </c>
      <c r="F80" s="1">
        <v>5</v>
      </c>
      <c r="G80" s="1">
        <v>5</v>
      </c>
      <c r="H80" s="1">
        <v>0.54209028373377499</v>
      </c>
      <c r="I80" s="1">
        <v>-0.38990643368252698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500</v>
      </c>
      <c r="E81" s="1">
        <v>472.62</v>
      </c>
      <c r="F81" s="1">
        <v>5</v>
      </c>
      <c r="G81" s="1">
        <v>5</v>
      </c>
      <c r="H81" s="1">
        <v>0.52989512531904903</v>
      </c>
      <c r="I81" s="1">
        <v>0.323232981081082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183.51</v>
      </c>
      <c r="E82" s="1">
        <v>206.44</v>
      </c>
      <c r="F82" s="1">
        <v>5.5E-2</v>
      </c>
      <c r="G82" s="1">
        <v>3.0499999999999999E-2</v>
      </c>
      <c r="H82" s="1">
        <v>-0.20919156828664201</v>
      </c>
      <c r="I82" s="1">
        <v>7.6118314249693897E-2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500</v>
      </c>
      <c r="E83" s="1">
        <v>466.11500000000001</v>
      </c>
      <c r="F83" s="1">
        <v>5</v>
      </c>
      <c r="G83" s="1">
        <v>5</v>
      </c>
      <c r="H83" s="1">
        <v>0.71269361020120603</v>
      </c>
      <c r="I83" s="1">
        <v>0.335902415705505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461.41</v>
      </c>
      <c r="E84" s="1">
        <v>473.84</v>
      </c>
      <c r="F84" s="1">
        <v>5</v>
      </c>
      <c r="G84" s="1">
        <v>5</v>
      </c>
      <c r="H84" s="1">
        <v>-6.69192528758977E-2</v>
      </c>
      <c r="I84" s="1">
        <v>-0.11374912395175001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452.37</v>
      </c>
      <c r="E85" s="1">
        <v>490.61500000000001</v>
      </c>
      <c r="F85" s="1">
        <v>5</v>
      </c>
      <c r="G85" s="1">
        <v>5</v>
      </c>
      <c r="H85" s="1">
        <v>-1.11409103712327</v>
      </c>
      <c r="I85" s="1">
        <v>-0.36582551909451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482.88</v>
      </c>
      <c r="E86" s="1">
        <v>386.81</v>
      </c>
      <c r="F86" s="1">
        <v>2.88</v>
      </c>
      <c r="G86" s="1">
        <v>0.69</v>
      </c>
      <c r="H86" s="1">
        <v>1.5789476849691699</v>
      </c>
      <c r="I86" s="1">
        <v>1.43810638111436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500</v>
      </c>
      <c r="E87" s="1">
        <v>408.81</v>
      </c>
      <c r="F87" s="1">
        <v>5</v>
      </c>
      <c r="G87" s="1">
        <v>5</v>
      </c>
      <c r="H87" s="1">
        <v>1.1844961444155999</v>
      </c>
      <c r="I87" s="1">
        <v>0.66571784200115802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404.08</v>
      </c>
      <c r="E88" s="1">
        <v>413.97500000000002</v>
      </c>
      <c r="F88" s="1">
        <v>2.98</v>
      </c>
      <c r="G88" s="1">
        <v>1.28</v>
      </c>
      <c r="H88" s="1">
        <v>-8.8497282613301101E-2</v>
      </c>
      <c r="I88" s="1">
        <v>0.90387072031270599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436.38</v>
      </c>
      <c r="E89" s="1">
        <v>490.72</v>
      </c>
      <c r="F89" s="1">
        <v>1.89</v>
      </c>
      <c r="G89" s="1">
        <v>5</v>
      </c>
      <c r="H89" s="1">
        <v>-1.1714659895847399</v>
      </c>
      <c r="I89" s="1">
        <v>-1.41613158711917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488.76</v>
      </c>
      <c r="E90" s="1">
        <v>493.255</v>
      </c>
      <c r="F90" s="1">
        <v>5</v>
      </c>
      <c r="G90" s="1">
        <v>5</v>
      </c>
      <c r="H90" s="1">
        <v>0.23836109260378799</v>
      </c>
      <c r="I90" s="1" t="s">
        <v>79</v>
      </c>
    </row>
    <row r="91" spans="1:9" x14ac:dyDescent="0.25">
      <c r="A91" s="1" t="s">
        <v>32</v>
      </c>
      <c r="B91" s="1" t="s">
        <v>33</v>
      </c>
      <c r="C91" s="1" t="s">
        <v>129</v>
      </c>
      <c r="D91" s="1">
        <v>74.55</v>
      </c>
      <c r="E91" s="1">
        <v>249.87</v>
      </c>
      <c r="F91" s="1">
        <v>2.3999999999999998E-3</v>
      </c>
      <c r="G91" s="1">
        <v>1.2E-2</v>
      </c>
      <c r="H91" s="1">
        <v>-2.8473290339775099</v>
      </c>
      <c r="I91" s="1">
        <v>-1.69548014705317</v>
      </c>
    </row>
    <row r="92" spans="1:9" x14ac:dyDescent="0.25">
      <c r="A92" s="1" t="s">
        <v>65</v>
      </c>
      <c r="B92" s="1" t="s">
        <v>66</v>
      </c>
      <c r="C92" s="1" t="s">
        <v>67</v>
      </c>
      <c r="D92" s="1">
        <v>499.68</v>
      </c>
      <c r="E92" s="1">
        <v>499.99</v>
      </c>
      <c r="F92" s="1">
        <v>5</v>
      </c>
      <c r="G92" s="1">
        <v>5</v>
      </c>
      <c r="H92" s="1">
        <v>0.463030772103246</v>
      </c>
      <c r="I92" s="1">
        <v>0.19245008972987401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>
        <v>404.82</v>
      </c>
      <c r="E93" s="1">
        <v>437.35</v>
      </c>
      <c r="F93" s="1">
        <v>0.8</v>
      </c>
      <c r="G93" s="1">
        <v>2.33</v>
      </c>
      <c r="H93" s="1">
        <v>-0.95508090618313402</v>
      </c>
      <c r="I93" s="1">
        <v>-1.15245599696703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>
        <v>463.56</v>
      </c>
      <c r="E94" s="1">
        <v>455.99</v>
      </c>
      <c r="F94" s="1">
        <v>5</v>
      </c>
      <c r="G94" s="1">
        <v>4.8600000000000003</v>
      </c>
      <c r="H94" s="1">
        <v>0.54494771727274705</v>
      </c>
      <c r="I94" s="1">
        <v>0.72291987948523295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>
        <v>500</v>
      </c>
      <c r="E95" s="1">
        <v>500</v>
      </c>
      <c r="F95" s="1">
        <v>5</v>
      </c>
      <c r="G95" s="1">
        <v>5</v>
      </c>
      <c r="H95" s="1">
        <v>0.38081841820838402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>
        <v>500</v>
      </c>
      <c r="E96" s="1">
        <v>490.78</v>
      </c>
      <c r="F96" s="1">
        <v>5</v>
      </c>
      <c r="G96" s="1">
        <v>5</v>
      </c>
      <c r="H96" s="1">
        <v>0.77471830867201497</v>
      </c>
      <c r="I96" s="1">
        <v>0.31010484748150702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>
        <v>472.23</v>
      </c>
      <c r="E97" s="1">
        <v>440.48</v>
      </c>
      <c r="F97" s="1">
        <v>5</v>
      </c>
      <c r="G97" s="1">
        <v>4.55</v>
      </c>
      <c r="H97" s="1">
        <v>0.63407982794764095</v>
      </c>
      <c r="I97" s="1">
        <v>0.61287150456717798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>
        <v>433.65</v>
      </c>
      <c r="E98" s="1">
        <v>422.92</v>
      </c>
      <c r="F98" s="1">
        <v>1.71</v>
      </c>
      <c r="G98" s="1">
        <v>2.11</v>
      </c>
      <c r="H98" s="1">
        <v>0.53885912946040604</v>
      </c>
      <c r="I98" s="1">
        <v>0.22010604722207899</v>
      </c>
    </row>
    <row r="99" spans="1:9" x14ac:dyDescent="0.25">
      <c r="A99" s="1" t="s">
        <v>28</v>
      </c>
      <c r="B99" s="1" t="s">
        <v>29</v>
      </c>
      <c r="C99" s="1" t="s">
        <v>112</v>
      </c>
      <c r="D99" s="1">
        <v>252.87</v>
      </c>
      <c r="E99" s="1">
        <v>229.38</v>
      </c>
      <c r="F99" s="1">
        <v>2.7E-2</v>
      </c>
      <c r="G99" s="1">
        <v>4.1000000000000002E-2</v>
      </c>
      <c r="H99" s="1">
        <v>0.333858769516858</v>
      </c>
      <c r="I99" s="1">
        <v>-0.17292140979276699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>
        <v>500</v>
      </c>
      <c r="E100" s="1">
        <v>499.55</v>
      </c>
      <c r="F100" s="1">
        <v>5</v>
      </c>
      <c r="G100" s="1">
        <v>5</v>
      </c>
      <c r="H100" s="1">
        <v>0.666278503239223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>
        <v>408.36</v>
      </c>
      <c r="E101" s="1">
        <v>344.86</v>
      </c>
      <c r="F101" s="1">
        <v>1.1499999999999999</v>
      </c>
      <c r="G101" s="1">
        <v>0.14000000000000001</v>
      </c>
      <c r="H101" s="1">
        <v>0.84257843373675001</v>
      </c>
      <c r="I101" s="1">
        <v>0.97182205369224794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>
        <v>468.06</v>
      </c>
      <c r="E102" s="1">
        <v>464.53</v>
      </c>
      <c r="F102" s="1">
        <v>5</v>
      </c>
      <c r="G102" s="1">
        <v>5</v>
      </c>
      <c r="H102" s="1">
        <v>0.29559742969053099</v>
      </c>
      <c r="I102" s="1">
        <v>0.67242808239462104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>
        <v>464.92</v>
      </c>
      <c r="E103" s="1">
        <v>446.84</v>
      </c>
      <c r="F103" s="1">
        <v>5</v>
      </c>
      <c r="G103" s="1">
        <v>5</v>
      </c>
      <c r="H103" s="1">
        <v>0.25951900417887003</v>
      </c>
      <c r="I103" s="1">
        <v>0.69052842687840199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>
        <v>500</v>
      </c>
      <c r="E104" s="1">
        <v>481.82</v>
      </c>
      <c r="F104" s="1">
        <v>5</v>
      </c>
      <c r="G104" s="1">
        <v>5</v>
      </c>
      <c r="H104" s="1">
        <v>0.84308890474151998</v>
      </c>
      <c r="I104" s="1">
        <v>0.73846926250179101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>
        <v>485.85</v>
      </c>
      <c r="E105" s="1">
        <v>493.34</v>
      </c>
      <c r="F105" s="1">
        <v>5</v>
      </c>
      <c r="G105" s="1">
        <v>5</v>
      </c>
      <c r="H105" s="1">
        <v>-0.39329632295084799</v>
      </c>
      <c r="I105" s="1">
        <v>-0.19245008972987501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>
        <v>486.31</v>
      </c>
      <c r="E106" s="1">
        <v>437.51</v>
      </c>
      <c r="F106" s="1">
        <v>5</v>
      </c>
      <c r="G106" s="1">
        <v>3.17</v>
      </c>
      <c r="H106" s="1">
        <v>0.93808848487042495</v>
      </c>
      <c r="I106" s="1">
        <v>0.793373094742584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>
        <v>500</v>
      </c>
      <c r="E107" s="1">
        <v>497.62</v>
      </c>
      <c r="F107" s="1">
        <v>5</v>
      </c>
      <c r="G107" s="1">
        <v>5</v>
      </c>
      <c r="H107" s="1">
        <v>0.69209342394790696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>
        <v>421.57</v>
      </c>
      <c r="E108" s="1">
        <v>460.86</v>
      </c>
      <c r="F108" s="1">
        <v>5</v>
      </c>
      <c r="G108" s="1">
        <v>4.45</v>
      </c>
      <c r="H108" s="1">
        <v>-0.95460872242442796</v>
      </c>
      <c r="I108" s="1">
        <v>0.75417316339707996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>
        <v>430.53</v>
      </c>
      <c r="E109" s="1">
        <v>444.48</v>
      </c>
      <c r="F109" s="1" t="s">
        <v>79</v>
      </c>
      <c r="G109" s="1">
        <v>4.6349999999999998</v>
      </c>
      <c r="H109" s="1">
        <v>0.111859323089307</v>
      </c>
      <c r="I109" s="1" t="s">
        <v>79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>
        <v>279.27</v>
      </c>
      <c r="E110" s="1">
        <v>283.3</v>
      </c>
      <c r="F110" s="1">
        <v>8.5999999999999993E-2</v>
      </c>
      <c r="G110" s="1">
        <v>7.9000000000000001E-2</v>
      </c>
      <c r="H110" s="1">
        <v>3.7220157126341802E-2</v>
      </c>
      <c r="I110" s="1">
        <v>3.6740091775368501E-2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>
        <v>443.7</v>
      </c>
      <c r="E111" s="1">
        <v>464.09</v>
      </c>
      <c r="F111" s="1">
        <v>5</v>
      </c>
      <c r="G111" s="1">
        <v>5</v>
      </c>
      <c r="H111" s="1">
        <v>-0.48081638625291401</v>
      </c>
      <c r="I111" s="1">
        <v>0.65415104455129203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>
        <v>478.53</v>
      </c>
      <c r="E112" s="1">
        <v>481.55</v>
      </c>
      <c r="F112" s="1">
        <v>5</v>
      </c>
      <c r="G112" s="1">
        <v>5</v>
      </c>
      <c r="H112" s="1">
        <v>0.222179181230137</v>
      </c>
      <c r="I112" s="1">
        <v>0.47861344056838701</v>
      </c>
    </row>
  </sheetData>
  <autoFilter ref="A1:I112" xr:uid="{EE75B357-C2A5-4C93-B66E-2629975F118A}">
    <sortState xmlns:xlrd2="http://schemas.microsoft.com/office/spreadsheetml/2017/richdata2" ref="A2:I112">
      <sortCondition ref="A1:A112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96D84-F446-4EF9-9961-BC4B541F1DDB}">
  <dimension ref="A1:I112"/>
  <sheetViews>
    <sheetView zoomScaleNormal="100" workbookViewId="0">
      <pane ySplit="1" topLeftCell="A2" activePane="bottomLeft" state="frozen"/>
      <selection pane="bottomLeft" activeCell="P16" sqref="P16"/>
    </sheetView>
  </sheetViews>
  <sheetFormatPr defaultRowHeight="15" x14ac:dyDescent="0.25"/>
  <cols>
    <col min="1" max="1" width="15" style="1" bestFit="1" customWidth="1"/>
    <col min="2" max="2" width="27.42578125" style="1" bestFit="1" customWidth="1"/>
    <col min="3" max="3" width="21.5703125" style="1" bestFit="1" customWidth="1"/>
    <col min="4" max="4" width="14.7109375" style="1" bestFit="1" customWidth="1"/>
    <col min="5" max="5" width="15.140625" style="1" bestFit="1" customWidth="1"/>
    <col min="6" max="6" width="14.5703125" style="1" bestFit="1" customWidth="1"/>
    <col min="7" max="7" width="15" style="1" bestFit="1" customWidth="1"/>
    <col min="8" max="8" width="14" style="1" bestFit="1" customWidth="1"/>
    <col min="9" max="9" width="13.85546875" style="1" bestFit="1" customWidth="1"/>
  </cols>
  <sheetData>
    <row r="1" spans="1:9" s="3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68</v>
      </c>
      <c r="B2" s="1" t="s">
        <v>69</v>
      </c>
      <c r="C2" s="1" t="s">
        <v>175</v>
      </c>
      <c r="D2" s="1">
        <v>500</v>
      </c>
      <c r="E2" s="1">
        <v>498.93</v>
      </c>
      <c r="F2" s="1">
        <v>5</v>
      </c>
      <c r="G2" s="1">
        <v>5</v>
      </c>
      <c r="H2" s="1">
        <v>0.57263891804581202</v>
      </c>
      <c r="I2" s="1">
        <v>-0.25539392506292902</v>
      </c>
    </row>
    <row r="3" spans="1:9" x14ac:dyDescent="0.25">
      <c r="A3" s="1" t="s">
        <v>125</v>
      </c>
      <c r="B3" s="1" t="s">
        <v>124</v>
      </c>
      <c r="C3" s="1" t="s">
        <v>113</v>
      </c>
      <c r="D3" s="1">
        <v>368.71</v>
      </c>
      <c r="E3" s="1">
        <v>456.89</v>
      </c>
      <c r="F3" s="1">
        <v>0.38</v>
      </c>
      <c r="G3" s="1">
        <v>5</v>
      </c>
      <c r="H3" s="1">
        <v>-1.5083082446970999</v>
      </c>
      <c r="I3" s="1">
        <v>-1.8296500341249999</v>
      </c>
    </row>
    <row r="4" spans="1:9" x14ac:dyDescent="0.25">
      <c r="A4" s="1" t="s">
        <v>36</v>
      </c>
      <c r="B4" s="1" t="s">
        <v>37</v>
      </c>
      <c r="C4" s="1" t="s">
        <v>38</v>
      </c>
      <c r="D4" s="1">
        <v>447.59</v>
      </c>
      <c r="E4" s="1">
        <v>464.79</v>
      </c>
      <c r="F4" s="1">
        <v>5</v>
      </c>
      <c r="G4" s="1">
        <v>5</v>
      </c>
      <c r="H4" s="1">
        <v>-0.15257533039589799</v>
      </c>
      <c r="I4" s="1">
        <v>0.67242808239462104</v>
      </c>
    </row>
    <row r="5" spans="1:9" x14ac:dyDescent="0.25">
      <c r="A5" s="1" t="s">
        <v>144</v>
      </c>
      <c r="B5" s="1" t="s">
        <v>143</v>
      </c>
      <c r="C5" s="1" t="s">
        <v>142</v>
      </c>
      <c r="D5" s="1">
        <v>406.28</v>
      </c>
      <c r="E5" s="1">
        <v>417.995</v>
      </c>
      <c r="F5" s="1">
        <v>0.19</v>
      </c>
      <c r="G5" s="1">
        <v>5</v>
      </c>
      <c r="H5" s="1">
        <v>-8.4946552716526E-2</v>
      </c>
      <c r="I5" s="1">
        <v>-1.5487669685935199</v>
      </c>
    </row>
    <row r="6" spans="1:9" x14ac:dyDescent="0.25">
      <c r="A6" s="1" t="s">
        <v>88</v>
      </c>
      <c r="B6" s="1" t="s">
        <v>87</v>
      </c>
      <c r="C6" s="1" t="s">
        <v>86</v>
      </c>
      <c r="D6" s="1">
        <v>382.83</v>
      </c>
      <c r="E6" s="1">
        <v>444.48</v>
      </c>
      <c r="F6" s="1">
        <v>0.83</v>
      </c>
      <c r="G6" s="1">
        <v>4.6399999999999997</v>
      </c>
      <c r="H6" s="1">
        <v>-0.98065022327528095</v>
      </c>
      <c r="I6" s="1">
        <v>-0.98944485469629795</v>
      </c>
    </row>
    <row r="7" spans="1:9" x14ac:dyDescent="0.25">
      <c r="A7" s="1" t="s">
        <v>12</v>
      </c>
      <c r="B7" s="1" t="s">
        <v>13</v>
      </c>
      <c r="C7" s="1" t="s">
        <v>14</v>
      </c>
      <c r="D7" s="1">
        <v>410.55</v>
      </c>
      <c r="E7" s="1">
        <v>464.72</v>
      </c>
      <c r="F7" s="1">
        <v>2.2999999999999998</v>
      </c>
      <c r="G7" s="1">
        <v>5</v>
      </c>
      <c r="H7" s="1">
        <v>-1.5850757060891001</v>
      </c>
      <c r="I7" s="1">
        <v>-0.68420622905806305</v>
      </c>
    </row>
    <row r="8" spans="1:9" x14ac:dyDescent="0.25">
      <c r="A8" s="1" t="s">
        <v>202</v>
      </c>
      <c r="B8" s="1" t="s">
        <v>201</v>
      </c>
      <c r="C8" s="1" t="s">
        <v>134</v>
      </c>
      <c r="D8" s="1">
        <v>477.85</v>
      </c>
      <c r="E8" s="1">
        <v>488.01</v>
      </c>
      <c r="F8" s="1">
        <v>5</v>
      </c>
      <c r="G8" s="1">
        <v>5</v>
      </c>
      <c r="H8" s="1">
        <v>0.115458098851214</v>
      </c>
      <c r="I8" s="1">
        <v>-0.116911241835168</v>
      </c>
    </row>
    <row r="9" spans="1:9" x14ac:dyDescent="0.25">
      <c r="A9" s="1" t="s">
        <v>277</v>
      </c>
      <c r="B9" s="1" t="s">
        <v>276</v>
      </c>
      <c r="C9" s="1" t="s">
        <v>259</v>
      </c>
      <c r="D9" s="1">
        <v>486.57</v>
      </c>
      <c r="E9" s="1">
        <v>485.07</v>
      </c>
      <c r="F9" s="1">
        <v>5</v>
      </c>
      <c r="G9" s="1">
        <v>5</v>
      </c>
      <c r="H9" s="1">
        <v>0.30592388903809098</v>
      </c>
      <c r="I9" s="1">
        <v>-8.0941791163405302E-2</v>
      </c>
    </row>
    <row r="10" spans="1:9" x14ac:dyDescent="0.25">
      <c r="A10" s="1" t="s">
        <v>56</v>
      </c>
      <c r="B10" s="1" t="s">
        <v>248</v>
      </c>
      <c r="C10" s="1" t="s">
        <v>247</v>
      </c>
      <c r="D10" s="1">
        <v>433.87</v>
      </c>
      <c r="E10" s="1">
        <v>409.495</v>
      </c>
      <c r="F10" s="1">
        <v>0.88</v>
      </c>
      <c r="G10" s="1">
        <v>1.345</v>
      </c>
      <c r="H10" s="1">
        <v>0.64754364280790999</v>
      </c>
      <c r="I10" s="1">
        <v>-0.49551161879894901</v>
      </c>
    </row>
    <row r="11" spans="1:9" x14ac:dyDescent="0.25">
      <c r="A11" s="1" t="s">
        <v>70</v>
      </c>
      <c r="B11" s="1" t="s">
        <v>210</v>
      </c>
      <c r="C11" s="1" t="s">
        <v>209</v>
      </c>
      <c r="D11" s="1">
        <v>467.14</v>
      </c>
      <c r="E11" s="1">
        <v>449.84</v>
      </c>
      <c r="F11" s="1">
        <v>5</v>
      </c>
      <c r="G11" s="1">
        <v>5</v>
      </c>
      <c r="H11" s="1">
        <v>0.51007112287204703</v>
      </c>
      <c r="I11" s="1">
        <v>0.66802054783345799</v>
      </c>
    </row>
    <row r="12" spans="1:9" x14ac:dyDescent="0.25">
      <c r="A12" s="1" t="s">
        <v>269</v>
      </c>
      <c r="B12" s="1" t="s">
        <v>268</v>
      </c>
      <c r="C12" s="1" t="s">
        <v>82</v>
      </c>
      <c r="D12" s="1">
        <v>68.77</v>
      </c>
      <c r="E12" s="1">
        <v>127.8</v>
      </c>
      <c r="F12" s="1">
        <v>1.5E-3</v>
      </c>
      <c r="G12" s="1">
        <v>4.8999999999999998E-3</v>
      </c>
      <c r="H12" s="1">
        <v>-0.396511537803655</v>
      </c>
      <c r="I12" s="1">
        <v>-0.76165219366906101</v>
      </c>
    </row>
    <row r="13" spans="1:9" x14ac:dyDescent="0.25">
      <c r="A13" s="1" t="s">
        <v>185</v>
      </c>
      <c r="B13" s="1" t="s">
        <v>184</v>
      </c>
      <c r="C13" s="1" t="s">
        <v>150</v>
      </c>
      <c r="D13" s="1">
        <v>500</v>
      </c>
      <c r="E13" s="1">
        <v>499.71499999999997</v>
      </c>
      <c r="F13" s="1">
        <v>5</v>
      </c>
      <c r="G13" s="1">
        <v>5</v>
      </c>
      <c r="H13" s="1">
        <v>0.53436957271574703</v>
      </c>
      <c r="I13" s="1">
        <v>-0.383780842662307</v>
      </c>
    </row>
    <row r="14" spans="1:9" x14ac:dyDescent="0.25">
      <c r="A14" s="1" t="s">
        <v>34</v>
      </c>
      <c r="B14" s="1" t="s">
        <v>35</v>
      </c>
      <c r="C14" s="1" t="s">
        <v>138</v>
      </c>
      <c r="D14" s="1">
        <v>475.38</v>
      </c>
      <c r="E14" s="1">
        <v>492.3</v>
      </c>
      <c r="F14" s="1">
        <v>5</v>
      </c>
      <c r="G14" s="1">
        <v>5</v>
      </c>
      <c r="H14" s="1">
        <v>-0.48509595167887098</v>
      </c>
      <c r="I14" s="1">
        <v>-0.20096407779861999</v>
      </c>
    </row>
    <row r="15" spans="1:9" x14ac:dyDescent="0.25">
      <c r="A15" s="1" t="s">
        <v>256</v>
      </c>
      <c r="B15" s="1" t="s">
        <v>255</v>
      </c>
      <c r="C15" s="1" t="s">
        <v>134</v>
      </c>
      <c r="D15" s="1">
        <v>492.3</v>
      </c>
      <c r="E15" s="1">
        <v>495.53500000000003</v>
      </c>
      <c r="F15" s="1">
        <v>5</v>
      </c>
      <c r="G15" s="1">
        <v>5</v>
      </c>
      <c r="H15" s="1">
        <v>0.34007221499423701</v>
      </c>
      <c r="I15" s="1">
        <v>2.6216633723413599E-2</v>
      </c>
    </row>
    <row r="16" spans="1:9" x14ac:dyDescent="0.25">
      <c r="A16" s="1" t="s">
        <v>174</v>
      </c>
      <c r="B16" s="1" t="s">
        <v>173</v>
      </c>
      <c r="C16" s="1" t="s">
        <v>150</v>
      </c>
      <c r="D16" s="1">
        <v>500</v>
      </c>
      <c r="E16" s="1">
        <v>500</v>
      </c>
      <c r="F16" s="1">
        <v>5</v>
      </c>
      <c r="G16" s="1">
        <v>5</v>
      </c>
      <c r="H16" s="1">
        <v>0.58460041309503796</v>
      </c>
      <c r="I16" s="1">
        <v>-9.6461968896186398E-2</v>
      </c>
    </row>
    <row r="17" spans="1:9" x14ac:dyDescent="0.25">
      <c r="A17" s="1" t="s">
        <v>273</v>
      </c>
      <c r="B17" s="1" t="s">
        <v>272</v>
      </c>
      <c r="C17" s="1" t="s">
        <v>271</v>
      </c>
      <c r="D17" s="1">
        <v>335.22</v>
      </c>
      <c r="E17" s="1">
        <v>254.05</v>
      </c>
      <c r="F17" s="1">
        <v>0.104</v>
      </c>
      <c r="G17" s="1">
        <v>0.05</v>
      </c>
      <c r="H17" s="1">
        <v>0.66851091840949595</v>
      </c>
      <c r="I17" s="1">
        <v>0.66705144225806001</v>
      </c>
    </row>
    <row r="18" spans="1:9" x14ac:dyDescent="0.25">
      <c r="A18" s="1" t="s">
        <v>279</v>
      </c>
      <c r="B18" s="1" t="s">
        <v>278</v>
      </c>
      <c r="C18" s="1" t="s">
        <v>259</v>
      </c>
      <c r="D18" s="1">
        <v>441.22</v>
      </c>
      <c r="E18" s="1">
        <v>493.93</v>
      </c>
      <c r="F18" s="1">
        <v>5</v>
      </c>
      <c r="G18" s="1">
        <v>5</v>
      </c>
      <c r="H18" s="1">
        <v>-1.46148713034289</v>
      </c>
      <c r="I18" s="1">
        <v>-0.21340640091690799</v>
      </c>
    </row>
    <row r="19" spans="1:9" x14ac:dyDescent="0.25">
      <c r="A19" s="1" t="s">
        <v>23</v>
      </c>
      <c r="B19" s="1" t="s">
        <v>24</v>
      </c>
      <c r="C19" s="1" t="s">
        <v>38</v>
      </c>
      <c r="D19" s="1">
        <v>347.25</v>
      </c>
      <c r="E19" s="1">
        <v>389.88</v>
      </c>
      <c r="F19" s="1">
        <v>0.32</v>
      </c>
      <c r="G19" s="1">
        <v>0.71</v>
      </c>
      <c r="H19" s="1">
        <v>-0.91490232007291805</v>
      </c>
      <c r="I19" s="1">
        <v>-0.92695037550358905</v>
      </c>
    </row>
    <row r="20" spans="1:9" x14ac:dyDescent="0.25">
      <c r="A20" s="1" t="s">
        <v>261</v>
      </c>
      <c r="B20" s="1" t="s">
        <v>260</v>
      </c>
      <c r="C20" s="1" t="s">
        <v>259</v>
      </c>
      <c r="D20" s="1">
        <v>484.93</v>
      </c>
      <c r="E20" s="1">
        <v>478.73</v>
      </c>
      <c r="F20" s="1">
        <v>5</v>
      </c>
      <c r="G20" s="1">
        <v>5</v>
      </c>
      <c r="H20" s="1">
        <v>0.34046468331613899</v>
      </c>
      <c r="I20" s="1">
        <v>0.164498426080737</v>
      </c>
    </row>
    <row r="21" spans="1:9" x14ac:dyDescent="0.25">
      <c r="A21" s="1" t="s">
        <v>263</v>
      </c>
      <c r="B21" s="1" t="s">
        <v>262</v>
      </c>
      <c r="C21" s="1" t="s">
        <v>150</v>
      </c>
      <c r="D21" s="1">
        <v>475.04</v>
      </c>
      <c r="E21" s="1">
        <v>489.2</v>
      </c>
      <c r="F21" s="1">
        <v>5</v>
      </c>
      <c r="G21" s="1">
        <v>5</v>
      </c>
      <c r="H21" s="1">
        <v>-0.53148739432240599</v>
      </c>
      <c r="I21" s="1">
        <v>-0.37291151371041098</v>
      </c>
    </row>
    <row r="22" spans="1:9" x14ac:dyDescent="0.25">
      <c r="A22" s="1" t="s">
        <v>42</v>
      </c>
      <c r="B22" s="1" t="s">
        <v>43</v>
      </c>
      <c r="C22" s="1" t="s">
        <v>134</v>
      </c>
      <c r="D22" s="1">
        <v>493.45</v>
      </c>
      <c r="E22" s="1">
        <v>444.09500000000003</v>
      </c>
      <c r="F22" s="1">
        <v>5</v>
      </c>
      <c r="G22" s="1">
        <v>4.42</v>
      </c>
      <c r="H22" s="1">
        <v>0.893270423283402</v>
      </c>
      <c r="I22" s="1">
        <v>0.71659782604980704</v>
      </c>
    </row>
    <row r="23" spans="1:9" x14ac:dyDescent="0.25">
      <c r="A23" s="1" t="s">
        <v>46</v>
      </c>
      <c r="B23" s="1" t="s">
        <v>47</v>
      </c>
      <c r="C23" s="1" t="s">
        <v>134</v>
      </c>
      <c r="D23" s="1">
        <v>485.65</v>
      </c>
      <c r="E23" s="1">
        <v>438.56</v>
      </c>
      <c r="F23" s="1">
        <v>5</v>
      </c>
      <c r="G23" s="1">
        <v>4.09</v>
      </c>
      <c r="H23" s="1">
        <v>0.71855595550808504</v>
      </c>
      <c r="I23" s="1">
        <v>0.69239557564366805</v>
      </c>
    </row>
    <row r="24" spans="1:9" x14ac:dyDescent="0.25">
      <c r="A24" s="1" t="s">
        <v>96</v>
      </c>
      <c r="B24" s="1" t="s">
        <v>95</v>
      </c>
      <c r="C24" s="1" t="s">
        <v>94</v>
      </c>
      <c r="D24" s="1">
        <v>465.34</v>
      </c>
      <c r="E24" s="1">
        <v>437.51</v>
      </c>
      <c r="F24" s="1">
        <v>5</v>
      </c>
      <c r="G24" s="1">
        <v>3.17</v>
      </c>
      <c r="H24" s="1">
        <v>0.65538048080691802</v>
      </c>
      <c r="I24" s="1">
        <v>0.793373094742584</v>
      </c>
    </row>
    <row r="25" spans="1:9" x14ac:dyDescent="0.25">
      <c r="A25" s="1" t="s">
        <v>92</v>
      </c>
      <c r="B25" s="1" t="s">
        <v>91</v>
      </c>
      <c r="C25" s="1" t="s">
        <v>90</v>
      </c>
      <c r="D25" s="1">
        <v>464.47</v>
      </c>
      <c r="E25" s="1">
        <v>497.75</v>
      </c>
      <c r="F25" s="1">
        <v>5</v>
      </c>
      <c r="G25" s="1">
        <v>5</v>
      </c>
      <c r="H25" s="1">
        <v>-1.2067101415457</v>
      </c>
      <c r="I25" s="1" t="s">
        <v>79</v>
      </c>
    </row>
    <row r="26" spans="1:9" x14ac:dyDescent="0.25">
      <c r="A26" s="1" t="s">
        <v>30</v>
      </c>
      <c r="B26" s="1" t="s">
        <v>31</v>
      </c>
      <c r="C26" s="1" t="s">
        <v>216</v>
      </c>
      <c r="D26" s="1">
        <v>484.66</v>
      </c>
      <c r="E26" s="1">
        <v>490.72</v>
      </c>
      <c r="F26" s="1">
        <v>5</v>
      </c>
      <c r="G26" s="1">
        <v>5</v>
      </c>
      <c r="H26" s="1">
        <v>0.16799955195271099</v>
      </c>
      <c r="I26" s="1">
        <v>0.48634616955021898</v>
      </c>
    </row>
    <row r="27" spans="1:9" x14ac:dyDescent="0.25">
      <c r="A27" s="1" t="s">
        <v>73</v>
      </c>
      <c r="B27" s="1" t="s">
        <v>74</v>
      </c>
      <c r="C27" s="1" t="s">
        <v>75</v>
      </c>
      <c r="D27" s="1">
        <v>373.34</v>
      </c>
      <c r="E27" s="1">
        <v>444.78</v>
      </c>
      <c r="F27" s="1">
        <v>0.53</v>
      </c>
      <c r="G27" s="1">
        <v>3.81</v>
      </c>
      <c r="H27" s="1">
        <v>-2.1711630271259099</v>
      </c>
      <c r="I27" s="1">
        <v>-2.1445383725161999</v>
      </c>
    </row>
    <row r="28" spans="1:9" x14ac:dyDescent="0.25">
      <c r="A28" s="1" t="s">
        <v>136</v>
      </c>
      <c r="B28" s="1" t="s">
        <v>135</v>
      </c>
      <c r="C28" s="1" t="s">
        <v>134</v>
      </c>
      <c r="D28" s="1">
        <v>434.33</v>
      </c>
      <c r="E28" s="1">
        <v>439.255</v>
      </c>
      <c r="F28" s="1">
        <v>5</v>
      </c>
      <c r="G28" s="1">
        <v>5</v>
      </c>
      <c r="H28" s="1">
        <v>0.101465132216878</v>
      </c>
      <c r="I28" s="1">
        <v>0.55969936431474299</v>
      </c>
    </row>
    <row r="29" spans="1:9" x14ac:dyDescent="0.25">
      <c r="A29" s="1" t="s">
        <v>208</v>
      </c>
      <c r="B29" s="1" t="s">
        <v>207</v>
      </c>
      <c r="C29" s="1" t="s">
        <v>203</v>
      </c>
      <c r="D29" s="1">
        <v>488.51</v>
      </c>
      <c r="E29" s="1">
        <v>497.85</v>
      </c>
      <c r="F29" s="1">
        <v>5</v>
      </c>
      <c r="G29" s="1">
        <v>5</v>
      </c>
      <c r="H29" s="1">
        <v>0.179164795818989</v>
      </c>
      <c r="I29" s="1">
        <v>0.111501724037814</v>
      </c>
    </row>
    <row r="30" spans="1:9" x14ac:dyDescent="0.25">
      <c r="A30" s="1" t="s">
        <v>200</v>
      </c>
      <c r="B30" s="1" t="s">
        <v>199</v>
      </c>
      <c r="C30" s="1" t="s">
        <v>150</v>
      </c>
      <c r="D30" s="1">
        <v>500</v>
      </c>
      <c r="E30" s="1">
        <v>500</v>
      </c>
      <c r="F30" s="1">
        <v>5</v>
      </c>
      <c r="G30" s="1">
        <v>5</v>
      </c>
      <c r="H30" s="1">
        <v>0.40613675823740297</v>
      </c>
      <c r="I30" s="1">
        <v>-0.37869569960420901</v>
      </c>
    </row>
    <row r="31" spans="1:9" x14ac:dyDescent="0.25">
      <c r="A31" s="1" t="s">
        <v>141</v>
      </c>
      <c r="B31" s="1" t="s">
        <v>140</v>
      </c>
      <c r="C31" s="1" t="s">
        <v>139</v>
      </c>
      <c r="D31" s="1">
        <v>187.97</v>
      </c>
      <c r="E31" s="1">
        <v>166.92</v>
      </c>
      <c r="F31" s="1">
        <v>1.4999999999999999E-2</v>
      </c>
      <c r="G31" s="1">
        <v>2.3999999999999998E-3</v>
      </c>
      <c r="H31" s="1">
        <v>0.48294216614360702</v>
      </c>
      <c r="I31" s="1">
        <v>0.501227939915044</v>
      </c>
    </row>
    <row r="32" spans="1:9" x14ac:dyDescent="0.25">
      <c r="A32" s="1" t="s">
        <v>54</v>
      </c>
      <c r="B32" s="1" t="s">
        <v>55</v>
      </c>
      <c r="C32" s="1" t="s">
        <v>14</v>
      </c>
      <c r="D32" s="1">
        <v>464.14</v>
      </c>
      <c r="E32" s="1">
        <v>477.22500000000002</v>
      </c>
      <c r="F32" s="1" t="s">
        <v>79</v>
      </c>
      <c r="G32" s="1">
        <v>5</v>
      </c>
      <c r="H32" s="1">
        <v>0.23174658669165099</v>
      </c>
      <c r="I32" s="1" t="s">
        <v>79</v>
      </c>
    </row>
    <row r="33" spans="1:9" x14ac:dyDescent="0.25">
      <c r="A33" s="1" t="s">
        <v>212</v>
      </c>
      <c r="B33" s="1" t="s">
        <v>211</v>
      </c>
      <c r="C33" s="1" t="s">
        <v>165</v>
      </c>
      <c r="D33" s="1">
        <v>375.27</v>
      </c>
      <c r="E33" s="1">
        <v>321.17</v>
      </c>
      <c r="F33" s="1">
        <v>0.5</v>
      </c>
      <c r="G33" s="1">
        <v>0.14499999999999999</v>
      </c>
      <c r="H33" s="1">
        <v>0.60123206276433205</v>
      </c>
      <c r="I33" s="1">
        <v>0.76507594147492297</v>
      </c>
    </row>
    <row r="34" spans="1:9" x14ac:dyDescent="0.25">
      <c r="A34" s="1" t="s">
        <v>44</v>
      </c>
      <c r="B34" s="1" t="s">
        <v>45</v>
      </c>
      <c r="C34" s="1" t="s">
        <v>134</v>
      </c>
      <c r="D34" s="1">
        <v>446.16</v>
      </c>
      <c r="E34" s="1">
        <v>469.32</v>
      </c>
      <c r="F34" s="1">
        <v>5.98</v>
      </c>
      <c r="G34" s="1">
        <v>5</v>
      </c>
      <c r="H34" s="1">
        <v>-0.22899809447650701</v>
      </c>
      <c r="I34" s="1">
        <v>0.53344443815415499</v>
      </c>
    </row>
    <row r="35" spans="1:9" x14ac:dyDescent="0.25">
      <c r="A35" s="1" t="s">
        <v>32</v>
      </c>
      <c r="B35" s="1" t="s">
        <v>33</v>
      </c>
      <c r="C35" s="1" t="s">
        <v>129</v>
      </c>
      <c r="D35" s="1">
        <v>177.88</v>
      </c>
      <c r="E35" s="1">
        <v>249.87</v>
      </c>
      <c r="F35" s="1">
        <v>1.0999999999999999E-2</v>
      </c>
      <c r="G35" s="1">
        <v>1.2E-2</v>
      </c>
      <c r="H35" s="1">
        <v>-0.49980971401726598</v>
      </c>
      <c r="I35" s="1">
        <v>-9.4013102105854396E-2</v>
      </c>
    </row>
    <row r="36" spans="1:9" x14ac:dyDescent="0.25">
      <c r="A36" s="1" t="s">
        <v>179</v>
      </c>
      <c r="B36" s="1" t="s">
        <v>178</v>
      </c>
      <c r="C36" s="1" t="s">
        <v>156</v>
      </c>
      <c r="D36" s="1">
        <v>212.82</v>
      </c>
      <c r="E36" s="1">
        <v>349.94</v>
      </c>
      <c r="F36" s="1">
        <v>1.6E-2</v>
      </c>
      <c r="G36" s="1">
        <v>0.23</v>
      </c>
      <c r="H36" s="1">
        <v>-0.62195821803079498</v>
      </c>
      <c r="I36" s="1">
        <v>-0.64620879402679299</v>
      </c>
    </row>
    <row r="37" spans="1:9" x14ac:dyDescent="0.25">
      <c r="A37" s="1" t="s">
        <v>167</v>
      </c>
      <c r="B37" s="1" t="s">
        <v>166</v>
      </c>
      <c r="C37" s="1" t="s">
        <v>165</v>
      </c>
      <c r="D37" s="1">
        <v>392.08</v>
      </c>
      <c r="E37" s="1">
        <v>313.32</v>
      </c>
      <c r="F37" s="1">
        <v>0.45</v>
      </c>
      <c r="G37" s="1">
        <v>0.107</v>
      </c>
      <c r="H37" s="1">
        <v>0.76876901621580596</v>
      </c>
      <c r="I37" s="1">
        <v>0.73568131478871301</v>
      </c>
    </row>
    <row r="38" spans="1:9" x14ac:dyDescent="0.25">
      <c r="A38" s="1" t="s">
        <v>128</v>
      </c>
      <c r="B38" s="1" t="s">
        <v>127</v>
      </c>
      <c r="C38" s="1" t="s">
        <v>126</v>
      </c>
      <c r="D38" s="1">
        <v>438.09</v>
      </c>
      <c r="E38" s="1">
        <v>436.75</v>
      </c>
      <c r="F38" s="1">
        <v>1.85</v>
      </c>
      <c r="G38" s="1">
        <v>2.33</v>
      </c>
      <c r="H38" s="1">
        <v>1.9612693262215101E-2</v>
      </c>
      <c r="I38" s="1">
        <v>-0.10913515297831999</v>
      </c>
    </row>
    <row r="39" spans="1:9" x14ac:dyDescent="0.25">
      <c r="A39" s="1" t="s">
        <v>242</v>
      </c>
      <c r="B39" s="1" t="s">
        <v>241</v>
      </c>
      <c r="C39" s="1" t="s">
        <v>165</v>
      </c>
      <c r="D39" s="1">
        <v>379.22</v>
      </c>
      <c r="E39" s="1">
        <v>320.43</v>
      </c>
      <c r="F39" s="1">
        <v>0.51</v>
      </c>
      <c r="G39" s="1">
        <v>0.21</v>
      </c>
      <c r="H39" s="1">
        <v>0.59997244902470404</v>
      </c>
      <c r="I39" s="1">
        <v>0.55252044753003704</v>
      </c>
    </row>
    <row r="40" spans="1:9" x14ac:dyDescent="0.25">
      <c r="A40" s="1" t="s">
        <v>181</v>
      </c>
      <c r="B40" s="1" t="s">
        <v>180</v>
      </c>
      <c r="C40" s="1" t="s">
        <v>78</v>
      </c>
      <c r="D40" s="1">
        <v>482.9</v>
      </c>
      <c r="E40" s="1">
        <v>483.62</v>
      </c>
      <c r="F40" s="1">
        <v>5</v>
      </c>
      <c r="G40" s="1">
        <v>5</v>
      </c>
      <c r="H40" s="1">
        <v>0.37643043298834</v>
      </c>
      <c r="I40" s="1">
        <v>-3.67567221603603E-2</v>
      </c>
    </row>
    <row r="41" spans="1:9" x14ac:dyDescent="0.25">
      <c r="A41" s="1" t="s">
        <v>50</v>
      </c>
      <c r="B41" s="1" t="s">
        <v>51</v>
      </c>
      <c r="C41" s="1" t="s">
        <v>206</v>
      </c>
      <c r="D41" s="1">
        <v>471.42</v>
      </c>
      <c r="E41" s="1">
        <v>425.27499999999998</v>
      </c>
      <c r="F41" s="1">
        <v>5</v>
      </c>
      <c r="G41" s="1">
        <v>2.98</v>
      </c>
      <c r="H41" s="1">
        <v>0.89829261664582305</v>
      </c>
      <c r="I41" s="1">
        <v>0.83645968351570199</v>
      </c>
    </row>
    <row r="42" spans="1:9" x14ac:dyDescent="0.25">
      <c r="A42" s="1" t="s">
        <v>4</v>
      </c>
      <c r="B42" s="1" t="s">
        <v>5</v>
      </c>
      <c r="C42" s="1" t="s">
        <v>6</v>
      </c>
      <c r="D42" s="1">
        <v>313.20999999999998</v>
      </c>
      <c r="E42" s="1">
        <v>389.37</v>
      </c>
      <c r="F42" s="1" t="s">
        <v>79</v>
      </c>
      <c r="G42" s="1">
        <v>5</v>
      </c>
      <c r="H42" s="1">
        <v>-1.22135427781553</v>
      </c>
      <c r="I42" s="1" t="s">
        <v>79</v>
      </c>
    </row>
    <row r="43" spans="1:9" x14ac:dyDescent="0.25">
      <c r="A43" s="1" t="s">
        <v>252</v>
      </c>
      <c r="B43" s="1" t="s">
        <v>251</v>
      </c>
      <c r="C43" s="1" t="s">
        <v>134</v>
      </c>
      <c r="D43" s="1">
        <v>500</v>
      </c>
      <c r="E43" s="1">
        <v>493.15</v>
      </c>
      <c r="F43" s="1">
        <v>5</v>
      </c>
      <c r="G43" s="1">
        <v>5</v>
      </c>
      <c r="H43" s="1">
        <v>0.70684825945132701</v>
      </c>
      <c r="I43" s="1">
        <v>-0.38990643368252698</v>
      </c>
    </row>
    <row r="44" spans="1:9" x14ac:dyDescent="0.25">
      <c r="A44" s="1" t="s">
        <v>239</v>
      </c>
      <c r="B44" s="1" t="s">
        <v>238</v>
      </c>
      <c r="C44" s="1" t="s">
        <v>134</v>
      </c>
      <c r="D44" s="1">
        <v>494.18</v>
      </c>
      <c r="E44" s="1">
        <v>484.25</v>
      </c>
      <c r="F44" s="1">
        <v>5</v>
      </c>
      <c r="G44" s="1">
        <v>5</v>
      </c>
      <c r="H44" s="1">
        <v>0.70271760400790795</v>
      </c>
      <c r="I44" s="1">
        <v>-0.150688425253138</v>
      </c>
    </row>
    <row r="45" spans="1:9" x14ac:dyDescent="0.25">
      <c r="A45" s="1" t="s">
        <v>61</v>
      </c>
      <c r="B45" s="1" t="s">
        <v>62</v>
      </c>
      <c r="C45" s="1" t="s">
        <v>63</v>
      </c>
      <c r="D45" s="1">
        <v>494.83</v>
      </c>
      <c r="E45" s="1">
        <v>497.73</v>
      </c>
      <c r="F45" s="1">
        <v>5</v>
      </c>
      <c r="G45" s="1">
        <v>5</v>
      </c>
      <c r="H45" s="1">
        <v>0.34515210484304698</v>
      </c>
      <c r="I45" s="1">
        <v>-0.341290487327508</v>
      </c>
    </row>
    <row r="46" spans="1:9" x14ac:dyDescent="0.25">
      <c r="A46" s="1" t="s">
        <v>76</v>
      </c>
      <c r="B46" s="1" t="s">
        <v>77</v>
      </c>
      <c r="C46" s="1" t="s">
        <v>78</v>
      </c>
      <c r="D46" s="1">
        <v>433.78</v>
      </c>
      <c r="E46" s="1">
        <v>481.79500000000002</v>
      </c>
      <c r="F46" s="1">
        <v>2.14</v>
      </c>
      <c r="G46" s="1">
        <v>5</v>
      </c>
      <c r="H46" s="1">
        <v>-0.62006905662206302</v>
      </c>
      <c r="I46" s="1">
        <v>-0.610524580359462</v>
      </c>
    </row>
    <row r="47" spans="1:9" x14ac:dyDescent="0.25">
      <c r="A47" s="1" t="s">
        <v>170</v>
      </c>
      <c r="B47" s="1" t="s">
        <v>169</v>
      </c>
      <c r="C47" s="1" t="s">
        <v>134</v>
      </c>
      <c r="D47" s="1">
        <v>398.17</v>
      </c>
      <c r="E47" s="1">
        <v>369.01</v>
      </c>
      <c r="F47" s="1">
        <v>0.23</v>
      </c>
      <c r="G47" s="1">
        <v>0.18</v>
      </c>
      <c r="H47" s="1">
        <v>0.375532147300499</v>
      </c>
      <c r="I47" s="1">
        <v>-9.9148370137216404E-2</v>
      </c>
    </row>
    <row r="48" spans="1:9" x14ac:dyDescent="0.25">
      <c r="A48" s="1" t="s">
        <v>244</v>
      </c>
      <c r="B48" s="1" t="s">
        <v>243</v>
      </c>
      <c r="C48" s="1" t="s">
        <v>213</v>
      </c>
      <c r="D48" s="1">
        <v>231.66</v>
      </c>
      <c r="E48" s="1">
        <v>201.03</v>
      </c>
      <c r="F48" s="1">
        <v>8.6999999999999994E-2</v>
      </c>
      <c r="G48" s="1">
        <v>3.0499999999999999E-2</v>
      </c>
      <c r="H48" s="1">
        <v>0.18886053238294301</v>
      </c>
      <c r="I48" s="1">
        <v>0.24274917686189501</v>
      </c>
    </row>
    <row r="49" spans="1:9" x14ac:dyDescent="0.25">
      <c r="A49" s="1" t="s">
        <v>22</v>
      </c>
      <c r="B49" s="1" t="s">
        <v>270</v>
      </c>
      <c r="C49" s="1" t="s">
        <v>165</v>
      </c>
      <c r="D49" s="1">
        <v>469.88</v>
      </c>
      <c r="E49" s="1">
        <v>454.33499999999998</v>
      </c>
      <c r="F49" s="1">
        <v>5.18</v>
      </c>
      <c r="G49" s="1">
        <v>4.46</v>
      </c>
      <c r="H49" s="1">
        <v>0.51195775421335099</v>
      </c>
      <c r="I49" s="1">
        <v>0.66408544813714399</v>
      </c>
    </row>
    <row r="50" spans="1:9" x14ac:dyDescent="0.25">
      <c r="A50" s="1" t="s">
        <v>99</v>
      </c>
      <c r="B50" s="1" t="s">
        <v>98</v>
      </c>
      <c r="C50" s="1" t="s">
        <v>97</v>
      </c>
      <c r="D50" s="1">
        <v>500</v>
      </c>
      <c r="E50" s="1">
        <v>492.43</v>
      </c>
      <c r="F50" s="1">
        <v>5</v>
      </c>
      <c r="G50" s="1">
        <v>5</v>
      </c>
      <c r="H50" s="1">
        <v>0.97508183157731798</v>
      </c>
      <c r="I50" s="1">
        <v>-0.19245008972987501</v>
      </c>
    </row>
    <row r="51" spans="1:9" x14ac:dyDescent="0.25">
      <c r="A51" s="1" t="s">
        <v>161</v>
      </c>
      <c r="B51" s="1" t="s">
        <v>160</v>
      </c>
      <c r="C51" s="1" t="s">
        <v>159</v>
      </c>
      <c r="D51" s="1">
        <v>487.99</v>
      </c>
      <c r="E51" s="1">
        <v>490.61500000000001</v>
      </c>
      <c r="F51" s="1">
        <v>5</v>
      </c>
      <c r="G51" s="1">
        <v>5</v>
      </c>
      <c r="H51" s="1">
        <v>0.272053912585135</v>
      </c>
      <c r="I51" s="1">
        <v>-0.36582551909451</v>
      </c>
    </row>
    <row r="52" spans="1:9" x14ac:dyDescent="0.25">
      <c r="A52" s="1" t="s">
        <v>183</v>
      </c>
      <c r="B52" s="1" t="s">
        <v>182</v>
      </c>
      <c r="C52" s="1" t="s">
        <v>150</v>
      </c>
      <c r="D52" s="1">
        <v>500</v>
      </c>
      <c r="E52" s="1">
        <v>500</v>
      </c>
      <c r="F52" s="1">
        <v>5</v>
      </c>
      <c r="G52" s="1">
        <v>5</v>
      </c>
      <c r="H52" s="1">
        <v>0.52324970964715001</v>
      </c>
      <c r="I52" s="1">
        <v>-0.38990643368252698</v>
      </c>
    </row>
    <row r="53" spans="1:9" x14ac:dyDescent="0.25">
      <c r="A53" s="1" t="s">
        <v>225</v>
      </c>
      <c r="B53" s="1" t="s">
        <v>224</v>
      </c>
      <c r="C53" s="1" t="s">
        <v>14</v>
      </c>
      <c r="D53" s="1">
        <v>483.09</v>
      </c>
      <c r="E53" s="1">
        <v>498.92500000000001</v>
      </c>
      <c r="F53" s="1">
        <v>5</v>
      </c>
      <c r="G53" s="1">
        <v>5</v>
      </c>
      <c r="H53" s="1">
        <v>0.16536152697568801</v>
      </c>
      <c r="I53" s="1">
        <v>0.109258278071044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453.93</v>
      </c>
      <c r="E54" s="1">
        <v>471.02</v>
      </c>
      <c r="F54" s="1">
        <v>5</v>
      </c>
      <c r="G54" s="1">
        <v>4.96</v>
      </c>
      <c r="H54" s="1">
        <v>-6.5015328264887901E-2</v>
      </c>
      <c r="I54" s="1">
        <v>0.59176690006932497</v>
      </c>
    </row>
    <row r="55" spans="1:9" x14ac:dyDescent="0.25">
      <c r="A55" s="1" t="s">
        <v>163</v>
      </c>
      <c r="B55" s="1" t="s">
        <v>162</v>
      </c>
      <c r="C55" s="1" t="s">
        <v>156</v>
      </c>
      <c r="D55" s="1">
        <v>195.97</v>
      </c>
      <c r="E55" s="1">
        <v>342.52</v>
      </c>
      <c r="F55" s="1">
        <v>8.5000000000000006E-3</v>
      </c>
      <c r="G55" s="1">
        <v>0.11</v>
      </c>
      <c r="H55" s="1">
        <v>-0.55547785295862295</v>
      </c>
      <c r="I55" s="1">
        <v>-0.94902257498938403</v>
      </c>
    </row>
    <row r="56" spans="1:9" x14ac:dyDescent="0.25">
      <c r="A56" s="1" t="s">
        <v>84</v>
      </c>
      <c r="B56" s="1" t="s">
        <v>83</v>
      </c>
      <c r="C56" s="1" t="s">
        <v>82</v>
      </c>
      <c r="D56" s="1">
        <v>212.96</v>
      </c>
      <c r="E56" s="1">
        <v>283.3</v>
      </c>
      <c r="F56" s="1">
        <v>3.4000000000000002E-2</v>
      </c>
      <c r="G56" s="1">
        <v>8.1000000000000003E-2</v>
      </c>
      <c r="H56" s="1">
        <v>-1.3018178490994401</v>
      </c>
      <c r="I56" s="1">
        <v>-0.87271523803042494</v>
      </c>
    </row>
    <row r="57" spans="1:9" x14ac:dyDescent="0.25">
      <c r="A57" s="1" t="s">
        <v>7</v>
      </c>
      <c r="B57" s="1" t="s">
        <v>8</v>
      </c>
      <c r="C57" s="1" t="s">
        <v>164</v>
      </c>
      <c r="D57" s="1">
        <v>490.35</v>
      </c>
      <c r="E57" s="1">
        <v>495.38499999999999</v>
      </c>
      <c r="F57" s="1">
        <v>5</v>
      </c>
      <c r="G57" s="1">
        <v>5</v>
      </c>
      <c r="H57" s="1">
        <v>0.18760987113386901</v>
      </c>
      <c r="I57" s="1">
        <v>-0.29161460031122499</v>
      </c>
    </row>
    <row r="58" spans="1:9" x14ac:dyDescent="0.25">
      <c r="A58" s="1" t="s">
        <v>219</v>
      </c>
      <c r="B58" s="1" t="s">
        <v>218</v>
      </c>
      <c r="C58" s="1" t="s">
        <v>217</v>
      </c>
      <c r="D58" s="1">
        <v>454.94</v>
      </c>
      <c r="E58" s="1">
        <v>493.255</v>
      </c>
      <c r="F58" s="1">
        <v>5</v>
      </c>
      <c r="G58" s="1">
        <v>5</v>
      </c>
      <c r="H58" s="1">
        <v>-0.52126575508282103</v>
      </c>
      <c r="I58" s="1" t="s">
        <v>79</v>
      </c>
    </row>
    <row r="59" spans="1:9" x14ac:dyDescent="0.25">
      <c r="A59" s="1" t="s">
        <v>195</v>
      </c>
      <c r="B59" s="1" t="s">
        <v>194</v>
      </c>
      <c r="C59" s="1" t="s">
        <v>193</v>
      </c>
      <c r="D59" s="1">
        <v>500</v>
      </c>
      <c r="E59" s="1">
        <v>498.22</v>
      </c>
      <c r="F59" s="1">
        <v>5</v>
      </c>
      <c r="G59" s="1">
        <v>5</v>
      </c>
      <c r="H59" s="1">
        <v>0.54055611494258304</v>
      </c>
      <c r="I59" s="1">
        <v>-0.38990643368252698</v>
      </c>
    </row>
    <row r="60" spans="1:9" x14ac:dyDescent="0.25">
      <c r="A60" s="1" t="s">
        <v>275</v>
      </c>
      <c r="B60" s="1" t="s">
        <v>274</v>
      </c>
      <c r="C60" s="1" t="s">
        <v>259</v>
      </c>
      <c r="D60" s="1">
        <v>500</v>
      </c>
      <c r="E60" s="1">
        <v>499.03500000000003</v>
      </c>
      <c r="F60" s="1">
        <v>5</v>
      </c>
      <c r="G60" s="1">
        <v>5</v>
      </c>
      <c r="H60" s="1">
        <v>0.50590067375705206</v>
      </c>
      <c r="I60" s="1">
        <v>-0.35450177412727601</v>
      </c>
    </row>
    <row r="61" spans="1:9" x14ac:dyDescent="0.25">
      <c r="A61" s="1" t="s">
        <v>25</v>
      </c>
      <c r="B61" s="1" t="s">
        <v>228</v>
      </c>
      <c r="C61" s="1" t="s">
        <v>150</v>
      </c>
      <c r="D61" s="1">
        <v>500</v>
      </c>
      <c r="E61" s="1">
        <v>469.02</v>
      </c>
      <c r="F61" s="1">
        <v>5</v>
      </c>
      <c r="G61" s="1">
        <v>5</v>
      </c>
      <c r="H61" s="1">
        <v>0.86608976249931702</v>
      </c>
      <c r="I61" s="1">
        <v>0.634172518158442</v>
      </c>
    </row>
    <row r="62" spans="1:9" x14ac:dyDescent="0.25">
      <c r="A62" s="1" t="s">
        <v>235</v>
      </c>
      <c r="B62" s="1" t="s">
        <v>234</v>
      </c>
      <c r="C62" s="1" t="s">
        <v>134</v>
      </c>
      <c r="D62" s="1">
        <v>465.24</v>
      </c>
      <c r="E62" s="1">
        <v>493.05</v>
      </c>
      <c r="F62" s="1">
        <v>5</v>
      </c>
      <c r="G62" s="1">
        <v>5</v>
      </c>
      <c r="H62" s="1">
        <v>-8.3199494497943297E-2</v>
      </c>
      <c r="I62" s="1">
        <v>0.253148528386828</v>
      </c>
    </row>
    <row r="63" spans="1:9" x14ac:dyDescent="0.25">
      <c r="A63" s="1" t="s">
        <v>246</v>
      </c>
      <c r="B63" s="1" t="s">
        <v>245</v>
      </c>
      <c r="C63" s="1" t="s">
        <v>134</v>
      </c>
      <c r="D63" s="1">
        <v>428.86</v>
      </c>
      <c r="E63" s="1">
        <v>493.17</v>
      </c>
      <c r="F63" s="1">
        <v>5</v>
      </c>
      <c r="G63" s="1">
        <v>5</v>
      </c>
      <c r="H63" s="1">
        <v>-0.42346064733261402</v>
      </c>
      <c r="I63" s="1">
        <v>0.16118242023813101</v>
      </c>
    </row>
    <row r="64" spans="1:9" x14ac:dyDescent="0.25">
      <c r="A64" s="1" t="s">
        <v>152</v>
      </c>
      <c r="B64" s="1" t="s">
        <v>151</v>
      </c>
      <c r="C64" s="1" t="s">
        <v>150</v>
      </c>
      <c r="D64" s="1">
        <v>417.21</v>
      </c>
      <c r="E64" s="1">
        <v>369.21499999999997</v>
      </c>
      <c r="F64" s="1">
        <v>1.0900000000000001</v>
      </c>
      <c r="G64" s="1">
        <v>0.435</v>
      </c>
      <c r="H64" s="1">
        <v>0.57426901977572498</v>
      </c>
      <c r="I64" s="1">
        <v>0.41422306592987401</v>
      </c>
    </row>
    <row r="65" spans="1:9" x14ac:dyDescent="0.25">
      <c r="A65" s="1" t="s">
        <v>223</v>
      </c>
      <c r="B65" s="1" t="s">
        <v>222</v>
      </c>
      <c r="C65" s="1" t="s">
        <v>209</v>
      </c>
      <c r="D65" s="1">
        <v>323.63</v>
      </c>
      <c r="E65" s="1">
        <v>310.17</v>
      </c>
      <c r="F65" s="1">
        <v>0.2</v>
      </c>
      <c r="G65" s="1">
        <v>0.13</v>
      </c>
      <c r="H65" s="1">
        <v>0.381195737342092</v>
      </c>
      <c r="I65" s="1">
        <v>0.37858526992805303</v>
      </c>
    </row>
    <row r="66" spans="1:9" x14ac:dyDescent="0.25">
      <c r="A66" s="1" t="s">
        <v>115</v>
      </c>
      <c r="B66" s="1" t="s">
        <v>114</v>
      </c>
      <c r="C66" s="1" t="s">
        <v>113</v>
      </c>
      <c r="D66" s="1">
        <v>335.97</v>
      </c>
      <c r="E66" s="1">
        <v>426.93</v>
      </c>
      <c r="F66" s="1">
        <v>0.27</v>
      </c>
      <c r="G66" s="1">
        <v>2.11</v>
      </c>
      <c r="H66" s="1">
        <v>-1.1362713465176799</v>
      </c>
      <c r="I66" s="1">
        <v>-1.1291309521706001</v>
      </c>
    </row>
    <row r="67" spans="1:9" x14ac:dyDescent="0.25">
      <c r="A67" s="1" t="s">
        <v>232</v>
      </c>
      <c r="B67" s="1" t="s">
        <v>231</v>
      </c>
      <c r="C67" s="1" t="s">
        <v>134</v>
      </c>
      <c r="D67" s="1">
        <v>475.04</v>
      </c>
      <c r="E67" s="1">
        <v>500</v>
      </c>
      <c r="F67" s="1">
        <v>5</v>
      </c>
      <c r="G67" s="1">
        <v>5</v>
      </c>
      <c r="H67" s="1">
        <v>-0.32383719039932402</v>
      </c>
      <c r="I67" s="1">
        <v>-0.38409362229254201</v>
      </c>
    </row>
    <row r="68" spans="1:9" x14ac:dyDescent="0.25">
      <c r="A68" s="1" t="s">
        <v>250</v>
      </c>
      <c r="B68" s="1" t="s">
        <v>249</v>
      </c>
      <c r="C68" s="1" t="s">
        <v>14</v>
      </c>
      <c r="D68" s="1">
        <v>482.17</v>
      </c>
      <c r="E68" s="1">
        <v>485.44</v>
      </c>
      <c r="F68" s="1">
        <v>5</v>
      </c>
      <c r="G68" s="1">
        <v>5</v>
      </c>
      <c r="H68" s="1">
        <v>0.13213572385747499</v>
      </c>
      <c r="I68" s="1">
        <v>-0.115068802658055</v>
      </c>
    </row>
    <row r="69" spans="1:9" x14ac:dyDescent="0.25">
      <c r="A69" s="1" t="s">
        <v>59</v>
      </c>
      <c r="B69" s="1" t="s">
        <v>60</v>
      </c>
      <c r="C69" s="1" t="s">
        <v>81</v>
      </c>
      <c r="D69" s="1">
        <v>431.74</v>
      </c>
      <c r="E69" s="1">
        <v>464.09</v>
      </c>
      <c r="F69" s="1">
        <v>2.7</v>
      </c>
      <c r="G69" s="1">
        <v>5</v>
      </c>
      <c r="H69" s="1">
        <v>-0.89985899946247205</v>
      </c>
      <c r="I69" s="1">
        <v>-0.41343498095715903</v>
      </c>
    </row>
    <row r="70" spans="1:9" x14ac:dyDescent="0.25">
      <c r="A70" s="1" t="s">
        <v>133</v>
      </c>
      <c r="B70" s="1" t="s">
        <v>132</v>
      </c>
      <c r="C70" s="1" t="s">
        <v>109</v>
      </c>
      <c r="D70" s="1">
        <v>486.37</v>
      </c>
      <c r="E70" s="1">
        <v>472.15</v>
      </c>
      <c r="F70" s="1">
        <v>5</v>
      </c>
      <c r="G70" s="1">
        <v>5</v>
      </c>
      <c r="H70" s="1">
        <v>0.66654022313334405</v>
      </c>
      <c r="I70" s="1">
        <v>-0.11374912395175001</v>
      </c>
    </row>
    <row r="71" spans="1:9" x14ac:dyDescent="0.25">
      <c r="A71" s="1" t="s">
        <v>190</v>
      </c>
      <c r="B71" s="1" t="s">
        <v>189</v>
      </c>
      <c r="C71" s="1" t="s">
        <v>188</v>
      </c>
      <c r="D71" s="1">
        <v>226.6</v>
      </c>
      <c r="E71" s="1">
        <v>301.08499999999998</v>
      </c>
      <c r="F71" s="1">
        <v>0.03</v>
      </c>
      <c r="G71" s="1">
        <v>0.115</v>
      </c>
      <c r="H71" s="1">
        <v>-0.60304911787813098</v>
      </c>
      <c r="I71" s="1">
        <v>-0.627666174409934</v>
      </c>
    </row>
    <row r="72" spans="1:9" x14ac:dyDescent="0.25">
      <c r="A72" s="1" t="s">
        <v>221</v>
      </c>
      <c r="B72" s="1" t="s">
        <v>220</v>
      </c>
      <c r="C72" s="1" t="s">
        <v>150</v>
      </c>
      <c r="D72" s="1">
        <v>500</v>
      </c>
      <c r="E72" s="1">
        <v>489.01499999999999</v>
      </c>
      <c r="F72" s="1">
        <v>5</v>
      </c>
      <c r="G72" s="1">
        <v>5</v>
      </c>
      <c r="H72" s="1">
        <v>0.59325635506768604</v>
      </c>
      <c r="I72" s="1">
        <v>-2.0106971120455699E-2</v>
      </c>
    </row>
    <row r="73" spans="1:9" x14ac:dyDescent="0.25">
      <c r="A73" s="1" t="s">
        <v>172</v>
      </c>
      <c r="B73" s="1" t="s">
        <v>171</v>
      </c>
      <c r="C73" s="1" t="s">
        <v>156</v>
      </c>
      <c r="D73" s="1">
        <v>299.95999999999998</v>
      </c>
      <c r="E73" s="1">
        <v>364.19</v>
      </c>
      <c r="F73" s="1">
        <v>7.4999999999999997E-2</v>
      </c>
      <c r="G73" s="1">
        <v>0.23499999999999999</v>
      </c>
      <c r="H73" s="1">
        <v>-7.3655000699831802E-2</v>
      </c>
      <c r="I73" s="1">
        <v>-0.22732643477138201</v>
      </c>
    </row>
    <row r="74" spans="1:9" x14ac:dyDescent="0.25">
      <c r="A74" s="1" t="s">
        <v>258</v>
      </c>
      <c r="B74" s="1" t="s">
        <v>257</v>
      </c>
      <c r="C74" s="1" t="s">
        <v>103</v>
      </c>
      <c r="D74" s="1">
        <v>500</v>
      </c>
      <c r="E74" s="1">
        <v>466.11500000000001</v>
      </c>
      <c r="F74" s="1">
        <v>5</v>
      </c>
      <c r="G74" s="1">
        <v>5</v>
      </c>
      <c r="H74" s="1">
        <v>0.71269361020120603</v>
      </c>
      <c r="I74" s="1">
        <v>0.335902415705505</v>
      </c>
    </row>
    <row r="75" spans="1:9" x14ac:dyDescent="0.25">
      <c r="A75" s="1" t="s">
        <v>28</v>
      </c>
      <c r="B75" s="1" t="s">
        <v>29</v>
      </c>
      <c r="C75" s="1" t="s">
        <v>112</v>
      </c>
      <c r="D75" s="1">
        <v>229.38</v>
      </c>
      <c r="E75" s="1">
        <v>242.5</v>
      </c>
      <c r="F75" s="1">
        <v>3.5000000000000003E-2</v>
      </c>
      <c r="G75" s="1">
        <v>4.1000000000000002E-2</v>
      </c>
      <c r="H75" s="1">
        <v>0.106765637473295</v>
      </c>
      <c r="I75" s="1">
        <v>8.3580904572360393E-3</v>
      </c>
    </row>
    <row r="76" spans="1:9" x14ac:dyDescent="0.25">
      <c r="A76" s="1" t="s">
        <v>64</v>
      </c>
      <c r="B76" s="1" t="s">
        <v>137</v>
      </c>
      <c r="C76" s="1" t="s">
        <v>14</v>
      </c>
      <c r="D76" s="1">
        <v>483.47</v>
      </c>
      <c r="E76" s="1">
        <v>486.53</v>
      </c>
      <c r="F76" s="1">
        <v>5</v>
      </c>
      <c r="G76" s="1">
        <v>5</v>
      </c>
      <c r="H76" s="1">
        <v>4.5796848336108899E-2</v>
      </c>
      <c r="I76" s="1">
        <v>-0.22813767832999701</v>
      </c>
    </row>
    <row r="77" spans="1:9" x14ac:dyDescent="0.25">
      <c r="A77" s="1" t="s">
        <v>267</v>
      </c>
      <c r="B77" s="1" t="s">
        <v>266</v>
      </c>
      <c r="C77" s="1" t="s">
        <v>134</v>
      </c>
      <c r="D77" s="1">
        <v>472.75</v>
      </c>
      <c r="E77" s="1">
        <v>485.33</v>
      </c>
      <c r="F77" s="1">
        <v>5</v>
      </c>
      <c r="G77" s="1">
        <v>5</v>
      </c>
      <c r="H77" s="1">
        <v>-0.21334939429080901</v>
      </c>
      <c r="I77" s="1">
        <v>-0.38359261219992502</v>
      </c>
    </row>
    <row r="78" spans="1:9" x14ac:dyDescent="0.25">
      <c r="A78" s="1" t="s">
        <v>40</v>
      </c>
      <c r="B78" s="1" t="s">
        <v>41</v>
      </c>
      <c r="C78" s="1" t="s">
        <v>155</v>
      </c>
      <c r="D78" s="1">
        <v>500</v>
      </c>
      <c r="E78" s="1">
        <v>497.42</v>
      </c>
      <c r="F78" s="1">
        <v>5</v>
      </c>
      <c r="G78" s="1">
        <v>5</v>
      </c>
      <c r="H78" s="1">
        <v>0.67422705158684704</v>
      </c>
      <c r="I78" s="1">
        <v>-0.38990643368252698</v>
      </c>
    </row>
    <row r="79" spans="1:9" x14ac:dyDescent="0.25">
      <c r="A79" s="1" t="s">
        <v>65</v>
      </c>
      <c r="B79" s="1" t="s">
        <v>66</v>
      </c>
      <c r="C79" s="1" t="s">
        <v>67</v>
      </c>
      <c r="D79" s="1">
        <v>500</v>
      </c>
      <c r="E79" s="1">
        <v>499.68</v>
      </c>
      <c r="F79" s="1">
        <v>5</v>
      </c>
      <c r="G79" s="1">
        <v>5</v>
      </c>
      <c r="H79" s="1">
        <v>0.48041127783988002</v>
      </c>
      <c r="I79" s="1">
        <v>0.19245008972987401</v>
      </c>
    </row>
    <row r="80" spans="1:9" x14ac:dyDescent="0.25">
      <c r="A80" s="1" t="s">
        <v>52</v>
      </c>
      <c r="B80" s="1" t="s">
        <v>53</v>
      </c>
      <c r="C80" s="1" t="s">
        <v>145</v>
      </c>
      <c r="D80" s="1">
        <v>421.69</v>
      </c>
      <c r="E80" s="1">
        <v>429.78500000000003</v>
      </c>
      <c r="F80" s="1">
        <v>1.01</v>
      </c>
      <c r="G80" s="1">
        <v>2.2999999999999998</v>
      </c>
      <c r="H80" s="1">
        <v>0.156103784470498</v>
      </c>
      <c r="I80" s="1">
        <v>-0.15933526537645201</v>
      </c>
    </row>
    <row r="81" spans="1:9" x14ac:dyDescent="0.25">
      <c r="A81" s="1" t="s">
        <v>71</v>
      </c>
      <c r="B81" s="1" t="s">
        <v>72</v>
      </c>
      <c r="C81" s="1" t="s">
        <v>134</v>
      </c>
      <c r="D81" s="1">
        <v>483.46</v>
      </c>
      <c r="E81" s="1">
        <v>475.95</v>
      </c>
      <c r="F81" s="1">
        <v>5</v>
      </c>
      <c r="G81" s="1">
        <v>5</v>
      </c>
      <c r="H81" s="1">
        <v>0.47058157772215697</v>
      </c>
      <c r="I81" s="1">
        <v>0.34674678802903702</v>
      </c>
    </row>
    <row r="82" spans="1:9" x14ac:dyDescent="0.25">
      <c r="A82" s="1" t="s">
        <v>26</v>
      </c>
      <c r="B82" s="1" t="s">
        <v>27</v>
      </c>
      <c r="C82" s="1" t="s">
        <v>80</v>
      </c>
      <c r="D82" s="1">
        <v>481.55</v>
      </c>
      <c r="E82" s="1">
        <v>480.98</v>
      </c>
      <c r="F82" s="1">
        <v>5</v>
      </c>
      <c r="G82" s="1">
        <v>5</v>
      </c>
      <c r="H82" s="1">
        <v>0.30927798966395897</v>
      </c>
      <c r="I82" s="1">
        <v>0.47861344056838701</v>
      </c>
    </row>
    <row r="83" spans="1:9" x14ac:dyDescent="0.25">
      <c r="A83" s="1" t="s">
        <v>187</v>
      </c>
      <c r="B83" s="1" t="s">
        <v>186</v>
      </c>
      <c r="C83" s="1" t="s">
        <v>150</v>
      </c>
      <c r="D83" s="1">
        <v>495.86</v>
      </c>
      <c r="E83" s="1">
        <v>499.82</v>
      </c>
      <c r="F83" s="1">
        <v>5</v>
      </c>
      <c r="G83" s="1">
        <v>5</v>
      </c>
      <c r="H83" s="1">
        <v>0.125015997224177</v>
      </c>
      <c r="I83" s="1">
        <v>-0.38990643368252698</v>
      </c>
    </row>
    <row r="84" spans="1:9" x14ac:dyDescent="0.25">
      <c r="A84" s="1" t="s">
        <v>120</v>
      </c>
      <c r="B84" s="1" t="s">
        <v>119</v>
      </c>
      <c r="C84" s="1" t="s">
        <v>118</v>
      </c>
      <c r="D84" s="1">
        <v>495.66</v>
      </c>
      <c r="E84" s="1">
        <v>490.78</v>
      </c>
      <c r="F84" s="1">
        <v>5</v>
      </c>
      <c r="G84" s="1">
        <v>5</v>
      </c>
      <c r="H84" s="1">
        <v>0.57028078101731405</v>
      </c>
      <c r="I84" s="1">
        <v>0.31010484748150702</v>
      </c>
    </row>
    <row r="85" spans="1:9" x14ac:dyDescent="0.25">
      <c r="A85" s="1" t="s">
        <v>105</v>
      </c>
      <c r="B85" s="1" t="s">
        <v>104</v>
      </c>
      <c r="C85" s="1" t="s">
        <v>103</v>
      </c>
      <c r="D85" s="1">
        <v>496.8</v>
      </c>
      <c r="E85" s="1">
        <v>446.84</v>
      </c>
      <c r="F85" s="1">
        <v>5</v>
      </c>
      <c r="G85" s="1">
        <v>5</v>
      </c>
      <c r="H85" s="1">
        <v>0.77400476765934401</v>
      </c>
      <c r="I85" s="1">
        <v>0.69052842687840199</v>
      </c>
    </row>
    <row r="86" spans="1:9" x14ac:dyDescent="0.25">
      <c r="A86" s="1" t="s">
        <v>147</v>
      </c>
      <c r="B86" s="1" t="s">
        <v>146</v>
      </c>
      <c r="C86" s="1" t="s">
        <v>106</v>
      </c>
      <c r="D86" s="1">
        <v>288.3</v>
      </c>
      <c r="E86" s="1">
        <v>380.05</v>
      </c>
      <c r="F86" s="1">
        <v>0.13</v>
      </c>
      <c r="G86" s="1">
        <v>0.35</v>
      </c>
      <c r="H86" s="1">
        <v>-1.39736445650559</v>
      </c>
      <c r="I86" s="1">
        <v>-0.85530752290614198</v>
      </c>
    </row>
    <row r="87" spans="1:9" x14ac:dyDescent="0.25">
      <c r="A87" s="1" t="s">
        <v>198</v>
      </c>
      <c r="B87" s="1" t="s">
        <v>197</v>
      </c>
      <c r="C87" s="1" t="s">
        <v>196</v>
      </c>
      <c r="D87" s="1">
        <v>488.87</v>
      </c>
      <c r="E87" s="1">
        <v>498.29</v>
      </c>
      <c r="F87" s="1">
        <v>5</v>
      </c>
      <c r="G87" s="1">
        <v>5</v>
      </c>
      <c r="H87" s="1">
        <v>-0.288133628596351</v>
      </c>
      <c r="I87" s="1">
        <v>-0.38990643368252698</v>
      </c>
    </row>
    <row r="88" spans="1:9" x14ac:dyDescent="0.25">
      <c r="A88" s="1" t="s">
        <v>11</v>
      </c>
      <c r="B88" s="1" t="s">
        <v>168</v>
      </c>
      <c r="C88" s="1" t="s">
        <v>6</v>
      </c>
      <c r="D88" s="1">
        <v>257.57</v>
      </c>
      <c r="E88" s="1">
        <v>384.45</v>
      </c>
      <c r="F88" s="1" t="s">
        <v>79</v>
      </c>
      <c r="G88" s="1">
        <v>5</v>
      </c>
      <c r="H88" s="1">
        <v>-1.8668062430174499</v>
      </c>
      <c r="I88" s="1" t="s">
        <v>79</v>
      </c>
    </row>
    <row r="89" spans="1:9" x14ac:dyDescent="0.25">
      <c r="A89" s="1" t="s">
        <v>17</v>
      </c>
      <c r="B89" s="1" t="s">
        <v>18</v>
      </c>
      <c r="C89" s="1" t="s">
        <v>14</v>
      </c>
      <c r="D89" s="1">
        <v>478.93</v>
      </c>
      <c r="E89" s="1">
        <v>491.76</v>
      </c>
      <c r="F89" s="1">
        <v>5</v>
      </c>
      <c r="G89" s="1">
        <v>5</v>
      </c>
      <c r="H89" s="1">
        <v>-0.28317956509292902</v>
      </c>
      <c r="I89" s="1">
        <v>-0.29834440066745099</v>
      </c>
    </row>
    <row r="90" spans="1:9" x14ac:dyDescent="0.25">
      <c r="A90" s="1" t="s">
        <v>131</v>
      </c>
      <c r="B90" s="1" t="s">
        <v>130</v>
      </c>
      <c r="C90" s="1" t="s">
        <v>14</v>
      </c>
      <c r="D90" s="1">
        <v>443.95</v>
      </c>
      <c r="E90" s="1">
        <v>475.41</v>
      </c>
      <c r="F90" s="1">
        <v>3.89</v>
      </c>
      <c r="G90" s="1">
        <v>5</v>
      </c>
      <c r="H90" s="1">
        <v>-1.0565324874359501</v>
      </c>
      <c r="I90" s="1">
        <v>-0.10296652314884</v>
      </c>
    </row>
    <row r="91" spans="1:9" x14ac:dyDescent="0.25">
      <c r="A91" s="1" t="s">
        <v>117</v>
      </c>
      <c r="B91" s="1" t="s">
        <v>116</v>
      </c>
      <c r="C91" s="1" t="s">
        <v>109</v>
      </c>
      <c r="D91" s="1">
        <v>405.66</v>
      </c>
      <c r="E91" s="1">
        <v>444.97</v>
      </c>
      <c r="F91" s="1">
        <v>5</v>
      </c>
      <c r="G91" s="1">
        <v>4.55</v>
      </c>
      <c r="H91" s="1">
        <v>-0.25790844555679598</v>
      </c>
      <c r="I91" s="1">
        <v>0.61287150456717798</v>
      </c>
    </row>
    <row r="92" spans="1:9" x14ac:dyDescent="0.25">
      <c r="A92" s="1" t="s">
        <v>254</v>
      </c>
      <c r="B92" s="1" t="s">
        <v>253</v>
      </c>
      <c r="C92" s="1" t="s">
        <v>63</v>
      </c>
      <c r="D92" s="1">
        <v>500</v>
      </c>
      <c r="E92" s="1">
        <v>493.755</v>
      </c>
      <c r="F92" s="1">
        <v>5</v>
      </c>
      <c r="G92" s="1">
        <v>5</v>
      </c>
      <c r="H92" s="1">
        <v>0.63314299978422595</v>
      </c>
      <c r="I92" s="1">
        <v>-0.241325187983602</v>
      </c>
    </row>
    <row r="93" spans="1:9" x14ac:dyDescent="0.25">
      <c r="A93" s="1" t="s">
        <v>123</v>
      </c>
      <c r="B93" s="1" t="s">
        <v>122</v>
      </c>
      <c r="C93" s="1" t="s">
        <v>121</v>
      </c>
      <c r="D93" s="1">
        <v>497.74</v>
      </c>
      <c r="E93" s="1">
        <v>500</v>
      </c>
      <c r="F93" s="1">
        <v>5</v>
      </c>
      <c r="G93" s="1">
        <v>5</v>
      </c>
      <c r="H93" s="1">
        <v>-5.7885848809994297E-2</v>
      </c>
      <c r="I93" s="1" t="s">
        <v>79</v>
      </c>
    </row>
    <row r="94" spans="1:9" x14ac:dyDescent="0.25">
      <c r="A94" s="1" t="s">
        <v>237</v>
      </c>
      <c r="B94" s="1" t="s">
        <v>236</v>
      </c>
      <c r="C94" s="1" t="s">
        <v>150</v>
      </c>
      <c r="D94" s="1">
        <v>500</v>
      </c>
      <c r="E94" s="1">
        <v>500</v>
      </c>
      <c r="F94" s="1">
        <v>5</v>
      </c>
      <c r="G94" s="1">
        <v>5</v>
      </c>
      <c r="H94" s="1">
        <v>0.472801807007379</v>
      </c>
      <c r="I94" s="1">
        <v>-0.38409362229254201</v>
      </c>
    </row>
    <row r="95" spans="1:9" x14ac:dyDescent="0.25">
      <c r="A95" s="1" t="s">
        <v>9</v>
      </c>
      <c r="B95" s="1" t="s">
        <v>10</v>
      </c>
      <c r="C95" s="1" t="s">
        <v>6</v>
      </c>
      <c r="D95" s="1">
        <v>231.59</v>
      </c>
      <c r="E95" s="1">
        <v>375.36500000000001</v>
      </c>
      <c r="F95" s="1" t="s">
        <v>79</v>
      </c>
      <c r="G95" s="1">
        <v>5</v>
      </c>
      <c r="H95" s="1">
        <v>-2.3436549559170898</v>
      </c>
      <c r="I95" s="1" t="s">
        <v>79</v>
      </c>
    </row>
    <row r="96" spans="1:9" x14ac:dyDescent="0.25">
      <c r="A96" s="1" t="s">
        <v>48</v>
      </c>
      <c r="B96" s="1" t="s">
        <v>49</v>
      </c>
      <c r="C96" s="1" t="s">
        <v>206</v>
      </c>
      <c r="D96" s="1">
        <v>414.28</v>
      </c>
      <c r="E96" s="1">
        <v>358.43</v>
      </c>
      <c r="F96" s="1">
        <v>2.21</v>
      </c>
      <c r="G96" s="1">
        <v>0.39</v>
      </c>
      <c r="H96" s="1">
        <v>0.68835131517706605</v>
      </c>
      <c r="I96" s="1">
        <v>0.87450305266663397</v>
      </c>
    </row>
    <row r="97" spans="1:9" x14ac:dyDescent="0.25">
      <c r="A97" s="1" t="s">
        <v>149</v>
      </c>
      <c r="B97" s="1" t="s">
        <v>148</v>
      </c>
      <c r="C97" s="1" t="s">
        <v>134</v>
      </c>
      <c r="D97" s="1">
        <v>465.28</v>
      </c>
      <c r="E97" s="1">
        <v>466.49</v>
      </c>
      <c r="F97" s="1">
        <v>4.63</v>
      </c>
      <c r="G97" s="1">
        <v>5</v>
      </c>
      <c r="H97" s="1">
        <v>0.31232058710058103</v>
      </c>
      <c r="I97" s="1">
        <v>0.41606458367037702</v>
      </c>
    </row>
    <row r="98" spans="1:9" x14ac:dyDescent="0.25">
      <c r="A98" s="1" t="s">
        <v>154</v>
      </c>
      <c r="B98" s="1" t="s">
        <v>153</v>
      </c>
      <c r="C98" s="1" t="s">
        <v>150</v>
      </c>
      <c r="D98" s="1">
        <v>482.5</v>
      </c>
      <c r="E98" s="1">
        <v>486.78</v>
      </c>
      <c r="F98" s="1">
        <v>5</v>
      </c>
      <c r="G98" s="1">
        <v>5</v>
      </c>
      <c r="H98" s="1">
        <v>0.25459889037715699</v>
      </c>
      <c r="I98" s="1">
        <v>0.160131580002836</v>
      </c>
    </row>
    <row r="99" spans="1:9" x14ac:dyDescent="0.25">
      <c r="A99" s="1" t="s">
        <v>102</v>
      </c>
      <c r="B99" s="1" t="s">
        <v>101</v>
      </c>
      <c r="C99" s="1" t="s">
        <v>100</v>
      </c>
      <c r="D99" s="1">
        <v>498.75</v>
      </c>
      <c r="E99" s="1">
        <v>481.82</v>
      </c>
      <c r="F99" s="1">
        <v>5</v>
      </c>
      <c r="G99" s="1">
        <v>5</v>
      </c>
      <c r="H99" s="1">
        <v>0.82930496181878999</v>
      </c>
      <c r="I99" s="1">
        <v>0.73846926250179101</v>
      </c>
    </row>
    <row r="100" spans="1:9" x14ac:dyDescent="0.25">
      <c r="A100" s="1" t="s">
        <v>215</v>
      </c>
      <c r="B100" s="1" t="s">
        <v>214</v>
      </c>
      <c r="C100" s="1" t="s">
        <v>213</v>
      </c>
      <c r="D100" s="1">
        <v>419.14</v>
      </c>
      <c r="E100" s="1">
        <v>339.2</v>
      </c>
      <c r="F100" s="1">
        <v>1.87</v>
      </c>
      <c r="G100" s="1">
        <v>0.28000000000000003</v>
      </c>
      <c r="H100" s="1">
        <v>0.73817018838202098</v>
      </c>
      <c r="I100" s="1">
        <v>0.83049477139310202</v>
      </c>
    </row>
    <row r="101" spans="1:9" x14ac:dyDescent="0.25">
      <c r="A101" s="1" t="s">
        <v>230</v>
      </c>
      <c r="B101" s="1" t="s">
        <v>229</v>
      </c>
      <c r="C101" s="1" t="s">
        <v>94</v>
      </c>
      <c r="D101" s="1">
        <v>469.6</v>
      </c>
      <c r="E101" s="1">
        <v>430.78</v>
      </c>
      <c r="F101" s="1">
        <v>5.51</v>
      </c>
      <c r="G101" s="1">
        <v>5</v>
      </c>
      <c r="H101" s="1">
        <v>0.61858918440677002</v>
      </c>
      <c r="I101" s="1">
        <v>0.62438465661988896</v>
      </c>
    </row>
    <row r="102" spans="1:9" x14ac:dyDescent="0.25">
      <c r="A102" s="1" t="s">
        <v>15</v>
      </c>
      <c r="B102" s="1" t="s">
        <v>16</v>
      </c>
      <c r="C102" s="1" t="s">
        <v>233</v>
      </c>
      <c r="D102" s="1">
        <v>483.53</v>
      </c>
      <c r="E102" s="1">
        <v>481.66</v>
      </c>
      <c r="F102" s="1">
        <v>5</v>
      </c>
      <c r="G102" s="1">
        <v>5</v>
      </c>
      <c r="H102" s="1">
        <v>0.30537699973532101</v>
      </c>
      <c r="I102" s="1">
        <v>0.50850009367670401</v>
      </c>
    </row>
    <row r="103" spans="1:9" x14ac:dyDescent="0.25">
      <c r="A103" s="1" t="s">
        <v>111</v>
      </c>
      <c r="B103" s="1" t="s">
        <v>110</v>
      </c>
      <c r="C103" s="1" t="s">
        <v>109</v>
      </c>
      <c r="D103" s="1">
        <v>475.3</v>
      </c>
      <c r="E103" s="1">
        <v>499.92</v>
      </c>
      <c r="F103" s="1">
        <v>5</v>
      </c>
      <c r="G103" s="1">
        <v>5</v>
      </c>
      <c r="H103" s="1">
        <v>-0.95394457690419099</v>
      </c>
      <c r="I103" s="1" t="s">
        <v>79</v>
      </c>
    </row>
    <row r="104" spans="1:9" x14ac:dyDescent="0.25">
      <c r="A104" s="1" t="s">
        <v>205</v>
      </c>
      <c r="B104" s="1" t="s">
        <v>204</v>
      </c>
      <c r="C104" s="1" t="s">
        <v>203</v>
      </c>
      <c r="D104" s="1">
        <v>281.36</v>
      </c>
      <c r="E104" s="1">
        <v>496.41</v>
      </c>
      <c r="F104" s="1">
        <v>5</v>
      </c>
      <c r="G104" s="1">
        <v>5</v>
      </c>
      <c r="H104" s="1">
        <v>-10.8167959784586</v>
      </c>
      <c r="I104" s="1">
        <v>1.9915100911144901E-2</v>
      </c>
    </row>
    <row r="105" spans="1:9" x14ac:dyDescent="0.25">
      <c r="A105" s="1" t="s">
        <v>19</v>
      </c>
      <c r="B105" s="1" t="s">
        <v>20</v>
      </c>
      <c r="C105" s="1" t="s">
        <v>21</v>
      </c>
      <c r="D105" s="1">
        <v>519.04999999999995</v>
      </c>
      <c r="E105" s="1">
        <v>472.62</v>
      </c>
      <c r="F105" s="1" t="s">
        <v>79</v>
      </c>
      <c r="G105" s="1">
        <v>5</v>
      </c>
      <c r="H105" s="1">
        <v>0.72574152759954902</v>
      </c>
      <c r="I105" s="1" t="s">
        <v>79</v>
      </c>
    </row>
    <row r="106" spans="1:9" x14ac:dyDescent="0.25">
      <c r="A106" s="1" t="s">
        <v>192</v>
      </c>
      <c r="B106" s="1" t="s">
        <v>191</v>
      </c>
      <c r="C106" s="1" t="s">
        <v>156</v>
      </c>
      <c r="D106" s="1">
        <v>298.63</v>
      </c>
      <c r="E106" s="1">
        <v>351.64</v>
      </c>
      <c r="F106" s="1">
        <v>0.12</v>
      </c>
      <c r="G106" s="1">
        <v>9.1999999999999998E-2</v>
      </c>
      <c r="H106" s="1">
        <v>-5.8774809935136098E-2</v>
      </c>
      <c r="I106" s="1">
        <v>-5.0234582678891901E-2</v>
      </c>
    </row>
    <row r="107" spans="1:9" x14ac:dyDescent="0.25">
      <c r="A107" s="1" t="s">
        <v>158</v>
      </c>
      <c r="B107" s="1" t="s">
        <v>157</v>
      </c>
      <c r="C107" s="1" t="s">
        <v>156</v>
      </c>
      <c r="D107" s="1">
        <v>139.91</v>
      </c>
      <c r="E107" s="1">
        <v>308</v>
      </c>
      <c r="F107" s="1">
        <v>5.0000000000000001E-3</v>
      </c>
      <c r="G107" s="1">
        <v>5.0999999999999997E-2</v>
      </c>
      <c r="H107" s="1">
        <v>-1.1830941661929599</v>
      </c>
      <c r="I107" s="1">
        <v>-0.882949595191169</v>
      </c>
    </row>
    <row r="108" spans="1:9" x14ac:dyDescent="0.25">
      <c r="A108" s="1" t="s">
        <v>227</v>
      </c>
      <c r="B108" s="1" t="s">
        <v>226</v>
      </c>
      <c r="C108" s="1" t="s">
        <v>156</v>
      </c>
      <c r="D108" s="1">
        <v>309.86</v>
      </c>
      <c r="E108" s="1">
        <v>353.68</v>
      </c>
      <c r="F108" s="1">
        <v>7.8E-2</v>
      </c>
      <c r="G108" s="1">
        <v>0.28999999999999998</v>
      </c>
      <c r="H108" s="1">
        <v>-0.83475804664879705</v>
      </c>
      <c r="I108" s="1">
        <v>-0.89373848240277998</v>
      </c>
    </row>
    <row r="109" spans="1:9" x14ac:dyDescent="0.25">
      <c r="A109" s="1" t="s">
        <v>265</v>
      </c>
      <c r="B109" s="1" t="s">
        <v>264</v>
      </c>
      <c r="C109" s="1" t="s">
        <v>217</v>
      </c>
      <c r="D109" s="1">
        <v>496.39</v>
      </c>
      <c r="E109" s="1">
        <v>500</v>
      </c>
      <c r="F109" s="1">
        <v>5</v>
      </c>
      <c r="G109" s="1">
        <v>5</v>
      </c>
      <c r="H109" s="1">
        <v>0.19038751345149801</v>
      </c>
      <c r="I109" s="1">
        <v>-0.38990643368252698</v>
      </c>
    </row>
    <row r="110" spans="1:9" x14ac:dyDescent="0.25">
      <c r="A110" s="1" t="s">
        <v>108</v>
      </c>
      <c r="B110" s="1" t="s">
        <v>107</v>
      </c>
      <c r="C110" s="1" t="s">
        <v>106</v>
      </c>
      <c r="D110" s="1">
        <v>239.01</v>
      </c>
      <c r="E110" s="1">
        <v>346.59</v>
      </c>
      <c r="F110" s="1">
        <v>1.0500000000000001E-2</v>
      </c>
      <c r="G110" s="1">
        <v>0.15</v>
      </c>
      <c r="H110" s="1">
        <v>-1.6373099644212299</v>
      </c>
      <c r="I110" s="1">
        <v>-1.73578665842902</v>
      </c>
    </row>
    <row r="111" spans="1:9" x14ac:dyDescent="0.25">
      <c r="A111" s="1" t="s">
        <v>177</v>
      </c>
      <c r="B111" s="1" t="s">
        <v>176</v>
      </c>
      <c r="C111" s="1" t="s">
        <v>112</v>
      </c>
      <c r="D111" s="1">
        <v>462.15</v>
      </c>
      <c r="E111" s="1">
        <v>468.06</v>
      </c>
      <c r="F111" s="1">
        <v>4.49</v>
      </c>
      <c r="G111" s="1">
        <v>5</v>
      </c>
      <c r="H111" s="1">
        <v>-8.1083709306725302E-2</v>
      </c>
      <c r="I111" s="1">
        <v>0.39824503620899498</v>
      </c>
    </row>
    <row r="112" spans="1:9" x14ac:dyDescent="0.25">
      <c r="A112" s="1" t="s">
        <v>57</v>
      </c>
      <c r="B112" s="1" t="s">
        <v>58</v>
      </c>
      <c r="C112" s="1" t="s">
        <v>89</v>
      </c>
      <c r="D112" s="1">
        <v>451.13</v>
      </c>
      <c r="E112" s="1">
        <v>460.86</v>
      </c>
      <c r="F112" s="1">
        <v>3.22</v>
      </c>
      <c r="G112" s="1">
        <v>5</v>
      </c>
      <c r="H112" s="1">
        <v>2.8696113528154901E-2</v>
      </c>
      <c r="I112" s="1">
        <v>5.4954939215835101E-2</v>
      </c>
    </row>
  </sheetData>
  <autoFilter ref="A1:I1048576" xr:uid="{00000000-0009-0000-0000-000005000000}">
    <sortState xmlns:xlrd2="http://schemas.microsoft.com/office/spreadsheetml/2017/richdata2" ref="A2:I112">
      <sortCondition ref="B1:B1048576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0D0F-6633-4A85-9DC0-7834D2C297A3}">
  <dimension ref="A1:I112"/>
  <sheetViews>
    <sheetView zoomScaleNormal="100" workbookViewId="0">
      <pane ySplit="1" topLeftCell="A2" activePane="bottomLeft" state="frozen"/>
      <selection pane="bottomLeft" activeCell="F20" sqref="F20"/>
    </sheetView>
  </sheetViews>
  <sheetFormatPr defaultRowHeight="15" x14ac:dyDescent="0.25"/>
  <cols>
    <col min="1" max="1" width="15" style="1" bestFit="1" customWidth="1"/>
    <col min="2" max="2" width="27.42578125" style="1" bestFit="1" customWidth="1"/>
    <col min="3" max="3" width="21.5703125" style="1" bestFit="1" customWidth="1"/>
    <col min="4" max="4" width="14.7109375" style="1" bestFit="1" customWidth="1"/>
    <col min="5" max="5" width="15.140625" style="1" bestFit="1" customWidth="1"/>
    <col min="6" max="6" width="14.5703125" style="1" bestFit="1" customWidth="1"/>
    <col min="7" max="7" width="15" style="1" bestFit="1" customWidth="1"/>
    <col min="8" max="8" width="14" style="1" bestFit="1" customWidth="1"/>
    <col min="9" max="9" width="13.855468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490.55</v>
      </c>
      <c r="E2" s="1">
        <v>484.25</v>
      </c>
      <c r="F2" s="1">
        <v>5</v>
      </c>
      <c r="G2" s="1">
        <v>5</v>
      </c>
      <c r="H2" s="1">
        <v>0.56860240118320005</v>
      </c>
      <c r="I2" s="1">
        <v>-0.150688425253138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493.51</v>
      </c>
      <c r="E3" s="1">
        <v>465.28</v>
      </c>
      <c r="F3" s="1">
        <v>5</v>
      </c>
      <c r="G3" s="1">
        <v>5</v>
      </c>
      <c r="H3" s="1">
        <v>0.74284072384951705</v>
      </c>
      <c r="I3" s="1">
        <v>0.48811904199443201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491.76</v>
      </c>
      <c r="E4" s="1">
        <v>493.05</v>
      </c>
      <c r="F4" s="1">
        <v>5</v>
      </c>
      <c r="G4" s="1">
        <v>5</v>
      </c>
      <c r="H4" s="1">
        <v>0.52392273236367803</v>
      </c>
      <c r="I4" s="1">
        <v>0.253148528386828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461.18</v>
      </c>
      <c r="E5" s="1">
        <v>486.78</v>
      </c>
      <c r="F5" s="1">
        <v>5</v>
      </c>
      <c r="G5" s="1">
        <v>5</v>
      </c>
      <c r="H5" s="1">
        <v>-0.40176962675703498</v>
      </c>
      <c r="I5" s="1">
        <v>0.160131580002836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500</v>
      </c>
      <c r="E6" s="1">
        <v>500</v>
      </c>
      <c r="F6" s="1">
        <v>5</v>
      </c>
      <c r="G6" s="1">
        <v>5</v>
      </c>
      <c r="H6" s="1">
        <v>0.40613675823740297</v>
      </c>
      <c r="I6" s="1">
        <v>-0.37869569960420901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483.35</v>
      </c>
      <c r="E7" s="1">
        <v>500</v>
      </c>
      <c r="F7" s="1">
        <v>5</v>
      </c>
      <c r="G7" s="1">
        <v>5</v>
      </c>
      <c r="H7" s="1">
        <v>-0.71662910951873005</v>
      </c>
      <c r="I7" s="1">
        <v>-0.38409362229254201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487.85</v>
      </c>
      <c r="E8" s="1">
        <v>499.72</v>
      </c>
      <c r="F8" s="1">
        <v>5</v>
      </c>
      <c r="G8" s="1">
        <v>5</v>
      </c>
      <c r="H8" s="1">
        <v>-0.33160507666454803</v>
      </c>
      <c r="I8" s="1">
        <v>-0.383780842662307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500</v>
      </c>
      <c r="E9" s="1">
        <v>499.03500000000003</v>
      </c>
      <c r="F9" s="1">
        <v>5</v>
      </c>
      <c r="G9" s="1">
        <v>5</v>
      </c>
      <c r="H9" s="1">
        <v>0.50590067375705206</v>
      </c>
      <c r="I9" s="1">
        <v>-0.35450177412727601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492.38</v>
      </c>
      <c r="E10" s="1">
        <v>486.66</v>
      </c>
      <c r="F10" s="1">
        <v>5</v>
      </c>
      <c r="G10" s="1">
        <v>5</v>
      </c>
      <c r="H10" s="1">
        <v>0.38893484504314202</v>
      </c>
      <c r="I10" s="1">
        <v>-0.116911241835168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480.88</v>
      </c>
      <c r="E11" s="1">
        <v>464.85500000000002</v>
      </c>
      <c r="F11" s="1">
        <v>5</v>
      </c>
      <c r="G11" s="1">
        <v>5</v>
      </c>
      <c r="H11" s="1">
        <v>0.59130758861662702</v>
      </c>
      <c r="I11" s="1">
        <v>0.22167441573366001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491.13</v>
      </c>
      <c r="E12" s="1">
        <v>493.93</v>
      </c>
      <c r="F12" s="1">
        <v>5</v>
      </c>
      <c r="G12" s="1">
        <v>5</v>
      </c>
      <c r="H12" s="1">
        <v>0.37834443937690498</v>
      </c>
      <c r="I12" s="1">
        <v>-0.21340640091690799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462.59</v>
      </c>
      <c r="E13" s="1">
        <v>435.005</v>
      </c>
      <c r="F13" s="1">
        <v>5</v>
      </c>
      <c r="G13" s="1">
        <v>5</v>
      </c>
      <c r="H13" s="1">
        <v>0.47269194726496899</v>
      </c>
      <c r="I13" s="1">
        <v>0.55969936431474299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479.44</v>
      </c>
      <c r="E14" s="1">
        <v>499.82</v>
      </c>
      <c r="F14" s="1">
        <v>5</v>
      </c>
      <c r="G14" s="1">
        <v>5</v>
      </c>
      <c r="H14" s="1">
        <v>-1.9154455069799601</v>
      </c>
      <c r="I14" s="1">
        <v>-0.38990643368252698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451.55</v>
      </c>
      <c r="E15" s="1">
        <v>444.09500000000003</v>
      </c>
      <c r="F15" s="1">
        <v>5</v>
      </c>
      <c r="G15" s="1">
        <v>4.42</v>
      </c>
      <c r="H15" s="1">
        <v>0.32923881653703402</v>
      </c>
      <c r="I15" s="1">
        <v>0.71659782604980704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485.48</v>
      </c>
      <c r="E16" s="1">
        <v>500</v>
      </c>
      <c r="F16" s="1">
        <v>5</v>
      </c>
      <c r="G16" s="1">
        <v>5</v>
      </c>
      <c r="H16" s="1">
        <v>-0.826457468480011</v>
      </c>
      <c r="I16" s="1">
        <v>-0.38990643368252698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494.87</v>
      </c>
      <c r="E17" s="1">
        <v>488.98</v>
      </c>
      <c r="F17" s="1">
        <v>5</v>
      </c>
      <c r="G17" s="1">
        <v>5</v>
      </c>
      <c r="H17" s="1">
        <v>0.61253477242255405</v>
      </c>
      <c r="I17" s="1">
        <v>-0.37291151371041098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479.72</v>
      </c>
      <c r="E18" s="1">
        <v>497.9</v>
      </c>
      <c r="F18" s="1">
        <v>5</v>
      </c>
      <c r="G18" s="1">
        <v>5</v>
      </c>
      <c r="H18" s="1">
        <v>-0.79128498279776804</v>
      </c>
      <c r="I18" s="1">
        <v>-0.38990643368252698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444.64</v>
      </c>
      <c r="E19" s="1">
        <v>369.01</v>
      </c>
      <c r="F19" s="1">
        <v>5</v>
      </c>
      <c r="G19" s="1">
        <v>0.18</v>
      </c>
      <c r="H19" s="1">
        <v>0.59431823555043295</v>
      </c>
      <c r="I19" s="1">
        <v>1.12330120531446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500</v>
      </c>
      <c r="E20" s="1">
        <v>500</v>
      </c>
      <c r="F20" s="1">
        <v>5</v>
      </c>
      <c r="G20" s="1">
        <v>5</v>
      </c>
      <c r="H20" s="1">
        <v>0.46078862890254202</v>
      </c>
      <c r="I20" s="1">
        <v>-0.38409362229254201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475.24</v>
      </c>
      <c r="E21" s="1">
        <v>463.85</v>
      </c>
      <c r="F21" s="1">
        <v>5</v>
      </c>
      <c r="G21" s="1">
        <v>5</v>
      </c>
      <c r="H21" s="1">
        <v>0.34939519932506002</v>
      </c>
      <c r="I21" s="1">
        <v>0.61934338782305998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493.49</v>
      </c>
      <c r="E22" s="1">
        <v>498.56</v>
      </c>
      <c r="F22" s="1">
        <v>5</v>
      </c>
      <c r="G22" s="1">
        <v>5</v>
      </c>
      <c r="H22" s="1">
        <v>0.23818538885302801</v>
      </c>
      <c r="I22" s="1">
        <v>-0.38990643368252698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500</v>
      </c>
      <c r="E23" s="1">
        <v>478.73</v>
      </c>
      <c r="F23" s="1">
        <v>5</v>
      </c>
      <c r="G23" s="1">
        <v>5</v>
      </c>
      <c r="H23" s="1">
        <v>0.85736828559949396</v>
      </c>
      <c r="I23" s="1">
        <v>0.164498426080737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460.45</v>
      </c>
      <c r="E24" s="1">
        <v>369.21499999999997</v>
      </c>
      <c r="F24" s="1">
        <v>5</v>
      </c>
      <c r="G24" s="1">
        <v>0.435</v>
      </c>
      <c r="H24" s="1">
        <v>1.05151678090295</v>
      </c>
      <c r="I24" s="1">
        <v>1.45970356907187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474.49</v>
      </c>
      <c r="E25" s="1">
        <v>438.56</v>
      </c>
      <c r="F25" s="1">
        <v>5</v>
      </c>
      <c r="G25" s="1">
        <v>4.09</v>
      </c>
      <c r="H25" s="1">
        <v>0.592384199977537</v>
      </c>
      <c r="I25" s="1">
        <v>0.69239557564366805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467.52</v>
      </c>
      <c r="E26" s="1">
        <v>485.87</v>
      </c>
      <c r="F26" s="1">
        <v>5</v>
      </c>
      <c r="G26" s="1">
        <v>5</v>
      </c>
      <c r="H26" s="1">
        <v>-0.72448915755507004</v>
      </c>
      <c r="I26" s="1">
        <v>-8.0941791163405302E-2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500</v>
      </c>
      <c r="E27" s="1">
        <v>500</v>
      </c>
      <c r="F27" s="1">
        <v>5</v>
      </c>
      <c r="G27" s="1">
        <v>5</v>
      </c>
      <c r="H27" s="1">
        <v>0.58460041309503796</v>
      </c>
      <c r="I27" s="1">
        <v>-9.6461968896186398E-2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463.42</v>
      </c>
      <c r="E28" s="1">
        <v>489.94499999999999</v>
      </c>
      <c r="F28" s="1">
        <v>5</v>
      </c>
      <c r="G28" s="1">
        <v>5</v>
      </c>
      <c r="H28" s="1">
        <v>-0.538011511589783</v>
      </c>
      <c r="I28" s="1">
        <v>-2.0106971120455699E-2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479.13</v>
      </c>
      <c r="E29" s="1">
        <v>493.86</v>
      </c>
      <c r="F29" s="1">
        <v>5</v>
      </c>
      <c r="G29" s="1">
        <v>5</v>
      </c>
      <c r="H29" s="1">
        <v>-0.25808717220828498</v>
      </c>
      <c r="I29" s="1">
        <v>-0.38990643368252698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150.77000000000001</v>
      </c>
      <c r="E30" s="1">
        <v>122.76</v>
      </c>
      <c r="F30" s="1">
        <v>4.4999999999999997E-3</v>
      </c>
      <c r="G30" s="1">
        <v>4.8999999999999998E-3</v>
      </c>
      <c r="H30" s="1">
        <v>0.43458857450131499</v>
      </c>
      <c r="I30" s="1">
        <v>-7.97627284441636E-2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464.01</v>
      </c>
      <c r="E31" s="1">
        <v>495.53500000000003</v>
      </c>
      <c r="F31" s="1">
        <v>5</v>
      </c>
      <c r="G31" s="1">
        <v>5</v>
      </c>
      <c r="H31" s="1">
        <v>-0.469013711230094</v>
      </c>
      <c r="I31" s="1">
        <v>2.6216633723413599E-2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475.41</v>
      </c>
      <c r="E32" s="1">
        <v>474.52</v>
      </c>
      <c r="F32" s="1">
        <v>5</v>
      </c>
      <c r="G32" s="1">
        <v>5</v>
      </c>
      <c r="H32" s="1">
        <v>0.22273777723177701</v>
      </c>
      <c r="I32" s="1">
        <v>0.453014724581151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485.29</v>
      </c>
      <c r="E33" s="1">
        <v>461.94</v>
      </c>
      <c r="F33" s="1">
        <v>5</v>
      </c>
      <c r="G33" s="1">
        <v>5</v>
      </c>
      <c r="H33" s="1">
        <v>0.72554843968395399</v>
      </c>
      <c r="I33" s="1">
        <v>0.47761287624579202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353.43</v>
      </c>
      <c r="E34" s="1">
        <v>310.17</v>
      </c>
      <c r="F34" s="1">
        <v>0.7</v>
      </c>
      <c r="G34" s="1">
        <v>0.13</v>
      </c>
      <c r="H34" s="1">
        <v>0.51478625381534304</v>
      </c>
      <c r="I34" s="1">
        <v>0.96025795588986895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467.13</v>
      </c>
      <c r="E35" s="1">
        <v>485.33</v>
      </c>
      <c r="F35" s="1">
        <v>5</v>
      </c>
      <c r="G35" s="1">
        <v>5</v>
      </c>
      <c r="H35" s="1">
        <v>-0.47125012095114399</v>
      </c>
      <c r="I35" s="1">
        <v>-0.38359261219992502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475.3</v>
      </c>
      <c r="E36" s="1">
        <v>481.79500000000002</v>
      </c>
      <c r="F36" s="1">
        <v>5</v>
      </c>
      <c r="G36" s="1">
        <v>5</v>
      </c>
      <c r="H36" s="1">
        <v>0.30940531178897601</v>
      </c>
      <c r="I36" s="1">
        <v>0.271568215281696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473.04</v>
      </c>
      <c r="E37" s="1">
        <v>500</v>
      </c>
      <c r="F37" s="1">
        <v>5</v>
      </c>
      <c r="G37" s="1">
        <v>5</v>
      </c>
      <c r="H37" s="1">
        <v>-1.5755455252664701</v>
      </c>
      <c r="I37" s="1">
        <v>-0.38990643368252698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492.32</v>
      </c>
      <c r="E38" s="1">
        <v>444.78</v>
      </c>
      <c r="F38" s="1">
        <v>5</v>
      </c>
      <c r="G38" s="1">
        <v>3.12</v>
      </c>
      <c r="H38" s="1">
        <v>1.2393139672803</v>
      </c>
      <c r="I38" s="1">
        <v>0.86307766713460699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457.26</v>
      </c>
      <c r="E39" s="1">
        <v>493.17</v>
      </c>
      <c r="F39" s="1">
        <v>5</v>
      </c>
      <c r="G39" s="1">
        <v>5</v>
      </c>
      <c r="H39" s="1">
        <v>-2.24990952332394E-2</v>
      </c>
      <c r="I39" s="1">
        <v>0.16118242023813101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399.05</v>
      </c>
      <c r="E40" s="1">
        <v>339.2</v>
      </c>
      <c r="F40" s="1">
        <v>0.89</v>
      </c>
      <c r="G40" s="1">
        <v>0.28000000000000003</v>
      </c>
      <c r="H40" s="1">
        <v>0.59398723651548002</v>
      </c>
      <c r="I40" s="1">
        <v>0.48445344403724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454.03</v>
      </c>
      <c r="E41" s="1">
        <v>477.22500000000002</v>
      </c>
      <c r="F41" s="1">
        <v>5</v>
      </c>
      <c r="G41" s="1">
        <v>5</v>
      </c>
      <c r="H41" s="1">
        <v>7.5841492953200598E-2</v>
      </c>
      <c r="I41" s="1">
        <v>0.34784773764719301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461.11</v>
      </c>
      <c r="E42" s="1">
        <v>486.53</v>
      </c>
      <c r="F42" s="1">
        <v>5</v>
      </c>
      <c r="G42" s="1">
        <v>5</v>
      </c>
      <c r="H42" s="1">
        <v>-1.1255791098660901</v>
      </c>
      <c r="I42" s="1">
        <v>-0.22813767832999701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468.51</v>
      </c>
      <c r="E43" s="1">
        <v>498.92500000000001</v>
      </c>
      <c r="F43" s="1">
        <v>5</v>
      </c>
      <c r="G43" s="1">
        <v>5</v>
      </c>
      <c r="H43" s="1">
        <v>6.7233950498560902E-2</v>
      </c>
      <c r="I43" s="1">
        <v>0.109258278071044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464.66</v>
      </c>
      <c r="E44" s="1">
        <v>491.76</v>
      </c>
      <c r="F44" s="1">
        <v>5</v>
      </c>
      <c r="G44" s="1">
        <v>5</v>
      </c>
      <c r="H44" s="1">
        <v>-1.0552080765168299</v>
      </c>
      <c r="I44" s="1">
        <v>-0.29834440066745099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461.13</v>
      </c>
      <c r="E45" s="1">
        <v>477.16</v>
      </c>
      <c r="F45" s="1">
        <v>5</v>
      </c>
      <c r="G45" s="1">
        <v>5</v>
      </c>
      <c r="H45" s="1">
        <v>0.30317017059934698</v>
      </c>
      <c r="I45" s="1">
        <v>0.34674678802903702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472.31</v>
      </c>
      <c r="E46" s="1">
        <v>481.8</v>
      </c>
      <c r="F46" s="1">
        <v>5</v>
      </c>
      <c r="G46" s="1">
        <v>5</v>
      </c>
      <c r="H46" s="1">
        <v>2.3669873774265899E-2</v>
      </c>
      <c r="I46" s="1">
        <v>0.50850009367670401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498.46</v>
      </c>
      <c r="E47" s="1">
        <v>496.32</v>
      </c>
      <c r="F47" s="1">
        <v>5</v>
      </c>
      <c r="G47" s="1">
        <v>5</v>
      </c>
      <c r="H47" s="1">
        <v>0.42814518956879499</v>
      </c>
      <c r="I47" s="1">
        <v>1.9915100911144901E-2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471.58</v>
      </c>
      <c r="E48" s="1">
        <v>336.73</v>
      </c>
      <c r="F48" s="1">
        <v>5</v>
      </c>
      <c r="G48" s="1">
        <v>0.10299999999999999</v>
      </c>
      <c r="H48" s="1">
        <v>0.90271605507309705</v>
      </c>
      <c r="I48" s="1">
        <v>1.3825276669504301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350.49</v>
      </c>
      <c r="E49" s="1">
        <v>321.17</v>
      </c>
      <c r="F49" s="1">
        <v>1.1100000000000001</v>
      </c>
      <c r="G49" s="1">
        <v>0.14499999999999999</v>
      </c>
      <c r="H49" s="1">
        <v>0.48755173705835803</v>
      </c>
      <c r="I49" s="1">
        <v>1.15842371063239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384.38</v>
      </c>
      <c r="E50" s="1">
        <v>313.32</v>
      </c>
      <c r="F50" s="1">
        <v>1.66</v>
      </c>
      <c r="G50" s="1">
        <v>0.107</v>
      </c>
      <c r="H50" s="1">
        <v>0.71742007301882704</v>
      </c>
      <c r="I50" s="1">
        <v>1.5112918850951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455.75</v>
      </c>
      <c r="E51" s="1">
        <v>425.27499999999998</v>
      </c>
      <c r="F51" s="1">
        <v>5</v>
      </c>
      <c r="G51" s="1">
        <v>2.98</v>
      </c>
      <c r="H51" s="1">
        <v>0.655129914349459</v>
      </c>
      <c r="I51" s="1">
        <v>0.83645968351570199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485.15</v>
      </c>
      <c r="E52" s="1">
        <v>494.27499999999998</v>
      </c>
      <c r="F52" s="1">
        <v>5</v>
      </c>
      <c r="G52" s="1">
        <v>5</v>
      </c>
      <c r="H52" s="1">
        <v>0.191452249118992</v>
      </c>
      <c r="I52" s="1">
        <v>-0.241325187983602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495.2</v>
      </c>
      <c r="E53" s="1">
        <v>494.78</v>
      </c>
      <c r="F53" s="1">
        <v>5</v>
      </c>
      <c r="G53" s="1">
        <v>5</v>
      </c>
      <c r="H53" s="1">
        <v>0.48958320108498798</v>
      </c>
      <c r="I53" s="1">
        <v>-0.29161460031122499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500</v>
      </c>
      <c r="E54" s="1">
        <v>461.59</v>
      </c>
      <c r="F54" s="1">
        <v>5</v>
      </c>
      <c r="G54" s="1">
        <v>4.96</v>
      </c>
      <c r="H54" s="1">
        <v>0.83977137786324796</v>
      </c>
      <c r="I54" s="1">
        <v>0.59176690006932497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498.3</v>
      </c>
      <c r="E55" s="1">
        <v>497.33</v>
      </c>
      <c r="F55" s="1">
        <v>5</v>
      </c>
      <c r="G55" s="1">
        <v>5</v>
      </c>
      <c r="H55" s="1">
        <v>0.48595786479543801</v>
      </c>
      <c r="I55" s="1">
        <v>-0.341290487327508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447.61</v>
      </c>
      <c r="E56" s="1">
        <v>358.43</v>
      </c>
      <c r="F56" s="1">
        <v>5</v>
      </c>
      <c r="G56" s="1">
        <v>0.39</v>
      </c>
      <c r="H56" s="1">
        <v>0.97984421771829</v>
      </c>
      <c r="I56" s="1">
        <v>1.34564620897371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474.36</v>
      </c>
      <c r="E57" s="1">
        <v>343.47500000000002</v>
      </c>
      <c r="F57" s="1">
        <v>5</v>
      </c>
      <c r="G57" s="1">
        <v>0.13</v>
      </c>
      <c r="H57" s="1">
        <v>0.881361622675918</v>
      </c>
      <c r="I57" s="1">
        <v>1.0664380203479999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471.11</v>
      </c>
      <c r="E58" s="1">
        <v>342.88</v>
      </c>
      <c r="F58" s="1">
        <v>5</v>
      </c>
      <c r="G58" s="1">
        <v>0.1225</v>
      </c>
      <c r="H58" s="1">
        <v>0.85940190537203998</v>
      </c>
      <c r="I58" s="1">
        <v>1.15357530218937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435.42</v>
      </c>
      <c r="E59" s="1">
        <v>346.66</v>
      </c>
      <c r="F59" s="1">
        <v>5</v>
      </c>
      <c r="G59" s="1">
        <v>9.1999999999999998E-2</v>
      </c>
      <c r="H59" s="1">
        <v>0.74389700673925596</v>
      </c>
      <c r="I59" s="1">
        <v>1.5632011043815399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437.31</v>
      </c>
      <c r="E60" s="1">
        <v>295.08999999999997</v>
      </c>
      <c r="F60" s="1">
        <v>5</v>
      </c>
      <c r="G60" s="1">
        <v>0.04</v>
      </c>
      <c r="H60" s="1">
        <v>1.0731664049621099</v>
      </c>
      <c r="I60" s="1">
        <v>1.5129146165118901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354.22</v>
      </c>
      <c r="E61" s="1">
        <v>384.45</v>
      </c>
      <c r="F61" s="1">
        <v>5</v>
      </c>
      <c r="G61" s="1">
        <v>5</v>
      </c>
      <c r="H61" s="1">
        <v>-0.21518474228177001</v>
      </c>
      <c r="I61" s="1">
        <v>0.40103422446792197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407.1</v>
      </c>
      <c r="E62" s="1">
        <v>389.19</v>
      </c>
      <c r="F62" s="1">
        <v>5</v>
      </c>
      <c r="G62" s="1">
        <v>5</v>
      </c>
      <c r="H62" s="1">
        <v>0.45800708240736299</v>
      </c>
      <c r="I62" s="1">
        <v>0.63913779321057396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245.18</v>
      </c>
      <c r="E63" s="1">
        <v>166.92</v>
      </c>
      <c r="F63" s="1">
        <v>8.1999999999999998E-4</v>
      </c>
      <c r="G63" s="1">
        <v>4.1999999999999997E-3</v>
      </c>
      <c r="H63" s="1">
        <v>0.77426259963384803</v>
      </c>
      <c r="I63" s="1">
        <v>-0.31337426690739301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427.51</v>
      </c>
      <c r="E64" s="1">
        <v>456.75</v>
      </c>
      <c r="F64" s="1">
        <v>5</v>
      </c>
      <c r="G64" s="1">
        <v>5</v>
      </c>
      <c r="H64" s="1">
        <v>-9.5761836823377994E-2</v>
      </c>
      <c r="I64" s="1">
        <v>0.66802054783345799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449.27</v>
      </c>
      <c r="E65" s="1">
        <v>353.47</v>
      </c>
      <c r="F65" s="1">
        <v>5</v>
      </c>
      <c r="G65" s="1">
        <v>0.22</v>
      </c>
      <c r="H65" s="1">
        <v>1.2543848566075499</v>
      </c>
      <c r="I65" s="1">
        <v>1.5026808366539099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174.46</v>
      </c>
      <c r="E66" s="1">
        <v>256.08</v>
      </c>
      <c r="F66" s="1">
        <v>8.5000000000000006E-3</v>
      </c>
      <c r="G66" s="1">
        <v>5.0999999999999997E-2</v>
      </c>
      <c r="H66" s="1">
        <v>-2.8375240228559102E-2</v>
      </c>
      <c r="I66" s="1">
        <v>-0.61969601398263996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455.4</v>
      </c>
      <c r="E67" s="1">
        <v>483.62</v>
      </c>
      <c r="F67" s="1">
        <v>5</v>
      </c>
      <c r="G67" s="1">
        <v>5</v>
      </c>
      <c r="H67" s="1">
        <v>-0.43980989655147801</v>
      </c>
      <c r="I67" s="1">
        <v>-3.67567221603603E-2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500</v>
      </c>
      <c r="E68" s="1">
        <v>498.93</v>
      </c>
      <c r="F68" s="1">
        <v>5</v>
      </c>
      <c r="G68" s="1">
        <v>5</v>
      </c>
      <c r="H68" s="1">
        <v>0.57263891804581202</v>
      </c>
      <c r="I68" s="1">
        <v>-0.25539392506292902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456.03</v>
      </c>
      <c r="E69" s="1">
        <v>469.81</v>
      </c>
      <c r="F69" s="1">
        <v>5</v>
      </c>
      <c r="G69" s="1">
        <v>5</v>
      </c>
      <c r="H69" s="1">
        <v>2.09899016313745E-2</v>
      </c>
      <c r="I69" s="1">
        <v>0.634172518158442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442.42</v>
      </c>
      <c r="E70" s="1">
        <v>485.44</v>
      </c>
      <c r="F70" s="1">
        <v>5</v>
      </c>
      <c r="G70" s="1">
        <v>5</v>
      </c>
      <c r="H70" s="1">
        <v>-1.7144982951727601</v>
      </c>
      <c r="I70" s="1">
        <v>-0.115068802658055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363.65</v>
      </c>
      <c r="E71" s="1">
        <v>457.16500000000002</v>
      </c>
      <c r="F71" s="1">
        <v>0.21</v>
      </c>
      <c r="G71" s="1">
        <v>4.5999999999999996</v>
      </c>
      <c r="H71" s="1">
        <v>-0.29213888618996497</v>
      </c>
      <c r="I71" s="1">
        <v>-0.90449657391287996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342.95</v>
      </c>
      <c r="E72" s="1">
        <v>298.77999999999997</v>
      </c>
      <c r="F72" s="1">
        <v>0.21</v>
      </c>
      <c r="G72" s="1">
        <v>9.8000000000000004E-2</v>
      </c>
      <c r="H72" s="1">
        <v>0.63573271546569798</v>
      </c>
      <c r="I72" s="1">
        <v>0.50542276904497097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460.02</v>
      </c>
      <c r="E73" s="1">
        <v>429.18</v>
      </c>
      <c r="F73" s="1">
        <v>5</v>
      </c>
      <c r="G73" s="1">
        <v>1.6</v>
      </c>
      <c r="H73" s="1">
        <v>0.66915373025677605</v>
      </c>
      <c r="I73" s="1">
        <v>0.90401010928682801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500</v>
      </c>
      <c r="E74" s="1">
        <v>491.09</v>
      </c>
      <c r="F74" s="1">
        <v>5</v>
      </c>
      <c r="G74" s="1">
        <v>5</v>
      </c>
      <c r="H74" s="1">
        <v>0.88472616486180999</v>
      </c>
      <c r="I74" s="1">
        <v>-0.20096407779861999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411.54</v>
      </c>
      <c r="E75" s="1">
        <v>320.43</v>
      </c>
      <c r="F75" s="1">
        <v>2.37</v>
      </c>
      <c r="G75" s="1">
        <v>0.21</v>
      </c>
      <c r="H75" s="1">
        <v>0.83750746361599504</v>
      </c>
      <c r="I75" s="1">
        <v>1.4710117217348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416.86</v>
      </c>
      <c r="E76" s="1">
        <v>434.92</v>
      </c>
      <c r="F76" s="1">
        <v>5</v>
      </c>
      <c r="G76" s="1">
        <v>5</v>
      </c>
      <c r="H76" s="1">
        <v>-7.3069717647973098E-2</v>
      </c>
      <c r="I76" s="1">
        <v>0.57098735063514805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479.17</v>
      </c>
      <c r="E77" s="1">
        <v>497.85</v>
      </c>
      <c r="F77" s="1">
        <v>5</v>
      </c>
      <c r="G77" s="1">
        <v>5</v>
      </c>
      <c r="H77" s="1">
        <v>-8.4507082448076597E-3</v>
      </c>
      <c r="I77" s="1">
        <v>0.111501724037814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340.05</v>
      </c>
      <c r="E78" s="1">
        <v>375.36500000000001</v>
      </c>
      <c r="F78" s="1" t="s">
        <v>79</v>
      </c>
      <c r="G78" s="1">
        <v>5</v>
      </c>
      <c r="H78" s="1">
        <v>-0.30044103709542802</v>
      </c>
      <c r="I78" s="1" t="s">
        <v>79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444.59</v>
      </c>
      <c r="E79" s="1">
        <v>364.63</v>
      </c>
      <c r="F79" s="1">
        <v>5</v>
      </c>
      <c r="G79" s="1">
        <v>0.33</v>
      </c>
      <c r="H79" s="1">
        <v>1.0631302980127999</v>
      </c>
      <c r="I79" s="1">
        <v>1.4702760097985601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499.91</v>
      </c>
      <c r="E80" s="1">
        <v>497.96</v>
      </c>
      <c r="F80" s="1">
        <v>5</v>
      </c>
      <c r="G80" s="1">
        <v>5</v>
      </c>
      <c r="H80" s="1">
        <v>0.63488459143000997</v>
      </c>
      <c r="I80" s="1">
        <v>-0.38990643368252698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387.21</v>
      </c>
      <c r="E81" s="1">
        <v>481.61</v>
      </c>
      <c r="F81" s="1">
        <v>2.13</v>
      </c>
      <c r="G81" s="1">
        <v>5</v>
      </c>
      <c r="H81" s="1">
        <v>-0.79651805102078999</v>
      </c>
      <c r="I81" s="1">
        <v>-0.31351935444316598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265.02</v>
      </c>
      <c r="E82" s="1">
        <v>201.03</v>
      </c>
      <c r="F82" s="1">
        <v>6.6000000000000003E-2</v>
      </c>
      <c r="G82" s="1">
        <v>3.0499999999999999E-2</v>
      </c>
      <c r="H82" s="1">
        <v>0.419474361700231</v>
      </c>
      <c r="I82" s="1">
        <v>0.142325307642924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402.63</v>
      </c>
      <c r="E83" s="1">
        <v>470.375</v>
      </c>
      <c r="F83" s="1">
        <v>5</v>
      </c>
      <c r="G83" s="1">
        <v>5</v>
      </c>
      <c r="H83" s="1">
        <v>-0.596494881464812</v>
      </c>
      <c r="I83" s="1">
        <v>0.335902415705505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499.96</v>
      </c>
      <c r="E84" s="1">
        <v>472.15</v>
      </c>
      <c r="F84" s="1">
        <v>5</v>
      </c>
      <c r="G84" s="1">
        <v>5</v>
      </c>
      <c r="H84" s="1">
        <v>1.05991258598871</v>
      </c>
      <c r="I84" s="1">
        <v>-0.11374912395175001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477.37</v>
      </c>
      <c r="E85" s="1">
        <v>490.61500000000001</v>
      </c>
      <c r="F85" s="1">
        <v>5</v>
      </c>
      <c r="G85" s="1">
        <v>5</v>
      </c>
      <c r="H85" s="1">
        <v>-0.12539657874819901</v>
      </c>
      <c r="I85" s="1">
        <v>-0.36582551909451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389.88</v>
      </c>
      <c r="E86" s="1">
        <v>386.81</v>
      </c>
      <c r="F86" s="1">
        <v>0.89</v>
      </c>
      <c r="G86" s="1">
        <v>0.69</v>
      </c>
      <c r="H86" s="1">
        <v>-5.0292286963117598E-2</v>
      </c>
      <c r="I86" s="1">
        <v>0.16182433622273301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472.61</v>
      </c>
      <c r="E87" s="1">
        <v>408.81</v>
      </c>
      <c r="F87" s="1">
        <v>5</v>
      </c>
      <c r="G87" s="1">
        <v>5</v>
      </c>
      <c r="H87" s="1">
        <v>0.83042392434971002</v>
      </c>
      <c r="I87" s="1">
        <v>0.66571784200115802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448.31</v>
      </c>
      <c r="E88" s="1">
        <v>409.495</v>
      </c>
      <c r="F88" s="1">
        <v>5</v>
      </c>
      <c r="G88" s="1">
        <v>1.28</v>
      </c>
      <c r="H88" s="1">
        <v>0.99524465872128098</v>
      </c>
      <c r="I88" s="1">
        <v>1.5341922969839401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495.5</v>
      </c>
      <c r="E89" s="1">
        <v>490.58</v>
      </c>
      <c r="F89" s="1">
        <v>5</v>
      </c>
      <c r="G89" s="1">
        <v>5</v>
      </c>
      <c r="H89" s="1">
        <v>0.44662767405185699</v>
      </c>
      <c r="I89" s="1">
        <v>0.48634616955021898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462.42</v>
      </c>
      <c r="E90" s="1">
        <v>493.255</v>
      </c>
      <c r="F90" s="1">
        <v>5</v>
      </c>
      <c r="G90" s="1">
        <v>5</v>
      </c>
      <c r="H90" s="1">
        <v>-0.34750661913912101</v>
      </c>
      <c r="I90" s="1" t="s">
        <v>79</v>
      </c>
    </row>
    <row r="91" spans="1:9" x14ac:dyDescent="0.25">
      <c r="A91" s="1" t="s">
        <v>32</v>
      </c>
      <c r="B91" s="1" t="s">
        <v>33</v>
      </c>
      <c r="C91" s="1" t="s">
        <v>129</v>
      </c>
      <c r="D91" s="1" t="s">
        <v>79</v>
      </c>
      <c r="E91" s="1">
        <v>249.09</v>
      </c>
      <c r="F91" s="1" t="s">
        <v>79</v>
      </c>
      <c r="G91" s="1">
        <v>1.0999999999999999E-2</v>
      </c>
      <c r="H91" s="1" t="s">
        <v>79</v>
      </c>
      <c r="I91" s="1" t="s">
        <v>79</v>
      </c>
    </row>
    <row r="92" spans="1:9" x14ac:dyDescent="0.25">
      <c r="A92" s="1" t="s">
        <v>65</v>
      </c>
      <c r="B92" s="1" t="s">
        <v>66</v>
      </c>
      <c r="C92" s="1" t="s">
        <v>67</v>
      </c>
      <c r="D92" s="1" t="s">
        <v>79</v>
      </c>
      <c r="E92" s="1">
        <v>499.83499999999998</v>
      </c>
      <c r="F92" s="1" t="s">
        <v>79</v>
      </c>
      <c r="G92" s="1">
        <v>5</v>
      </c>
      <c r="H92" s="1" t="s">
        <v>79</v>
      </c>
      <c r="I92" s="1" t="s">
        <v>79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 t="s">
        <v>79</v>
      </c>
      <c r="E93" s="1">
        <v>437.05</v>
      </c>
      <c r="F93" s="1" t="s">
        <v>79</v>
      </c>
      <c r="G93" s="1">
        <v>2.09</v>
      </c>
      <c r="H93" s="1" t="s">
        <v>79</v>
      </c>
      <c r="I93" s="1" t="s">
        <v>79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 t="s">
        <v>79</v>
      </c>
      <c r="E94" s="1">
        <v>456.44</v>
      </c>
      <c r="F94" s="1" t="s">
        <v>79</v>
      </c>
      <c r="G94" s="1">
        <v>5</v>
      </c>
      <c r="H94" s="1" t="s">
        <v>79</v>
      </c>
      <c r="I94" s="1" t="s">
        <v>79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 t="s">
        <v>79</v>
      </c>
      <c r="E95" s="1">
        <v>500</v>
      </c>
      <c r="F95" s="1" t="s">
        <v>79</v>
      </c>
      <c r="G95" s="1">
        <v>5</v>
      </c>
      <c r="H95" s="1" t="s">
        <v>79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 t="s">
        <v>79</v>
      </c>
      <c r="E96" s="1">
        <v>491.59</v>
      </c>
      <c r="F96" s="1" t="s">
        <v>79</v>
      </c>
      <c r="G96" s="1">
        <v>5</v>
      </c>
      <c r="H96" s="1" t="s">
        <v>79</v>
      </c>
      <c r="I96" s="1" t="s">
        <v>79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 t="s">
        <v>79</v>
      </c>
      <c r="E97" s="1">
        <v>442.72500000000002</v>
      </c>
      <c r="F97" s="1" t="s">
        <v>79</v>
      </c>
      <c r="G97" s="1">
        <v>4.7750000000000004</v>
      </c>
      <c r="H97" s="1" t="s">
        <v>79</v>
      </c>
      <c r="I97" s="1" t="s">
        <v>79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 t="s">
        <v>79</v>
      </c>
      <c r="E98" s="1">
        <v>424.92500000000001</v>
      </c>
      <c r="F98" s="1" t="s">
        <v>79</v>
      </c>
      <c r="G98" s="1">
        <v>1.91</v>
      </c>
      <c r="H98" s="1" t="s">
        <v>79</v>
      </c>
      <c r="I98" s="1" t="s">
        <v>79</v>
      </c>
    </row>
    <row r="99" spans="1:9" x14ac:dyDescent="0.25">
      <c r="A99" s="1" t="s">
        <v>28</v>
      </c>
      <c r="B99" s="1" t="s">
        <v>29</v>
      </c>
      <c r="C99" s="1" t="s">
        <v>112</v>
      </c>
      <c r="D99" s="1" t="s">
        <v>79</v>
      </c>
      <c r="E99" s="1">
        <v>235.94</v>
      </c>
      <c r="F99" s="1" t="s">
        <v>79</v>
      </c>
      <c r="G99" s="1">
        <v>3.7999999999999999E-2</v>
      </c>
      <c r="H99" s="1" t="s">
        <v>79</v>
      </c>
      <c r="I99" s="1" t="s">
        <v>79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 t="s">
        <v>79</v>
      </c>
      <c r="E100" s="1">
        <v>499.73500000000001</v>
      </c>
      <c r="F100" s="1" t="s">
        <v>79</v>
      </c>
      <c r="G100" s="1">
        <v>5</v>
      </c>
      <c r="H100" s="1" t="s">
        <v>79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 t="s">
        <v>79</v>
      </c>
      <c r="E101" s="1">
        <v>345.72500000000002</v>
      </c>
      <c r="F101" s="1" t="s">
        <v>79</v>
      </c>
      <c r="G101" s="1">
        <v>0.15</v>
      </c>
      <c r="H101" s="1" t="s">
        <v>79</v>
      </c>
      <c r="I101" s="1" t="s">
        <v>79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 t="s">
        <v>79</v>
      </c>
      <c r="E102" s="1">
        <v>464.66</v>
      </c>
      <c r="F102" s="1" t="s">
        <v>79</v>
      </c>
      <c r="G102" s="1">
        <v>5</v>
      </c>
      <c r="H102" s="1" t="s">
        <v>79</v>
      </c>
      <c r="I102" s="1" t="s">
        <v>79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 t="s">
        <v>79</v>
      </c>
      <c r="E103" s="1">
        <v>448.16</v>
      </c>
      <c r="F103" s="1" t="s">
        <v>79</v>
      </c>
      <c r="G103" s="1">
        <v>5</v>
      </c>
      <c r="H103" s="1" t="s">
        <v>79</v>
      </c>
      <c r="I103" s="1" t="s">
        <v>79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 t="s">
        <v>79</v>
      </c>
      <c r="E104" s="1">
        <v>482.63</v>
      </c>
      <c r="F104" s="1" t="s">
        <v>79</v>
      </c>
      <c r="G104" s="1">
        <v>5</v>
      </c>
      <c r="H104" s="1" t="s">
        <v>79</v>
      </c>
      <c r="I104" s="1" t="s">
        <v>79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 t="s">
        <v>79</v>
      </c>
      <c r="E105" s="1">
        <v>492.88499999999999</v>
      </c>
      <c r="F105" s="1" t="s">
        <v>79</v>
      </c>
      <c r="G105" s="1">
        <v>5</v>
      </c>
      <c r="H105" s="1" t="s">
        <v>79</v>
      </c>
      <c r="I105" s="1" t="s">
        <v>79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 t="s">
        <v>79</v>
      </c>
      <c r="E106" s="1">
        <v>437.58499999999998</v>
      </c>
      <c r="F106" s="1" t="s">
        <v>79</v>
      </c>
      <c r="G106" s="1">
        <v>3.19</v>
      </c>
      <c r="H106" s="1" t="s">
        <v>79</v>
      </c>
      <c r="I106" s="1" t="s">
        <v>79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 t="s">
        <v>79</v>
      </c>
      <c r="E107" s="1">
        <v>497.685</v>
      </c>
      <c r="F107" s="1" t="s">
        <v>79</v>
      </c>
      <c r="G107" s="1">
        <v>5</v>
      </c>
      <c r="H107" s="1" t="s">
        <v>79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 t="s">
        <v>79</v>
      </c>
      <c r="E108" s="1">
        <v>460</v>
      </c>
      <c r="F108" s="1" t="s">
        <v>79</v>
      </c>
      <c r="G108" s="1">
        <v>4.7249999999999996</v>
      </c>
      <c r="H108" s="1" t="s">
        <v>79</v>
      </c>
      <c r="I108" s="1" t="s">
        <v>79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 t="s">
        <v>79</v>
      </c>
      <c r="E109" s="1">
        <v>443.245</v>
      </c>
      <c r="F109" s="1" t="s">
        <v>79</v>
      </c>
      <c r="G109" s="1">
        <v>4.6349999999999998</v>
      </c>
      <c r="H109" s="1" t="s">
        <v>79</v>
      </c>
      <c r="I109" s="1" t="s">
        <v>79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 t="s">
        <v>79</v>
      </c>
      <c r="E110" s="1">
        <v>281.28500000000003</v>
      </c>
      <c r="F110" s="1" t="s">
        <v>79</v>
      </c>
      <c r="G110" s="1">
        <v>0.08</v>
      </c>
      <c r="H110" s="1" t="s">
        <v>79</v>
      </c>
      <c r="I110" s="1" t="s">
        <v>79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 t="s">
        <v>79</v>
      </c>
      <c r="E111" s="1">
        <v>462.59500000000003</v>
      </c>
      <c r="F111" s="1" t="s">
        <v>79</v>
      </c>
      <c r="G111" s="1">
        <v>5</v>
      </c>
      <c r="H111" s="1" t="s">
        <v>79</v>
      </c>
      <c r="I111" s="1" t="s">
        <v>79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 t="s">
        <v>79</v>
      </c>
      <c r="E112" s="1">
        <v>481.26499999999999</v>
      </c>
      <c r="F112" s="1" t="s">
        <v>79</v>
      </c>
      <c r="G112" s="1">
        <v>5</v>
      </c>
      <c r="H112" s="1" t="s">
        <v>79</v>
      </c>
      <c r="I112" s="1" t="s">
        <v>79</v>
      </c>
    </row>
  </sheetData>
  <autoFilter ref="A1:I1048576" xr:uid="{69B40402-6334-4DD3-B8B3-10A992071DD5}">
    <sortState xmlns:xlrd2="http://schemas.microsoft.com/office/spreadsheetml/2017/richdata2" ref="A2:I112">
      <sortCondition ref="A1:A1048576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DD14-0759-49EA-89EF-E985C364B88A}">
  <dimension ref="A1:I112"/>
  <sheetViews>
    <sheetView zoomScaleNormal="100" workbookViewId="0">
      <pane ySplit="1" topLeftCell="A2" activePane="bottomLeft" state="frozen"/>
      <selection pane="bottomLeft" activeCell="K7" sqref="K7"/>
    </sheetView>
  </sheetViews>
  <sheetFormatPr defaultRowHeight="15" x14ac:dyDescent="0.25"/>
  <cols>
    <col min="1" max="1" width="15" style="1" bestFit="1" customWidth="1"/>
    <col min="2" max="2" width="27.42578125" style="1" bestFit="1" customWidth="1"/>
    <col min="3" max="3" width="21.5703125" style="1" bestFit="1" customWidth="1"/>
    <col min="4" max="4" width="14.7109375" style="1" bestFit="1" customWidth="1"/>
    <col min="5" max="5" width="15.140625" style="1" bestFit="1" customWidth="1"/>
    <col min="6" max="6" width="14.5703125" style="1" bestFit="1" customWidth="1"/>
    <col min="7" max="7" width="15" style="1" bestFit="1" customWidth="1"/>
    <col min="8" max="8" width="14" style="1" bestFit="1" customWidth="1"/>
    <col min="9" max="9" width="13.855468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499.9</v>
      </c>
      <c r="E2" s="1">
        <v>484.25</v>
      </c>
      <c r="F2" s="1">
        <v>5</v>
      </c>
      <c r="G2" s="1">
        <v>5</v>
      </c>
      <c r="H2" s="1">
        <v>0.91418080155273496</v>
      </c>
      <c r="I2" s="1">
        <v>-0.150688425253138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395.89</v>
      </c>
      <c r="E3" s="1">
        <v>466.49</v>
      </c>
      <c r="F3" s="1">
        <v>0.98</v>
      </c>
      <c r="G3" s="1">
        <v>5</v>
      </c>
      <c r="H3" s="1">
        <v>-0.86315981647096496</v>
      </c>
      <c r="I3" s="1">
        <v>-1.04319650291153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409.69</v>
      </c>
      <c r="E4" s="1">
        <v>493.05</v>
      </c>
      <c r="F4" s="1">
        <v>3.89</v>
      </c>
      <c r="G4" s="1">
        <v>5</v>
      </c>
      <c r="H4" s="1">
        <v>-1.5163041080061199</v>
      </c>
      <c r="I4" s="1">
        <v>-0.131852495542892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449.03</v>
      </c>
      <c r="E5" s="1">
        <v>486.78</v>
      </c>
      <c r="F5" s="1">
        <v>2.97</v>
      </c>
      <c r="G5" s="1">
        <v>5</v>
      </c>
      <c r="H5" s="1">
        <v>-0.79457939130630995</v>
      </c>
      <c r="I5" s="1">
        <v>-1.1436975514613199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498.85</v>
      </c>
      <c r="E6" s="1">
        <v>500</v>
      </c>
      <c r="F6" s="1">
        <v>5</v>
      </c>
      <c r="G6" s="1">
        <v>5</v>
      </c>
      <c r="H6" s="1">
        <v>0.36233686045421298</v>
      </c>
      <c r="I6" s="1">
        <v>-0.37869569960420901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500</v>
      </c>
      <c r="E7" s="1">
        <v>500</v>
      </c>
      <c r="F7" s="1">
        <v>5</v>
      </c>
      <c r="G7" s="1">
        <v>5</v>
      </c>
      <c r="H7" s="1">
        <v>0.472801807007379</v>
      </c>
      <c r="I7" s="1">
        <v>-0.38409362229254201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500</v>
      </c>
      <c r="E8" s="1">
        <v>499.71499999999997</v>
      </c>
      <c r="F8" s="1">
        <v>5</v>
      </c>
      <c r="G8" s="1">
        <v>5</v>
      </c>
      <c r="H8" s="1">
        <v>0.53436957271574703</v>
      </c>
      <c r="I8" s="1">
        <v>-0.383780842662307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498.93</v>
      </c>
      <c r="E9" s="1">
        <v>499.1</v>
      </c>
      <c r="F9" s="1">
        <v>5</v>
      </c>
      <c r="G9" s="1">
        <v>5</v>
      </c>
      <c r="H9" s="1">
        <v>0.45966630335112901</v>
      </c>
      <c r="I9" s="1">
        <v>-0.35450177412727601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491.67</v>
      </c>
      <c r="E10" s="1">
        <v>486.66</v>
      </c>
      <c r="F10" s="1">
        <v>5</v>
      </c>
      <c r="G10" s="1">
        <v>5</v>
      </c>
      <c r="H10" s="1">
        <v>0.375720509907919</v>
      </c>
      <c r="I10" s="1">
        <v>-0.116911241835168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460.7</v>
      </c>
      <c r="E11" s="1">
        <v>469.32</v>
      </c>
      <c r="F11" s="1">
        <v>3.76</v>
      </c>
      <c r="G11" s="1">
        <v>5</v>
      </c>
      <c r="H11" s="1">
        <v>0.120995443988493</v>
      </c>
      <c r="I11" s="1">
        <v>-0.27220391350695999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500</v>
      </c>
      <c r="E12" s="1">
        <v>492.29</v>
      </c>
      <c r="F12" s="1">
        <v>5</v>
      </c>
      <c r="G12" s="1">
        <v>5</v>
      </c>
      <c r="H12" s="1">
        <v>0.682285014751012</v>
      </c>
      <c r="I12" s="1">
        <v>-0.21340640091690799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405.93</v>
      </c>
      <c r="E13" s="1">
        <v>439.255</v>
      </c>
      <c r="F13" s="1">
        <v>1.07</v>
      </c>
      <c r="G13" s="1">
        <v>5</v>
      </c>
      <c r="H13" s="1">
        <v>-0.29565992121137302</v>
      </c>
      <c r="I13" s="1">
        <v>-0.53654973891972702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500</v>
      </c>
      <c r="E14" s="1">
        <v>499.16</v>
      </c>
      <c r="F14" s="1">
        <v>5</v>
      </c>
      <c r="G14" s="1">
        <v>5</v>
      </c>
      <c r="H14" s="1">
        <v>0.60997624313347898</v>
      </c>
      <c r="I14" s="1">
        <v>-0.38990643368252698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389.19</v>
      </c>
      <c r="E15" s="1">
        <v>450.92</v>
      </c>
      <c r="F15" s="1">
        <v>0.62</v>
      </c>
      <c r="G15" s="1">
        <v>4.63</v>
      </c>
      <c r="H15" s="1">
        <v>-0.60409010022231802</v>
      </c>
      <c r="I15" s="1">
        <v>-0.95441997199321504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500</v>
      </c>
      <c r="E16" s="1">
        <v>500</v>
      </c>
      <c r="F16" s="1">
        <v>5</v>
      </c>
      <c r="G16" s="1">
        <v>5</v>
      </c>
      <c r="H16" s="1">
        <v>0.52324970964715001</v>
      </c>
      <c r="I16" s="1">
        <v>-0.38990643368252698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485.54</v>
      </c>
      <c r="E17" s="1">
        <v>489.2</v>
      </c>
      <c r="F17" s="1">
        <v>5</v>
      </c>
      <c r="G17" s="1">
        <v>5</v>
      </c>
      <c r="H17" s="1">
        <v>7.9393376265979004E-2</v>
      </c>
      <c r="I17" s="1">
        <v>-0.37291151371041098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500</v>
      </c>
      <c r="E18" s="1">
        <v>497.42</v>
      </c>
      <c r="F18" s="1">
        <v>5</v>
      </c>
      <c r="G18" s="1">
        <v>5</v>
      </c>
      <c r="H18" s="1">
        <v>0.67422705158684704</v>
      </c>
      <c r="I18" s="1">
        <v>-0.38990643368252698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314.33</v>
      </c>
      <c r="E19" s="1">
        <v>389.77</v>
      </c>
      <c r="F19" s="1">
        <v>0.12</v>
      </c>
      <c r="G19" s="1">
        <v>0.20499999999999999</v>
      </c>
      <c r="H19" s="1">
        <v>-8.9400805417363796E-2</v>
      </c>
      <c r="I19" s="1">
        <v>-0.353784132255057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487.95</v>
      </c>
      <c r="E20" s="1">
        <v>500</v>
      </c>
      <c r="F20" s="1">
        <v>5</v>
      </c>
      <c r="G20" s="1">
        <v>5</v>
      </c>
      <c r="H20" s="1">
        <v>8.6555346002122599E-2</v>
      </c>
      <c r="I20" s="1">
        <v>-0.38409362229254201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481.6</v>
      </c>
      <c r="E21" s="1">
        <v>463.85</v>
      </c>
      <c r="F21" s="1">
        <v>2.04</v>
      </c>
      <c r="G21" s="1">
        <v>5</v>
      </c>
      <c r="H21" s="1">
        <v>0.55574289478065997</v>
      </c>
      <c r="I21" s="1">
        <v>-1.2312376279659001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500</v>
      </c>
      <c r="E22" s="1">
        <v>498.22</v>
      </c>
      <c r="F22" s="1">
        <v>5</v>
      </c>
      <c r="G22" s="1">
        <v>5</v>
      </c>
      <c r="H22" s="1">
        <v>0.54055611494258304</v>
      </c>
      <c r="I22" s="1">
        <v>-0.38990643368252698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480.73</v>
      </c>
      <c r="E23" s="1">
        <v>478.73</v>
      </c>
      <c r="F23" s="1">
        <v>4.16</v>
      </c>
      <c r="G23" s="1">
        <v>5</v>
      </c>
      <c r="H23" s="1">
        <v>0.195343678595745</v>
      </c>
      <c r="I23" s="1">
        <v>-0.50732672808143897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320.82</v>
      </c>
      <c r="E24" s="1">
        <v>373.625</v>
      </c>
      <c r="F24" s="1">
        <v>0.15</v>
      </c>
      <c r="G24" s="1">
        <v>0.45500000000000002</v>
      </c>
      <c r="H24" s="1">
        <v>-0.67021421973770701</v>
      </c>
      <c r="I24" s="1">
        <v>-0.90766021731270996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418.33</v>
      </c>
      <c r="E25" s="1">
        <v>440.99</v>
      </c>
      <c r="F25" s="1">
        <v>1.0900000000000001</v>
      </c>
      <c r="G25" s="1">
        <v>4.25</v>
      </c>
      <c r="H25" s="1">
        <v>-8.2310256380430297E-2</v>
      </c>
      <c r="I25" s="1">
        <v>-0.43240091637570599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465.96</v>
      </c>
      <c r="E26" s="1">
        <v>485.87</v>
      </c>
      <c r="F26" s="1">
        <v>5</v>
      </c>
      <c r="G26" s="1">
        <v>5</v>
      </c>
      <c r="H26" s="1">
        <v>-0.81228533059747898</v>
      </c>
      <c r="I26" s="1">
        <v>-8.0941791163405302E-2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488.7</v>
      </c>
      <c r="E27" s="1">
        <v>500</v>
      </c>
      <c r="F27" s="1">
        <v>5</v>
      </c>
      <c r="G27" s="1">
        <v>5</v>
      </c>
      <c r="H27" s="1">
        <v>1.20474741876454E-2</v>
      </c>
      <c r="I27" s="1">
        <v>-9.6461968896186398E-2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500</v>
      </c>
      <c r="E28" s="1">
        <v>489.01499999999999</v>
      </c>
      <c r="F28" s="1">
        <v>5</v>
      </c>
      <c r="G28" s="1">
        <v>5</v>
      </c>
      <c r="H28" s="1">
        <v>0.59325635506768604</v>
      </c>
      <c r="I28" s="1">
        <v>-2.0106971120455699E-2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498.41</v>
      </c>
      <c r="E29" s="1">
        <v>493.15</v>
      </c>
      <c r="F29" s="1">
        <v>5</v>
      </c>
      <c r="G29" s="1">
        <v>5</v>
      </c>
      <c r="H29" s="1">
        <v>0.63382226286506005</v>
      </c>
      <c r="I29" s="1">
        <v>-0.38990643368252698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184.54</v>
      </c>
      <c r="E30" s="1">
        <v>122.76</v>
      </c>
      <c r="F30" s="1">
        <v>1.2E-2</v>
      </c>
      <c r="G30" s="1">
        <v>4.4999999999999997E-3</v>
      </c>
      <c r="H30" s="1">
        <v>0.65060322163720796</v>
      </c>
      <c r="I30" s="1">
        <v>0.52571511958426997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496.21</v>
      </c>
      <c r="E31" s="1">
        <v>493.72</v>
      </c>
      <c r="F31" s="1">
        <v>5</v>
      </c>
      <c r="G31" s="1">
        <v>5</v>
      </c>
      <c r="H31" s="1">
        <v>0.44864125587654702</v>
      </c>
      <c r="I31" s="1">
        <v>2.6216633723413599E-2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474.52</v>
      </c>
      <c r="E32" s="1">
        <v>475.41</v>
      </c>
      <c r="F32" s="1">
        <v>5</v>
      </c>
      <c r="G32" s="1">
        <v>5</v>
      </c>
      <c r="H32" s="1">
        <v>0.188097274035367</v>
      </c>
      <c r="I32" s="1">
        <v>0.453014724581151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436.05</v>
      </c>
      <c r="E33" s="1">
        <v>464.72</v>
      </c>
      <c r="F33" s="1">
        <v>1.72</v>
      </c>
      <c r="G33" s="1">
        <v>5</v>
      </c>
      <c r="H33" s="1">
        <v>-0.72675341720754405</v>
      </c>
      <c r="I33" s="1">
        <v>-1.13162765454543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310.17</v>
      </c>
      <c r="E34" s="1">
        <v>323.63</v>
      </c>
      <c r="F34" s="1">
        <v>0.15</v>
      </c>
      <c r="G34" s="1">
        <v>0.13</v>
      </c>
      <c r="H34" s="1">
        <v>0.316977029135453</v>
      </c>
      <c r="I34" s="1">
        <v>0.247014317887573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438.1</v>
      </c>
      <c r="E35" s="1">
        <v>485.33</v>
      </c>
      <c r="F35" s="1" t="s">
        <v>79</v>
      </c>
      <c r="G35" s="1">
        <v>5</v>
      </c>
      <c r="H35" s="1">
        <v>-1.9381573515621799</v>
      </c>
      <c r="I35" s="1" t="s">
        <v>79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336.8</v>
      </c>
      <c r="E36" s="1">
        <v>481.79500000000002</v>
      </c>
      <c r="F36" s="1">
        <v>0.19</v>
      </c>
      <c r="G36" s="1">
        <v>5</v>
      </c>
      <c r="H36" s="1">
        <v>-3.7130388859294201</v>
      </c>
      <c r="I36" s="1">
        <v>-3.6107232682878201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499.23</v>
      </c>
      <c r="E37" s="1">
        <v>500</v>
      </c>
      <c r="F37" s="1">
        <v>5</v>
      </c>
      <c r="G37" s="1">
        <v>5</v>
      </c>
      <c r="H37" s="1">
        <v>0.39424140060700302</v>
      </c>
      <c r="I37" s="1">
        <v>-0.38990643368252698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424.17</v>
      </c>
      <c r="E38" s="1">
        <v>444.78</v>
      </c>
      <c r="F38" s="1">
        <v>1.65</v>
      </c>
      <c r="G38" s="1">
        <v>3.81</v>
      </c>
      <c r="H38" s="1">
        <v>-0.54310195453117005</v>
      </c>
      <c r="I38" s="1">
        <v>-0.56914052230650702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418.81</v>
      </c>
      <c r="E39" s="1">
        <v>493.17</v>
      </c>
      <c r="F39" s="1" t="s">
        <v>79</v>
      </c>
      <c r="G39" s="1">
        <v>5</v>
      </c>
      <c r="H39" s="1">
        <v>-0.57283682223317001</v>
      </c>
      <c r="I39" s="1" t="s">
        <v>79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315.8</v>
      </c>
      <c r="E40" s="1">
        <v>348.86</v>
      </c>
      <c r="F40" s="1">
        <v>0.24</v>
      </c>
      <c r="G40" s="1">
        <v>0.34499999999999997</v>
      </c>
      <c r="H40" s="1">
        <v>-8.3678128901458398E-2</v>
      </c>
      <c r="I40" s="1">
        <v>-0.11688086838622901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496.84</v>
      </c>
      <c r="E41" s="1">
        <v>476.63499999999999</v>
      </c>
      <c r="F41" s="1">
        <v>5</v>
      </c>
      <c r="G41" s="1">
        <v>5</v>
      </c>
      <c r="H41" s="1">
        <v>0.71788217992894998</v>
      </c>
      <c r="I41" s="1">
        <v>0.34784773764719301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500</v>
      </c>
      <c r="E42" s="1">
        <v>485.62</v>
      </c>
      <c r="F42" s="1">
        <v>5</v>
      </c>
      <c r="G42" s="1">
        <v>5</v>
      </c>
      <c r="H42" s="1">
        <v>0.87294318891404099</v>
      </c>
      <c r="I42" s="1">
        <v>-0.22813767832999701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500</v>
      </c>
      <c r="E43" s="1">
        <v>497.15</v>
      </c>
      <c r="F43" s="1">
        <v>5</v>
      </c>
      <c r="G43" s="1">
        <v>5</v>
      </c>
      <c r="H43" s="1">
        <v>0.27568106084099298</v>
      </c>
      <c r="I43" s="1">
        <v>0.109258278071044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500</v>
      </c>
      <c r="E44" s="1">
        <v>489.05</v>
      </c>
      <c r="F44" s="1">
        <v>5</v>
      </c>
      <c r="G44" s="1">
        <v>5</v>
      </c>
      <c r="H44" s="1">
        <v>0.80116412938735404</v>
      </c>
      <c r="I44" s="1">
        <v>-0.29834440066745099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287.75</v>
      </c>
      <c r="E45" s="1">
        <v>477.16</v>
      </c>
      <c r="F45" s="1" t="s">
        <v>79</v>
      </c>
      <c r="G45" s="1">
        <v>5</v>
      </c>
      <c r="H45" s="1">
        <v>-1.39155413806755</v>
      </c>
      <c r="I45" s="1" t="s">
        <v>79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500</v>
      </c>
      <c r="E46" s="1">
        <v>481.66</v>
      </c>
      <c r="F46" s="1">
        <v>5</v>
      </c>
      <c r="G46" s="1">
        <v>5</v>
      </c>
      <c r="H46" s="1">
        <v>0.71115792204285899</v>
      </c>
      <c r="I46" s="1">
        <v>0.50850009367670401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498.64</v>
      </c>
      <c r="E47" s="1">
        <v>496.32</v>
      </c>
      <c r="F47" s="1">
        <v>5</v>
      </c>
      <c r="G47" s="1">
        <v>5</v>
      </c>
      <c r="H47" s="1">
        <v>0.43178828970330602</v>
      </c>
      <c r="I47" s="1">
        <v>1.9915100911144901E-2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348.47</v>
      </c>
      <c r="E48" s="1">
        <v>336.73</v>
      </c>
      <c r="F48" s="1">
        <v>0.15</v>
      </c>
      <c r="G48" s="1">
        <v>0.10299999999999999</v>
      </c>
      <c r="H48" s="1">
        <v>0.39554502195939301</v>
      </c>
      <c r="I48" s="1">
        <v>8.9568687564119204E-2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315.98</v>
      </c>
      <c r="E49" s="1">
        <v>321.25</v>
      </c>
      <c r="F49" s="1">
        <v>0.18</v>
      </c>
      <c r="G49" s="1">
        <v>0.155</v>
      </c>
      <c r="H49" s="1">
        <v>0.31598931786494799</v>
      </c>
      <c r="I49" s="1">
        <v>0.27436354568842902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313.32</v>
      </c>
      <c r="E50" s="1">
        <v>313.8</v>
      </c>
      <c r="F50" s="1">
        <v>0.16</v>
      </c>
      <c r="G50" s="1">
        <v>0.107</v>
      </c>
      <c r="H50" s="1">
        <v>0.19503141122404499</v>
      </c>
      <c r="I50" s="1">
        <v>0.14777141196396301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369.42</v>
      </c>
      <c r="E51" s="1">
        <v>426.84500000000003</v>
      </c>
      <c r="F51" s="1">
        <v>0.33</v>
      </c>
      <c r="G51" s="1">
        <v>3.3</v>
      </c>
      <c r="H51" s="1">
        <v>-0.83106434801706297</v>
      </c>
      <c r="I51" s="1">
        <v>-1.3368238874034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486.3</v>
      </c>
      <c r="E52" s="1">
        <v>494.27499999999998</v>
      </c>
      <c r="F52" s="1">
        <v>5</v>
      </c>
      <c r="G52" s="1">
        <v>5</v>
      </c>
      <c r="H52" s="1">
        <v>0.22594329585408801</v>
      </c>
      <c r="I52" s="1">
        <v>-0.241325187983602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500</v>
      </c>
      <c r="E53" s="1">
        <v>494.59500000000003</v>
      </c>
      <c r="F53" s="1">
        <v>5</v>
      </c>
      <c r="G53" s="1">
        <v>5</v>
      </c>
      <c r="H53" s="1">
        <v>0.78897359809013701</v>
      </c>
      <c r="I53" s="1">
        <v>-0.29161460031122499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318.95</v>
      </c>
      <c r="E54" s="1">
        <v>471.02</v>
      </c>
      <c r="F54" s="1">
        <v>0.28000000000000003</v>
      </c>
      <c r="G54" s="1">
        <v>5</v>
      </c>
      <c r="H54" s="1">
        <v>-3.9959594275618402</v>
      </c>
      <c r="I54" s="1">
        <v>-3.34106952155076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500</v>
      </c>
      <c r="E55" s="1">
        <v>497.33</v>
      </c>
      <c r="F55" s="1">
        <v>5</v>
      </c>
      <c r="G55" s="1">
        <v>5</v>
      </c>
      <c r="H55" s="1">
        <v>0.55485175251889396</v>
      </c>
      <c r="I55" s="1">
        <v>-0.341290487327508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312.58999999999997</v>
      </c>
      <c r="E56" s="1">
        <v>359.57</v>
      </c>
      <c r="F56" s="1">
        <v>0.16</v>
      </c>
      <c r="G56" s="1">
        <v>0.4</v>
      </c>
      <c r="H56" s="1">
        <v>-0.348044707854129</v>
      </c>
      <c r="I56" s="1">
        <v>-0.57688374692128597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385.78</v>
      </c>
      <c r="E57" s="1">
        <v>343.47500000000002</v>
      </c>
      <c r="F57" s="1">
        <v>0.28000000000000003</v>
      </c>
      <c r="G57" s="1">
        <v>0.13</v>
      </c>
      <c r="H57" s="1">
        <v>0.48943747274447802</v>
      </c>
      <c r="I57" s="1">
        <v>0.19886731169149799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419.91</v>
      </c>
      <c r="E58" s="1">
        <v>342.88</v>
      </c>
      <c r="F58" s="1">
        <v>0.38</v>
      </c>
      <c r="G58" s="1">
        <v>0.1225</v>
      </c>
      <c r="H58" s="1">
        <v>0.61848441525055398</v>
      </c>
      <c r="I58" s="1">
        <v>0.296579671594209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331.21</v>
      </c>
      <c r="E59" s="1">
        <v>351.64</v>
      </c>
      <c r="F59" s="1">
        <v>9.0999999999999998E-2</v>
      </c>
      <c r="G59" s="1">
        <v>9.7500000000000003E-2</v>
      </c>
      <c r="H59" s="1">
        <v>0.16017202932365801</v>
      </c>
      <c r="I59" s="1">
        <v>-0.16578001072950499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202.42</v>
      </c>
      <c r="E60" s="1">
        <v>308</v>
      </c>
      <c r="F60" s="1">
        <v>8.5000000000000006E-3</v>
      </c>
      <c r="G60" s="1">
        <v>5.0999999999999997E-2</v>
      </c>
      <c r="H60" s="1">
        <v>-0.44382689250752699</v>
      </c>
      <c r="I60" s="1">
        <v>-0.69840141007151701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397.25</v>
      </c>
      <c r="E61" s="1">
        <v>382.74</v>
      </c>
      <c r="F61" s="1">
        <v>5</v>
      </c>
      <c r="G61" s="1">
        <v>5</v>
      </c>
      <c r="H61" s="1">
        <v>0.35099345462757697</v>
      </c>
      <c r="I61" s="1">
        <v>0.40103422446792197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425.61</v>
      </c>
      <c r="E62" s="1">
        <v>389.19</v>
      </c>
      <c r="F62" s="1">
        <v>5</v>
      </c>
      <c r="G62" s="1">
        <v>5</v>
      </c>
      <c r="H62" s="1">
        <v>0.74272419548014701</v>
      </c>
      <c r="I62" s="1">
        <v>0.63913779321057396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291.67</v>
      </c>
      <c r="E63" s="1">
        <v>166.92</v>
      </c>
      <c r="F63" s="1">
        <v>8.3000000000000004E-2</v>
      </c>
      <c r="G63" s="1">
        <v>2.3999999999999998E-3</v>
      </c>
      <c r="H63" s="1">
        <v>0.96737973678199896</v>
      </c>
      <c r="I63" s="1">
        <v>0.99189536383893695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500</v>
      </c>
      <c r="E64" s="1">
        <v>449.84</v>
      </c>
      <c r="F64" s="1">
        <v>5</v>
      </c>
      <c r="G64" s="1">
        <v>5</v>
      </c>
      <c r="H64" s="1">
        <v>0.98411036728400403</v>
      </c>
      <c r="I64" s="1">
        <v>0.66802054783345799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324.92</v>
      </c>
      <c r="E65" s="1">
        <v>353.68</v>
      </c>
      <c r="F65" s="1">
        <v>0.12</v>
      </c>
      <c r="G65" s="1">
        <v>0.28999999999999998</v>
      </c>
      <c r="H65" s="1">
        <v>-0.56686269968403702</v>
      </c>
      <c r="I65" s="1">
        <v>-0.64518077299998999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313.57</v>
      </c>
      <c r="E66" s="1">
        <v>254.05</v>
      </c>
      <c r="F66" s="1">
        <v>0.2</v>
      </c>
      <c r="G66" s="1">
        <v>0.05</v>
      </c>
      <c r="H66" s="1">
        <v>0.59652483369477804</v>
      </c>
      <c r="I66" s="1">
        <v>1.0108815144198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495.87</v>
      </c>
      <c r="E67" s="1">
        <v>482.9</v>
      </c>
      <c r="F67" s="1">
        <v>5</v>
      </c>
      <c r="G67" s="1">
        <v>5</v>
      </c>
      <c r="H67" s="1">
        <v>0.74946381406076801</v>
      </c>
      <c r="I67" s="1">
        <v>-3.67567221603603E-2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500</v>
      </c>
      <c r="E68" s="1">
        <v>498.93</v>
      </c>
      <c r="F68" s="1">
        <v>5</v>
      </c>
      <c r="G68" s="1">
        <v>5</v>
      </c>
      <c r="H68" s="1">
        <v>0.57263891804581202</v>
      </c>
      <c r="I68" s="1">
        <v>-0.25539392506292902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468.48</v>
      </c>
      <c r="E69" s="1">
        <v>469.81</v>
      </c>
      <c r="F69" s="1">
        <v>1.77</v>
      </c>
      <c r="G69" s="1">
        <v>5</v>
      </c>
      <c r="H69" s="1">
        <v>0.266057483017001</v>
      </c>
      <c r="I69" s="1">
        <v>-0.61357580198821404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500</v>
      </c>
      <c r="E70" s="1">
        <v>484.66500000000002</v>
      </c>
      <c r="F70" s="1">
        <v>5</v>
      </c>
      <c r="G70" s="1">
        <v>5</v>
      </c>
      <c r="H70" s="1">
        <v>0.89424245173276196</v>
      </c>
      <c r="I70" s="1">
        <v>-0.115068802658055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436.33</v>
      </c>
      <c r="E71" s="1">
        <v>457.16500000000002</v>
      </c>
      <c r="F71" s="1">
        <v>1.76</v>
      </c>
      <c r="G71" s="1">
        <v>4.5999999999999996</v>
      </c>
      <c r="H71" s="1">
        <v>0.27866573862292598</v>
      </c>
      <c r="I71" s="1">
        <v>0.13658459683093099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365.24</v>
      </c>
      <c r="E72" s="1">
        <v>298.77999999999997</v>
      </c>
      <c r="F72" s="1">
        <v>0.44</v>
      </c>
      <c r="G72" s="1">
        <v>9.8000000000000004E-2</v>
      </c>
      <c r="H72" s="1">
        <v>0.82701893799545301</v>
      </c>
      <c r="I72" s="1">
        <v>0.94384015835039503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481.56</v>
      </c>
      <c r="E73" s="1">
        <v>429.18</v>
      </c>
      <c r="F73" s="1">
        <v>5</v>
      </c>
      <c r="G73" s="1">
        <v>1.6</v>
      </c>
      <c r="H73" s="1">
        <v>0.943955364211994</v>
      </c>
      <c r="I73" s="1">
        <v>0.90401010928682801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500</v>
      </c>
      <c r="E74" s="1">
        <v>491.09</v>
      </c>
      <c r="F74" s="1">
        <v>5</v>
      </c>
      <c r="G74" s="1">
        <v>5</v>
      </c>
      <c r="H74" s="1">
        <v>0.88472616486180999</v>
      </c>
      <c r="I74" s="1">
        <v>-0.20096407779861999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313.89</v>
      </c>
      <c r="E75" s="1">
        <v>329.35</v>
      </c>
      <c r="F75" s="1">
        <v>0.17</v>
      </c>
      <c r="G75" s="1">
        <v>0.26</v>
      </c>
      <c r="H75" s="1">
        <v>5.9368957098443899E-2</v>
      </c>
      <c r="I75" s="1">
        <v>-7.8722778954387798E-2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492.72</v>
      </c>
      <c r="E76" s="1">
        <v>430.78</v>
      </c>
      <c r="F76" s="1">
        <v>5</v>
      </c>
      <c r="G76" s="1">
        <v>5</v>
      </c>
      <c r="H76" s="1">
        <v>0.90295263615384702</v>
      </c>
      <c r="I76" s="1">
        <v>0.57098735063514805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500</v>
      </c>
      <c r="E77" s="1">
        <v>497.14499999999998</v>
      </c>
      <c r="F77" s="1">
        <v>5</v>
      </c>
      <c r="G77" s="1">
        <v>5</v>
      </c>
      <c r="H77" s="1">
        <v>0.40581798861204899</v>
      </c>
      <c r="I77" s="1">
        <v>0.111501724037814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332.46</v>
      </c>
      <c r="E78" s="1">
        <v>375.36500000000001</v>
      </c>
      <c r="F78" s="1" t="s">
        <v>79</v>
      </c>
      <c r="G78" s="1">
        <v>5</v>
      </c>
      <c r="H78" s="1">
        <v>-0.41209798662179198</v>
      </c>
      <c r="I78" s="1" t="s">
        <v>79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328.93</v>
      </c>
      <c r="E79" s="1">
        <v>380.05</v>
      </c>
      <c r="F79" s="1">
        <v>0.14000000000000001</v>
      </c>
      <c r="G79" s="1">
        <v>0.35</v>
      </c>
      <c r="H79" s="1">
        <v>-0.63196161654197303</v>
      </c>
      <c r="I79" s="1">
        <v>-0.80774998951273302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500</v>
      </c>
      <c r="E80" s="1">
        <v>497.96</v>
      </c>
      <c r="F80" s="1">
        <v>5</v>
      </c>
      <c r="G80" s="1">
        <v>5</v>
      </c>
      <c r="H80" s="1">
        <v>0.64241781701079803</v>
      </c>
      <c r="I80" s="1">
        <v>-0.38990643368252698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500</v>
      </c>
      <c r="E81" s="1">
        <v>472.62</v>
      </c>
      <c r="F81" s="1">
        <v>5</v>
      </c>
      <c r="G81" s="1">
        <v>5</v>
      </c>
      <c r="H81" s="1">
        <v>0.52989512531904903</v>
      </c>
      <c r="I81" s="1">
        <v>0.323232981081082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74.06</v>
      </c>
      <c r="E82" s="1">
        <v>206.44</v>
      </c>
      <c r="F82" s="1">
        <v>3.2000000000000002E-3</v>
      </c>
      <c r="G82" s="1">
        <v>4.8000000000000001E-2</v>
      </c>
      <c r="H82" s="1">
        <v>-1.8368751932178899</v>
      </c>
      <c r="I82" s="1">
        <v>-0.96856308760488197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500</v>
      </c>
      <c r="E83" s="1">
        <v>466.11500000000001</v>
      </c>
      <c r="F83" s="1">
        <v>5</v>
      </c>
      <c r="G83" s="1">
        <v>5</v>
      </c>
      <c r="H83" s="1">
        <v>0.71269361020120603</v>
      </c>
      <c r="I83" s="1">
        <v>0.335902415705505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490.73</v>
      </c>
      <c r="E84" s="1">
        <v>472.15</v>
      </c>
      <c r="F84" s="1">
        <v>2.99</v>
      </c>
      <c r="G84" s="1">
        <v>5</v>
      </c>
      <c r="H84" s="1">
        <v>0.79280016366637696</v>
      </c>
      <c r="I84" s="1">
        <v>-2.1764309229627798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500</v>
      </c>
      <c r="E85" s="1">
        <v>490.41</v>
      </c>
      <c r="F85" s="1">
        <v>5</v>
      </c>
      <c r="G85" s="1">
        <v>5</v>
      </c>
      <c r="H85" s="1">
        <v>0.71542074057403104</v>
      </c>
      <c r="I85" s="1">
        <v>-0.36582551909451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471.43</v>
      </c>
      <c r="E86" s="1">
        <v>386.81</v>
      </c>
      <c r="F86" s="1">
        <v>5</v>
      </c>
      <c r="G86" s="1">
        <v>0.69</v>
      </c>
      <c r="H86" s="1">
        <v>1.38583766549835</v>
      </c>
      <c r="I86" s="1">
        <v>2.0952361017924099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377.13</v>
      </c>
      <c r="E87" s="1">
        <v>417.995</v>
      </c>
      <c r="F87" s="1">
        <v>0.25</v>
      </c>
      <c r="G87" s="1">
        <v>5</v>
      </c>
      <c r="H87" s="1">
        <v>-0.53360908459213796</v>
      </c>
      <c r="I87" s="1">
        <v>-1.34738067921752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453.68</v>
      </c>
      <c r="E88" s="1">
        <v>409.495</v>
      </c>
      <c r="F88" s="1">
        <v>3.35</v>
      </c>
      <c r="G88" s="1">
        <v>1.28</v>
      </c>
      <c r="H88" s="1">
        <v>1.12426693983916</v>
      </c>
      <c r="I88" s="1">
        <v>1.0428389373068701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500</v>
      </c>
      <c r="E89" s="1">
        <v>490.58</v>
      </c>
      <c r="F89" s="1">
        <v>5</v>
      </c>
      <c r="G89" s="1">
        <v>5</v>
      </c>
      <c r="H89" s="1">
        <v>0.56130563703554104</v>
      </c>
      <c r="I89" s="1">
        <v>0.48634616955021898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486.84</v>
      </c>
      <c r="E90" s="1">
        <v>493.255</v>
      </c>
      <c r="F90" s="1">
        <v>5</v>
      </c>
      <c r="G90" s="1">
        <v>5</v>
      </c>
      <c r="H90" s="1">
        <v>0.19670394925713799</v>
      </c>
      <c r="I90" s="1" t="s">
        <v>79</v>
      </c>
    </row>
    <row r="91" spans="1:9" x14ac:dyDescent="0.25">
      <c r="A91" s="1" t="s">
        <v>32</v>
      </c>
      <c r="B91" s="1" t="s">
        <v>33</v>
      </c>
      <c r="C91" s="1" t="s">
        <v>129</v>
      </c>
      <c r="D91" s="1">
        <v>190.74</v>
      </c>
      <c r="E91" s="1">
        <v>249.87</v>
      </c>
      <c r="F91" s="1">
        <v>1.7999999999999999E-2</v>
      </c>
      <c r="G91" s="1">
        <v>1.0999999999999999E-2</v>
      </c>
      <c r="H91" s="1">
        <v>-0.33776313538174002</v>
      </c>
      <c r="I91" s="1">
        <v>0.39512516044767798</v>
      </c>
    </row>
    <row r="92" spans="1:9" x14ac:dyDescent="0.25">
      <c r="A92" s="1" t="s">
        <v>65</v>
      </c>
      <c r="B92" s="1" t="s">
        <v>66</v>
      </c>
      <c r="C92" s="1" t="s">
        <v>67</v>
      </c>
      <c r="D92" s="1">
        <v>500</v>
      </c>
      <c r="E92" s="1">
        <v>499.68</v>
      </c>
      <c r="F92" s="1">
        <v>5</v>
      </c>
      <c r="G92" s="1">
        <v>5</v>
      </c>
      <c r="H92" s="1">
        <v>0.48041127783988002</v>
      </c>
      <c r="I92" s="1">
        <v>0.19245008972987401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>
        <v>486.9</v>
      </c>
      <c r="E93" s="1">
        <v>436.75</v>
      </c>
      <c r="F93" s="1">
        <v>5</v>
      </c>
      <c r="G93" s="1">
        <v>1.85</v>
      </c>
      <c r="H93" s="1">
        <v>1.3451248811091501</v>
      </c>
      <c r="I93" s="1">
        <v>1.12106796837447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>
        <v>427.06</v>
      </c>
      <c r="E94" s="1">
        <v>456.89</v>
      </c>
      <c r="F94" s="1">
        <v>4.72</v>
      </c>
      <c r="G94" s="1">
        <v>5</v>
      </c>
      <c r="H94" s="1">
        <v>-0.17117579474474201</v>
      </c>
      <c r="I94" s="1">
        <v>0.66687660501592905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>
        <v>500</v>
      </c>
      <c r="E95" s="1">
        <v>500</v>
      </c>
      <c r="F95" s="1">
        <v>5</v>
      </c>
      <c r="G95" s="1">
        <v>5</v>
      </c>
      <c r="H95" s="1">
        <v>0.38081841820838402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>
        <v>500</v>
      </c>
      <c r="E96" s="1">
        <v>490.78</v>
      </c>
      <c r="F96" s="1">
        <v>5</v>
      </c>
      <c r="G96" s="1">
        <v>5</v>
      </c>
      <c r="H96" s="1">
        <v>0.77471830867201497</v>
      </c>
      <c r="I96" s="1">
        <v>0.31010484748150702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>
        <v>326.57</v>
      </c>
      <c r="E97" s="1">
        <v>444.97</v>
      </c>
      <c r="F97" s="1">
        <v>0.33</v>
      </c>
      <c r="G97" s="1">
        <v>5</v>
      </c>
      <c r="H97" s="1">
        <v>-1.5936941684179</v>
      </c>
      <c r="I97" s="1">
        <v>-1.5633753692247401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>
        <v>463.25</v>
      </c>
      <c r="E98" s="1">
        <v>422.92</v>
      </c>
      <c r="F98" s="1">
        <v>5</v>
      </c>
      <c r="G98" s="1">
        <v>1.71</v>
      </c>
      <c r="H98" s="1">
        <v>0.97876582795717804</v>
      </c>
      <c r="I98" s="1">
        <v>1.0075392667079099</v>
      </c>
    </row>
    <row r="99" spans="1:9" x14ac:dyDescent="0.25">
      <c r="A99" s="1" t="s">
        <v>28</v>
      </c>
      <c r="B99" s="1" t="s">
        <v>29</v>
      </c>
      <c r="C99" s="1" t="s">
        <v>112</v>
      </c>
      <c r="D99" s="1">
        <v>192.72</v>
      </c>
      <c r="E99" s="1">
        <v>242.5</v>
      </c>
      <c r="F99" s="1">
        <v>1.7999999999999999E-2</v>
      </c>
      <c r="G99" s="1">
        <v>4.1000000000000002E-2</v>
      </c>
      <c r="H99" s="1">
        <v>-0.29818143114954299</v>
      </c>
      <c r="I99" s="1">
        <v>-0.45767786110341502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>
        <v>490.95</v>
      </c>
      <c r="E100" s="1">
        <v>499.92</v>
      </c>
      <c r="F100" s="1">
        <v>5</v>
      </c>
      <c r="G100" s="1">
        <v>5</v>
      </c>
      <c r="H100" s="1">
        <v>8.4325688154418599E-2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>
        <v>256.92</v>
      </c>
      <c r="E101" s="1">
        <v>346.59</v>
      </c>
      <c r="F101" s="1">
        <v>4.2000000000000003E-2</v>
      </c>
      <c r="G101" s="1">
        <v>0.15</v>
      </c>
      <c r="H101" s="1">
        <v>-1.2754939953707101</v>
      </c>
      <c r="I101" s="1">
        <v>-0.88149119995116498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>
        <v>477.1</v>
      </c>
      <c r="E102" s="1">
        <v>464.53</v>
      </c>
      <c r="F102" s="1">
        <v>5</v>
      </c>
      <c r="G102" s="1">
        <v>5</v>
      </c>
      <c r="H102" s="1">
        <v>0.488755090121686</v>
      </c>
      <c r="I102" s="1">
        <v>0.67242808239462104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>
        <v>500</v>
      </c>
      <c r="E103" s="1">
        <v>446.84</v>
      </c>
      <c r="F103" s="1">
        <v>5</v>
      </c>
      <c r="G103" s="1">
        <v>5</v>
      </c>
      <c r="H103" s="1">
        <v>0.82477745476188602</v>
      </c>
      <c r="I103" s="1">
        <v>0.69052842687840199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>
        <v>483.44</v>
      </c>
      <c r="E104" s="1">
        <v>481.82</v>
      </c>
      <c r="F104" s="1">
        <v>5</v>
      </c>
      <c r="G104" s="1">
        <v>5</v>
      </c>
      <c r="H104" s="1">
        <v>0.65895167161732204</v>
      </c>
      <c r="I104" s="1">
        <v>0.73846926250179101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>
        <v>490.43</v>
      </c>
      <c r="E105" s="1">
        <v>493.34</v>
      </c>
      <c r="F105" s="1">
        <v>5</v>
      </c>
      <c r="G105" s="1">
        <v>5</v>
      </c>
      <c r="H105" s="1">
        <v>4.9211492768815798E-2</v>
      </c>
      <c r="I105" s="1">
        <v>-0.19245008972987501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>
        <v>497.95</v>
      </c>
      <c r="E106" s="1">
        <v>437.51</v>
      </c>
      <c r="F106" s="1">
        <v>5</v>
      </c>
      <c r="G106" s="1">
        <v>3.17</v>
      </c>
      <c r="H106" s="1">
        <v>1.093042801208</v>
      </c>
      <c r="I106" s="1">
        <v>0.793373094742584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>
        <v>500</v>
      </c>
      <c r="E107" s="1">
        <v>497.62</v>
      </c>
      <c r="F107" s="1">
        <v>5</v>
      </c>
      <c r="G107" s="1">
        <v>5</v>
      </c>
      <c r="H107" s="1">
        <v>0.69209342394790696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>
        <v>486.23</v>
      </c>
      <c r="E108" s="1">
        <v>459.14</v>
      </c>
      <c r="F108" s="1">
        <v>5</v>
      </c>
      <c r="G108" s="1">
        <v>4.45</v>
      </c>
      <c r="H108" s="1">
        <v>1.12387612119959</v>
      </c>
      <c r="I108" s="1">
        <v>0.75417316339707996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>
        <v>500</v>
      </c>
      <c r="E109" s="1">
        <v>442.01</v>
      </c>
      <c r="F109" s="1">
        <v>5</v>
      </c>
      <c r="G109" s="1">
        <v>4.63</v>
      </c>
      <c r="H109" s="1">
        <v>1.5461672358098499</v>
      </c>
      <c r="I109" s="1">
        <v>0.67546878567965996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>
        <v>285.97000000000003</v>
      </c>
      <c r="E110" s="1">
        <v>279.27</v>
      </c>
      <c r="F110" s="1">
        <v>7.9000000000000001E-2</v>
      </c>
      <c r="G110" s="1">
        <v>8.1000000000000003E-2</v>
      </c>
      <c r="H110" s="1">
        <v>0.15097564990683501</v>
      </c>
      <c r="I110" s="1">
        <v>-4.5362186639692097E-2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>
        <v>468.29</v>
      </c>
      <c r="E111" s="1">
        <v>461.1</v>
      </c>
      <c r="F111" s="1">
        <v>5</v>
      </c>
      <c r="G111" s="1">
        <v>5</v>
      </c>
      <c r="H111" s="1">
        <v>0.32701481384203401</v>
      </c>
      <c r="I111" s="1">
        <v>0.65415104455129203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>
        <v>496.81</v>
      </c>
      <c r="E112" s="1">
        <v>480.98</v>
      </c>
      <c r="F112" s="1">
        <v>5</v>
      </c>
      <c r="G112" s="1">
        <v>5</v>
      </c>
      <c r="H112" s="1">
        <v>0.74654175131953604</v>
      </c>
      <c r="I112" s="1">
        <v>0.47861344056838701</v>
      </c>
    </row>
  </sheetData>
  <autoFilter ref="A1:I112" xr:uid="{80175097-A8E4-4B20-B1E3-8AD43543E0D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2855-0064-46CE-B9F3-CEBA2EE13934}">
  <dimension ref="A1:I112"/>
  <sheetViews>
    <sheetView zoomScaleNormal="100" workbookViewId="0">
      <pane ySplit="1" topLeftCell="A2" activePane="bottomLeft" state="frozen"/>
      <selection pane="bottomLeft" activeCell="J7" sqref="J7"/>
    </sheetView>
  </sheetViews>
  <sheetFormatPr defaultColWidth="9.140625" defaultRowHeight="15" x14ac:dyDescent="0.25"/>
  <cols>
    <col min="1" max="1" width="14.85546875" style="1" bestFit="1" customWidth="1"/>
    <col min="2" max="2" width="27.28515625" style="1" bestFit="1" customWidth="1"/>
    <col min="3" max="3" width="21.42578125" style="1" bestFit="1" customWidth="1"/>
    <col min="4" max="4" width="14.5703125" style="1" bestFit="1" customWidth="1"/>
    <col min="5" max="5" width="15" style="1" bestFit="1" customWidth="1"/>
    <col min="6" max="6" width="14.42578125" style="1" bestFit="1" customWidth="1"/>
    <col min="7" max="7" width="14.85546875" style="1" bestFit="1" customWidth="1"/>
    <col min="8" max="8" width="13.85546875" style="1" bestFit="1" customWidth="1"/>
    <col min="9" max="9" width="13.71093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476.31</v>
      </c>
      <c r="E2" s="1">
        <v>485.29</v>
      </c>
      <c r="F2" s="1">
        <v>5</v>
      </c>
      <c r="G2" s="1">
        <v>5</v>
      </c>
      <c r="H2" s="1">
        <v>3.8953311207503498E-2</v>
      </c>
      <c r="I2" s="1">
        <v>-0.150688425253138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495.84</v>
      </c>
      <c r="E3" s="1">
        <v>465.28</v>
      </c>
      <c r="F3" s="1">
        <v>5</v>
      </c>
      <c r="G3" s="1">
        <v>5</v>
      </c>
      <c r="H3" s="1">
        <v>0.77766227716606395</v>
      </c>
      <c r="I3" s="1">
        <v>0.48811904199443201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472.88</v>
      </c>
      <c r="E4" s="1">
        <v>493.05</v>
      </c>
      <c r="F4" s="1">
        <v>5</v>
      </c>
      <c r="G4" s="1">
        <v>5</v>
      </c>
      <c r="H4" s="1">
        <v>9.4629918450331599E-2</v>
      </c>
      <c r="I4" s="1">
        <v>0.253148528386828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498.84</v>
      </c>
      <c r="E5" s="1">
        <v>485.79500000000002</v>
      </c>
      <c r="F5" s="1">
        <v>5</v>
      </c>
      <c r="G5" s="1">
        <v>5</v>
      </c>
      <c r="H5" s="1">
        <v>0.74263836121743898</v>
      </c>
      <c r="I5" s="1">
        <v>0.160131580002836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500</v>
      </c>
      <c r="E6" s="1">
        <v>500</v>
      </c>
      <c r="F6" s="1">
        <v>5</v>
      </c>
      <c r="G6" s="1">
        <v>5</v>
      </c>
      <c r="H6" s="1">
        <v>0.40613675823740297</v>
      </c>
      <c r="I6" s="1">
        <v>-0.37869569960420901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494.46</v>
      </c>
      <c r="E7" s="1">
        <v>500</v>
      </c>
      <c r="F7" s="1">
        <v>5</v>
      </c>
      <c r="G7" s="1">
        <v>5</v>
      </c>
      <c r="H7" s="1">
        <v>8.2149811844484194E-2</v>
      </c>
      <c r="I7" s="1">
        <v>-0.38409362229254201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499.71</v>
      </c>
      <c r="E8" s="1">
        <v>499.72</v>
      </c>
      <c r="F8" s="1">
        <v>5</v>
      </c>
      <c r="G8" s="1">
        <v>5</v>
      </c>
      <c r="H8" s="1">
        <v>0.51378350741971202</v>
      </c>
      <c r="I8" s="1">
        <v>-0.383780842662307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457.28</v>
      </c>
      <c r="E9" s="1">
        <v>499.1</v>
      </c>
      <c r="F9" s="1">
        <v>5</v>
      </c>
      <c r="G9" s="1">
        <v>5</v>
      </c>
      <c r="H9" s="1">
        <v>-1.4437465786669901</v>
      </c>
      <c r="I9" s="1">
        <v>-0.35450177412727601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492.62</v>
      </c>
      <c r="E10" s="1">
        <v>486.66</v>
      </c>
      <c r="F10" s="1">
        <v>5</v>
      </c>
      <c r="G10" s="1">
        <v>5</v>
      </c>
      <c r="H10" s="1">
        <v>0.39339855215251601</v>
      </c>
      <c r="I10" s="1">
        <v>-0.116911241835168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480.02</v>
      </c>
      <c r="E11" s="1">
        <v>464.85500000000002</v>
      </c>
      <c r="F11" s="1">
        <v>5</v>
      </c>
      <c r="G11" s="1">
        <v>5</v>
      </c>
      <c r="H11" s="1">
        <v>0.57152113095823598</v>
      </c>
      <c r="I11" s="1">
        <v>0.22167441573366001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373.68</v>
      </c>
      <c r="E12" s="1">
        <v>493.93</v>
      </c>
      <c r="F12" s="1">
        <v>4.38</v>
      </c>
      <c r="G12" s="1">
        <v>5</v>
      </c>
      <c r="H12" s="1">
        <v>-5.8334846488791898</v>
      </c>
      <c r="I12" s="1">
        <v>-0.68322948830246999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496.02</v>
      </c>
      <c r="E13" s="1">
        <v>435.005</v>
      </c>
      <c r="F13" s="1">
        <v>5</v>
      </c>
      <c r="G13" s="1">
        <v>5</v>
      </c>
      <c r="H13" s="1">
        <v>0.88983555515811597</v>
      </c>
      <c r="I13" s="1">
        <v>0.55969936431474299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498.86</v>
      </c>
      <c r="E14" s="1">
        <v>499.82</v>
      </c>
      <c r="F14" s="1">
        <v>5</v>
      </c>
      <c r="G14" s="1">
        <v>5</v>
      </c>
      <c r="H14" s="1">
        <v>0.476073570167585</v>
      </c>
      <c r="I14" s="1">
        <v>-0.38990643368252698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483.25</v>
      </c>
      <c r="E15" s="1">
        <v>444.09500000000003</v>
      </c>
      <c r="F15" s="1">
        <v>5</v>
      </c>
      <c r="G15" s="1">
        <v>4.42</v>
      </c>
      <c r="H15" s="1">
        <v>0.75902097946302305</v>
      </c>
      <c r="I15" s="1">
        <v>0.71659782604980704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500</v>
      </c>
      <c r="E16" s="1">
        <v>500</v>
      </c>
      <c r="F16" s="1">
        <v>5</v>
      </c>
      <c r="G16" s="1">
        <v>5</v>
      </c>
      <c r="H16" s="1">
        <v>0.52324970964715001</v>
      </c>
      <c r="I16" s="1">
        <v>-0.38990643368252698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477.85</v>
      </c>
      <c r="E17" s="1">
        <v>489.2</v>
      </c>
      <c r="F17" s="1">
        <v>5</v>
      </c>
      <c r="G17" s="1">
        <v>5</v>
      </c>
      <c r="H17" s="1">
        <v>-0.36587904679799099</v>
      </c>
      <c r="I17" s="1">
        <v>-0.37291151371041098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499.84</v>
      </c>
      <c r="E18" s="1">
        <v>497.42</v>
      </c>
      <c r="F18" s="1">
        <v>5</v>
      </c>
      <c r="G18" s="1">
        <v>5</v>
      </c>
      <c r="H18" s="1">
        <v>0.662777501542685</v>
      </c>
      <c r="I18" s="1">
        <v>-0.38990643368252698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445.06</v>
      </c>
      <c r="E19" s="1">
        <v>369.01</v>
      </c>
      <c r="F19" s="1">
        <v>5</v>
      </c>
      <c r="G19" s="1">
        <v>0.18</v>
      </c>
      <c r="H19" s="1">
        <v>0.59619800529821398</v>
      </c>
      <c r="I19" s="1">
        <v>1.12330120531446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489.62</v>
      </c>
      <c r="E20" s="1">
        <v>500</v>
      </c>
      <c r="F20" s="1">
        <v>5</v>
      </c>
      <c r="G20" s="1">
        <v>5</v>
      </c>
      <c r="H20" s="1">
        <v>0.138816399867142</v>
      </c>
      <c r="I20" s="1">
        <v>-0.38409362229254201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481.44</v>
      </c>
      <c r="E21" s="1">
        <v>463.85</v>
      </c>
      <c r="F21" s="1">
        <v>5</v>
      </c>
      <c r="G21" s="1">
        <v>5</v>
      </c>
      <c r="H21" s="1">
        <v>0.55056490916893297</v>
      </c>
      <c r="I21" s="1">
        <v>0.61934338782305998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498.22</v>
      </c>
      <c r="E22" s="1">
        <v>498.56</v>
      </c>
      <c r="F22" s="1">
        <v>5</v>
      </c>
      <c r="G22" s="1">
        <v>5</v>
      </c>
      <c r="H22" s="1">
        <v>0.45797128812601701</v>
      </c>
      <c r="I22" s="1">
        <v>-0.38990643368252698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470.52</v>
      </c>
      <c r="E23" s="1">
        <v>480.73</v>
      </c>
      <c r="F23" s="1">
        <v>5</v>
      </c>
      <c r="G23" s="1">
        <v>5</v>
      </c>
      <c r="H23" s="1">
        <v>-0.161886818484654</v>
      </c>
      <c r="I23" s="1">
        <v>0.164498426080737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432.9</v>
      </c>
      <c r="E24" s="1">
        <v>369.21499999999997</v>
      </c>
      <c r="F24" s="1">
        <v>2.62</v>
      </c>
      <c r="G24" s="1">
        <v>0.435</v>
      </c>
      <c r="H24" s="1">
        <v>0.751293480586403</v>
      </c>
      <c r="I24" s="1">
        <v>1.00627270570279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485.56</v>
      </c>
      <c r="E25" s="1">
        <v>438.56</v>
      </c>
      <c r="F25" s="1">
        <v>5</v>
      </c>
      <c r="G25" s="1">
        <v>4.09</v>
      </c>
      <c r="H25" s="1">
        <v>0.71754666559077895</v>
      </c>
      <c r="I25" s="1">
        <v>0.69239557564366805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448.46</v>
      </c>
      <c r="E26" s="1">
        <v>485.87</v>
      </c>
      <c r="F26" s="1">
        <v>5</v>
      </c>
      <c r="G26" s="1">
        <v>5</v>
      </c>
      <c r="H26" s="1">
        <v>-1.86819000078793</v>
      </c>
      <c r="I26" s="1">
        <v>-8.0941791163405302E-2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500</v>
      </c>
      <c r="E27" s="1">
        <v>500</v>
      </c>
      <c r="F27" s="1">
        <v>5</v>
      </c>
      <c r="G27" s="1">
        <v>5</v>
      </c>
      <c r="H27" s="1">
        <v>0.58460041309503796</v>
      </c>
      <c r="I27" s="1">
        <v>-9.6461968896186398E-2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488.69</v>
      </c>
      <c r="E28" s="1">
        <v>489.94499999999999</v>
      </c>
      <c r="F28" s="1">
        <v>5</v>
      </c>
      <c r="G28" s="1">
        <v>5</v>
      </c>
      <c r="H28" s="1">
        <v>0.25148884669781801</v>
      </c>
      <c r="I28" s="1">
        <v>-2.0106971120455699E-2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484.03</v>
      </c>
      <c r="E29" s="1">
        <v>493.86</v>
      </c>
      <c r="F29" s="1">
        <v>5</v>
      </c>
      <c r="G29" s="1">
        <v>5</v>
      </c>
      <c r="H29" s="1">
        <v>-2.8761442654701298E-2</v>
      </c>
      <c r="I29" s="1">
        <v>-0.38990643368252698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43.94</v>
      </c>
      <c r="E30" s="1">
        <v>127.8</v>
      </c>
      <c r="F30" s="1">
        <v>6.8000000000000005E-4</v>
      </c>
      <c r="G30" s="1">
        <v>4.8999999999999998E-3</v>
      </c>
      <c r="H30" s="1">
        <v>-0.87763537232121303</v>
      </c>
      <c r="I30" s="1">
        <v>-1.2693219533573601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476.76</v>
      </c>
      <c r="E31" s="1">
        <v>495.53500000000003</v>
      </c>
      <c r="F31" s="1">
        <v>5</v>
      </c>
      <c r="G31" s="1">
        <v>5</v>
      </c>
      <c r="H31" s="1">
        <v>-9.7945402332397499E-2</v>
      </c>
      <c r="I31" s="1">
        <v>2.6216633723413599E-2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499.25</v>
      </c>
      <c r="E32" s="1">
        <v>474.52</v>
      </c>
      <c r="F32" s="1">
        <v>5</v>
      </c>
      <c r="G32" s="1">
        <v>5</v>
      </c>
      <c r="H32" s="1">
        <v>1.14536826926357</v>
      </c>
      <c r="I32" s="1">
        <v>0.453014724581151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452.36</v>
      </c>
      <c r="E33" s="1">
        <v>464.72</v>
      </c>
      <c r="F33" s="1">
        <v>5</v>
      </c>
      <c r="G33" s="1">
        <v>5</v>
      </c>
      <c r="H33" s="1">
        <v>-0.22682763635127201</v>
      </c>
      <c r="I33" s="1">
        <v>0.47761287624579202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293.33</v>
      </c>
      <c r="E34" s="1">
        <v>323.63</v>
      </c>
      <c r="F34" s="1">
        <v>0.13</v>
      </c>
      <c r="G34" s="1">
        <v>0.15</v>
      </c>
      <c r="H34" s="1">
        <v>0.23274611098465101</v>
      </c>
      <c r="I34" s="1">
        <v>0.181707569198994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458.6</v>
      </c>
      <c r="E35" s="1">
        <v>485.33</v>
      </c>
      <c r="F35" s="1">
        <v>5</v>
      </c>
      <c r="G35" s="1">
        <v>5</v>
      </c>
      <c r="H35" s="1">
        <v>-0.87419910747156004</v>
      </c>
      <c r="I35" s="1">
        <v>-0.38359261219992502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494.65</v>
      </c>
      <c r="E36" s="1">
        <v>478.97</v>
      </c>
      <c r="F36" s="1">
        <v>5</v>
      </c>
      <c r="G36" s="1">
        <v>5</v>
      </c>
      <c r="H36" s="1">
        <v>0.71807209190162202</v>
      </c>
      <c r="I36" s="1">
        <v>0.271568215281696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483.2</v>
      </c>
      <c r="E37" s="1">
        <v>500</v>
      </c>
      <c r="F37" s="1">
        <v>5</v>
      </c>
      <c r="G37" s="1">
        <v>5</v>
      </c>
      <c r="H37" s="1">
        <v>-0.77478114959350797</v>
      </c>
      <c r="I37" s="1">
        <v>-0.38990643368252698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486.68</v>
      </c>
      <c r="E38" s="1">
        <v>444.78</v>
      </c>
      <c r="F38" s="1">
        <v>5</v>
      </c>
      <c r="G38" s="1">
        <v>3.12</v>
      </c>
      <c r="H38" s="1">
        <v>1.09598789508821</v>
      </c>
      <c r="I38" s="1">
        <v>0.86307766713460699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457.86</v>
      </c>
      <c r="E39" s="1">
        <v>493.17</v>
      </c>
      <c r="F39" s="1">
        <v>5</v>
      </c>
      <c r="G39" s="1">
        <v>5</v>
      </c>
      <c r="H39" s="1">
        <v>-1.43195901215492E-2</v>
      </c>
      <c r="I39" s="1">
        <v>0.16118242023813101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360.34</v>
      </c>
      <c r="E40" s="1">
        <v>339.2</v>
      </c>
      <c r="F40" s="1">
        <v>0.57999999999999996</v>
      </c>
      <c r="G40" s="1">
        <v>0.28000000000000003</v>
      </c>
      <c r="H40" s="1">
        <v>0.29725766710829199</v>
      </c>
      <c r="I40" s="1">
        <v>0.28726289369153202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415.18</v>
      </c>
      <c r="E41" s="1">
        <v>477.22500000000002</v>
      </c>
      <c r="F41" s="1">
        <v>5</v>
      </c>
      <c r="G41" s="1">
        <v>5</v>
      </c>
      <c r="H41" s="1">
        <v>-0.55905223989677999</v>
      </c>
      <c r="I41" s="1">
        <v>0.34784773764719301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500</v>
      </c>
      <c r="E42" s="1">
        <v>485.62</v>
      </c>
      <c r="F42" s="1">
        <v>5</v>
      </c>
      <c r="G42" s="1">
        <v>5</v>
      </c>
      <c r="H42" s="1">
        <v>0.87294318891404099</v>
      </c>
      <c r="I42" s="1">
        <v>-0.22813767832999701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492.82</v>
      </c>
      <c r="E43" s="1">
        <v>498.92500000000001</v>
      </c>
      <c r="F43" s="1">
        <v>5</v>
      </c>
      <c r="G43" s="1">
        <v>5</v>
      </c>
      <c r="H43" s="1">
        <v>0.229275987599484</v>
      </c>
      <c r="I43" s="1">
        <v>0.109258278071044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476.93</v>
      </c>
      <c r="E44" s="1">
        <v>491.76</v>
      </c>
      <c r="F44" s="1">
        <v>5</v>
      </c>
      <c r="G44" s="1">
        <v>5</v>
      </c>
      <c r="H44" s="1">
        <v>-0.38836142225259501</v>
      </c>
      <c r="I44" s="1">
        <v>-0.29834440066745099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500</v>
      </c>
      <c r="E45" s="1">
        <v>475.95</v>
      </c>
      <c r="F45" s="1">
        <v>5</v>
      </c>
      <c r="G45" s="1">
        <v>5</v>
      </c>
      <c r="H45" s="1">
        <v>0.59030121394088197</v>
      </c>
      <c r="I45" s="1">
        <v>0.34674678802903702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475.8</v>
      </c>
      <c r="E46" s="1">
        <v>481.8</v>
      </c>
      <c r="F46" s="1">
        <v>5</v>
      </c>
      <c r="G46" s="1">
        <v>5</v>
      </c>
      <c r="H46" s="1">
        <v>0.111904397089931</v>
      </c>
      <c r="I46" s="1">
        <v>0.50850009367670401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496.46</v>
      </c>
      <c r="E47" s="1">
        <v>496.32</v>
      </c>
      <c r="F47" s="1">
        <v>5</v>
      </c>
      <c r="G47" s="1">
        <v>5</v>
      </c>
      <c r="H47" s="1">
        <v>0.38760763919656399</v>
      </c>
      <c r="I47" s="1">
        <v>1.9915100911144901E-2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404.55</v>
      </c>
      <c r="E48" s="1">
        <v>336.73</v>
      </c>
      <c r="F48" s="1" t="s">
        <v>79</v>
      </c>
      <c r="G48" s="1">
        <v>0.1065</v>
      </c>
      <c r="H48" s="1">
        <v>0.64403464422527101</v>
      </c>
      <c r="I48" s="1" t="s">
        <v>79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321.25</v>
      </c>
      <c r="E49" s="1">
        <v>321.17</v>
      </c>
      <c r="F49" s="1" t="s">
        <v>79</v>
      </c>
      <c r="G49" s="1">
        <v>0.18</v>
      </c>
      <c r="H49" s="1">
        <v>0.34330590418375001</v>
      </c>
      <c r="I49" s="1" t="s">
        <v>79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369.51</v>
      </c>
      <c r="E50" s="1">
        <v>313.32</v>
      </c>
      <c r="F50" s="1" t="s">
        <v>79</v>
      </c>
      <c r="G50" s="1">
        <v>0.11</v>
      </c>
      <c r="H50" s="1">
        <v>0.61571559375641505</v>
      </c>
      <c r="I50" s="1" t="s">
        <v>79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437.47</v>
      </c>
      <c r="E51" s="1">
        <v>425.27499999999998</v>
      </c>
      <c r="F51" s="1">
        <v>5</v>
      </c>
      <c r="G51" s="1">
        <v>2.98</v>
      </c>
      <c r="H51" s="1">
        <v>0.36456734026626397</v>
      </c>
      <c r="I51" s="1">
        <v>0.83645968351570199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477.01</v>
      </c>
      <c r="E52" s="1">
        <v>494.27499999999998</v>
      </c>
      <c r="F52" s="1">
        <v>5</v>
      </c>
      <c r="G52" s="1">
        <v>5</v>
      </c>
      <c r="H52" s="1">
        <v>-5.4717417296015099E-2</v>
      </c>
      <c r="I52" s="1">
        <v>-0.241325187983602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497.46</v>
      </c>
      <c r="E53" s="1">
        <v>494.59500000000003</v>
      </c>
      <c r="F53" s="1">
        <v>5</v>
      </c>
      <c r="G53" s="1">
        <v>5</v>
      </c>
      <c r="H53" s="1">
        <v>0.63035087315442595</v>
      </c>
      <c r="I53" s="1">
        <v>-0.29161460031122499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457.06</v>
      </c>
      <c r="E54" s="1">
        <v>471.02</v>
      </c>
      <c r="F54" s="1">
        <v>5</v>
      </c>
      <c r="G54" s="1">
        <v>4.96</v>
      </c>
      <c r="H54" s="1">
        <v>-1.25423518577082E-3</v>
      </c>
      <c r="I54" s="1">
        <v>0.59176690006932497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500</v>
      </c>
      <c r="E55" s="1">
        <v>497.33</v>
      </c>
      <c r="F55" s="1">
        <v>5</v>
      </c>
      <c r="G55" s="1">
        <v>5</v>
      </c>
      <c r="H55" s="1">
        <v>0.55485175251889396</v>
      </c>
      <c r="I55" s="1">
        <v>-0.341290487327508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373.08</v>
      </c>
      <c r="E56" s="1">
        <v>358.43</v>
      </c>
      <c r="F56" s="1">
        <v>1.43</v>
      </c>
      <c r="G56" s="1">
        <v>0.39</v>
      </c>
      <c r="H56" s="1">
        <v>0.30073670322893098</v>
      </c>
      <c r="I56" s="1">
        <v>0.63011961004971395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395.9</v>
      </c>
      <c r="E57" s="1">
        <v>343.47500000000002</v>
      </c>
      <c r="F57" s="1" t="s">
        <v>79</v>
      </c>
      <c r="G57" s="1">
        <v>0.18</v>
      </c>
      <c r="H57" s="1">
        <v>0.53811984465492102</v>
      </c>
      <c r="I57" s="1" t="s">
        <v>79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415.42</v>
      </c>
      <c r="E58" s="1">
        <v>342.88</v>
      </c>
      <c r="F58" s="1" t="s">
        <v>79</v>
      </c>
      <c r="G58" s="1">
        <v>0.17</v>
      </c>
      <c r="H58" s="1">
        <v>0.59613643838997699</v>
      </c>
      <c r="I58" s="1" t="s">
        <v>79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382.53</v>
      </c>
      <c r="E59" s="1">
        <v>346.66</v>
      </c>
      <c r="F59" s="1">
        <v>1.58</v>
      </c>
      <c r="G59" s="1">
        <v>9.1999999999999998E-2</v>
      </c>
      <c r="H59" s="1">
        <v>0.46599566237085399</v>
      </c>
      <c r="I59" s="1">
        <v>1.043096988546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354.72</v>
      </c>
      <c r="E60" s="1">
        <v>295.08999999999997</v>
      </c>
      <c r="F60" s="1">
        <v>0.96</v>
      </c>
      <c r="G60" s="1">
        <v>0.04</v>
      </c>
      <c r="H60" s="1">
        <v>0.65331639575995704</v>
      </c>
      <c r="I60" s="1">
        <v>0.91713455457704296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418.6</v>
      </c>
      <c r="E61" s="1">
        <v>382.74</v>
      </c>
      <c r="F61" s="1" t="s">
        <v>79</v>
      </c>
      <c r="G61" s="1">
        <v>5</v>
      </c>
      <c r="H61" s="1">
        <v>0.61162314966338704</v>
      </c>
      <c r="I61" s="1" t="s">
        <v>79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439.71</v>
      </c>
      <c r="E62" s="1">
        <v>389.19</v>
      </c>
      <c r="F62" s="1">
        <v>5</v>
      </c>
      <c r="G62" s="1">
        <v>5</v>
      </c>
      <c r="H62" s="1">
        <v>0.95441485318637997</v>
      </c>
      <c r="I62" s="1">
        <v>0.63913779321057396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264.48</v>
      </c>
      <c r="E63" s="1">
        <v>166.92</v>
      </c>
      <c r="F63" s="1">
        <v>0.02</v>
      </c>
      <c r="G63" s="1">
        <v>2.3999999999999998E-3</v>
      </c>
      <c r="H63" s="1">
        <v>0.85822384754058301</v>
      </c>
      <c r="I63" s="1">
        <v>0.58270095041784398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456.75</v>
      </c>
      <c r="E64" s="1">
        <v>449.84</v>
      </c>
      <c r="F64" s="1">
        <v>5</v>
      </c>
      <c r="G64" s="1">
        <v>5</v>
      </c>
      <c r="H64" s="1">
        <v>0.35563533813075299</v>
      </c>
      <c r="I64" s="1">
        <v>0.66802054783345799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374.28</v>
      </c>
      <c r="E65" s="1">
        <v>353.47</v>
      </c>
      <c r="F65" s="1">
        <v>1.28</v>
      </c>
      <c r="G65" s="1">
        <v>0.22</v>
      </c>
      <c r="H65" s="1">
        <v>0.218226230364235</v>
      </c>
      <c r="I65" s="1">
        <v>0.69340280521663999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60.41</v>
      </c>
      <c r="E66" s="1">
        <v>256.08</v>
      </c>
      <c r="F66" s="1">
        <v>1.1999999999999999E-3</v>
      </c>
      <c r="G66" s="1">
        <v>5.0999999999999997E-2</v>
      </c>
      <c r="H66" s="1">
        <v>-1.1748653561698601</v>
      </c>
      <c r="I66" s="1">
        <v>-1.6771821649579299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488.14</v>
      </c>
      <c r="E67" s="1">
        <v>482.9</v>
      </c>
      <c r="F67" s="1">
        <v>5</v>
      </c>
      <c r="G67" s="1">
        <v>5</v>
      </c>
      <c r="H67" s="1">
        <v>0.52758799334940298</v>
      </c>
      <c r="I67" s="1">
        <v>-3.67567221603603E-2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500</v>
      </c>
      <c r="E68" s="1">
        <v>498.93</v>
      </c>
      <c r="F68" s="1">
        <v>5</v>
      </c>
      <c r="G68" s="1">
        <v>5</v>
      </c>
      <c r="H68" s="1">
        <v>0.57263891804581202</v>
      </c>
      <c r="I68" s="1">
        <v>-0.25539392506292902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464.44</v>
      </c>
      <c r="E69" s="1">
        <v>469.81</v>
      </c>
      <c r="F69" s="1">
        <v>5</v>
      </c>
      <c r="G69" s="1">
        <v>5</v>
      </c>
      <c r="H69" s="1">
        <v>0.18717293871517901</v>
      </c>
      <c r="I69" s="1">
        <v>0.634172518158442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478.69</v>
      </c>
      <c r="E70" s="1">
        <v>485.44</v>
      </c>
      <c r="F70" s="1">
        <v>5</v>
      </c>
      <c r="G70" s="1">
        <v>5</v>
      </c>
      <c r="H70" s="1">
        <v>-1.8079943519058402E-2</v>
      </c>
      <c r="I70" s="1">
        <v>-0.115068802658055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298.97000000000003</v>
      </c>
      <c r="E71" s="1">
        <v>457.16500000000002</v>
      </c>
      <c r="F71" s="1">
        <v>4.9000000000000002E-2</v>
      </c>
      <c r="G71" s="1">
        <v>4.5999999999999996</v>
      </c>
      <c r="H71" s="1">
        <v>-0.91460349874819802</v>
      </c>
      <c r="I71" s="1">
        <v>-1.65904987558476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324.75</v>
      </c>
      <c r="E72" s="1">
        <v>298.77999999999997</v>
      </c>
      <c r="F72" s="1" t="s">
        <v>79</v>
      </c>
      <c r="G72" s="1">
        <v>0.11</v>
      </c>
      <c r="H72" s="1">
        <v>0.47156369532407</v>
      </c>
      <c r="I72" s="1" t="s">
        <v>79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472.78</v>
      </c>
      <c r="E73" s="1">
        <v>429.18</v>
      </c>
      <c r="F73" s="1">
        <v>5</v>
      </c>
      <c r="G73" s="1">
        <v>1.6</v>
      </c>
      <c r="H73" s="1">
        <v>0.83288117843035203</v>
      </c>
      <c r="I73" s="1">
        <v>0.90401010928682801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499.67</v>
      </c>
      <c r="E74" s="1">
        <v>491.09</v>
      </c>
      <c r="F74" s="1">
        <v>5</v>
      </c>
      <c r="G74" s="1">
        <v>5</v>
      </c>
      <c r="H74" s="1">
        <v>0.86640044002873495</v>
      </c>
      <c r="I74" s="1">
        <v>-0.20096407779861999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306.85000000000002</v>
      </c>
      <c r="E75" s="1">
        <v>329.35</v>
      </c>
      <c r="F75" s="1">
        <v>0.14000000000000001</v>
      </c>
      <c r="G75" s="1">
        <v>0.26</v>
      </c>
      <c r="H75" s="1">
        <v>-5.1436452276064203E-3</v>
      </c>
      <c r="I75" s="1">
        <v>-0.189965630239149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434.92</v>
      </c>
      <c r="E76" s="1">
        <v>430.78</v>
      </c>
      <c r="F76" s="1">
        <v>5</v>
      </c>
      <c r="G76" s="1">
        <v>5</v>
      </c>
      <c r="H76" s="1">
        <v>0.172108675148754</v>
      </c>
      <c r="I76" s="1">
        <v>0.57098735063514805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497.76</v>
      </c>
      <c r="E77" s="1">
        <v>497.23500000000001</v>
      </c>
      <c r="F77" s="1">
        <v>5</v>
      </c>
      <c r="G77" s="1">
        <v>5</v>
      </c>
      <c r="H77" s="1">
        <v>0.36194336589243298</v>
      </c>
      <c r="I77" s="1">
        <v>0.111501724037814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419.76</v>
      </c>
      <c r="E78" s="1">
        <v>372.26</v>
      </c>
      <c r="F78" s="1" t="s">
        <v>79</v>
      </c>
      <c r="G78" s="1">
        <v>5</v>
      </c>
      <c r="H78" s="1">
        <v>0.74166345971138303</v>
      </c>
      <c r="I78" s="1" t="s">
        <v>79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425.45</v>
      </c>
      <c r="E79" s="1">
        <v>364.63</v>
      </c>
      <c r="F79" s="1">
        <v>5</v>
      </c>
      <c r="G79" s="1">
        <v>0.33</v>
      </c>
      <c r="H79" s="1">
        <v>0.80957701430505602</v>
      </c>
      <c r="I79" s="1">
        <v>1.4702760097985601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497.68</v>
      </c>
      <c r="E80" s="1">
        <v>498.29</v>
      </c>
      <c r="F80" s="1">
        <v>5</v>
      </c>
      <c r="G80" s="1">
        <v>5</v>
      </c>
      <c r="H80" s="1">
        <v>0.44863082383640501</v>
      </c>
      <c r="I80" s="1">
        <v>-0.38990643368252698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406.38</v>
      </c>
      <c r="E81" s="1">
        <v>481.61</v>
      </c>
      <c r="F81" s="1">
        <v>4.3099999999999996</v>
      </c>
      <c r="G81" s="1">
        <v>5</v>
      </c>
      <c r="H81" s="1">
        <v>-0.542854968540884</v>
      </c>
      <c r="I81" s="1">
        <v>0.212241166515972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206.44</v>
      </c>
      <c r="E82" s="1">
        <v>201.03</v>
      </c>
      <c r="F82" s="1">
        <v>0.02</v>
      </c>
      <c r="G82" s="1">
        <v>4.8000000000000001E-2</v>
      </c>
      <c r="H82" s="1">
        <v>-8.0322336919680399E-3</v>
      </c>
      <c r="I82" s="1">
        <v>-0.29138864158358402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435.2</v>
      </c>
      <c r="E83" s="1">
        <v>470.375</v>
      </c>
      <c r="F83" s="1">
        <v>5</v>
      </c>
      <c r="G83" s="1">
        <v>5</v>
      </c>
      <c r="H83" s="1">
        <v>-0.12624676517994601</v>
      </c>
      <c r="I83" s="1">
        <v>0.335902415705505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497.52</v>
      </c>
      <c r="E84" s="1">
        <v>472.15</v>
      </c>
      <c r="F84" s="1">
        <v>5</v>
      </c>
      <c r="G84" s="1">
        <v>5</v>
      </c>
      <c r="H84" s="1">
        <v>0.98926274252383695</v>
      </c>
      <c r="I84" s="1">
        <v>-0.11374912395175001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498.26</v>
      </c>
      <c r="E85" s="1">
        <v>490.41</v>
      </c>
      <c r="F85" s="1">
        <v>5</v>
      </c>
      <c r="G85" s="1">
        <v>5</v>
      </c>
      <c r="H85" s="1">
        <v>0.65133127957481995</v>
      </c>
      <c r="I85" s="1">
        <v>-0.36582551909451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372.39</v>
      </c>
      <c r="E86" s="1">
        <v>389.88</v>
      </c>
      <c r="F86" s="1">
        <v>0.38</v>
      </c>
      <c r="G86" s="1">
        <v>0.71</v>
      </c>
      <c r="H86" s="1">
        <v>-0.389758648875421</v>
      </c>
      <c r="I86" s="1">
        <v>-0.74066896187161202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473.69</v>
      </c>
      <c r="E87" s="1">
        <v>408.81</v>
      </c>
      <c r="F87" s="1">
        <v>5</v>
      </c>
      <c r="G87" s="1">
        <v>5</v>
      </c>
      <c r="H87" s="1">
        <v>0.84455976192030302</v>
      </c>
      <c r="I87" s="1">
        <v>0.66571784200115802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406.99</v>
      </c>
      <c r="E88" s="1">
        <v>413.97500000000002</v>
      </c>
      <c r="F88" s="1">
        <v>5</v>
      </c>
      <c r="G88" s="1">
        <v>1.28</v>
      </c>
      <c r="H88" s="1">
        <v>-1.46607004769587E-2</v>
      </c>
      <c r="I88" s="1">
        <v>1.5341922969839401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489.07</v>
      </c>
      <c r="E89" s="1">
        <v>490.72</v>
      </c>
      <c r="F89" s="1">
        <v>5</v>
      </c>
      <c r="G89" s="1">
        <v>5</v>
      </c>
      <c r="H89" s="1">
        <v>0.28184322917551802</v>
      </c>
      <c r="I89" s="1">
        <v>0.48634616955021898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490.15</v>
      </c>
      <c r="E90" s="1">
        <v>493.255</v>
      </c>
      <c r="F90" s="1">
        <v>5</v>
      </c>
      <c r="G90" s="1">
        <v>5</v>
      </c>
      <c r="H90" s="1">
        <v>0.26844082864180802</v>
      </c>
      <c r="I90" s="1" t="s">
        <v>79</v>
      </c>
    </row>
    <row r="91" spans="1:9" x14ac:dyDescent="0.25">
      <c r="A91" s="1" t="s">
        <v>32</v>
      </c>
      <c r="B91" s="1" t="s">
        <v>33</v>
      </c>
      <c r="C91" s="1" t="s">
        <v>129</v>
      </c>
      <c r="D91" s="1" t="s">
        <v>79</v>
      </c>
      <c r="E91" s="1">
        <v>249.09</v>
      </c>
      <c r="F91" s="1" t="s">
        <v>79</v>
      </c>
      <c r="G91" s="1">
        <v>1.0999999999999999E-2</v>
      </c>
      <c r="H91" s="1" t="s">
        <v>79</v>
      </c>
      <c r="I91" s="1" t="s">
        <v>79</v>
      </c>
    </row>
    <row r="92" spans="1:9" x14ac:dyDescent="0.25">
      <c r="A92" s="1" t="s">
        <v>65</v>
      </c>
      <c r="B92" s="1" t="s">
        <v>66</v>
      </c>
      <c r="C92" s="1" t="s">
        <v>67</v>
      </c>
      <c r="D92" s="1" t="s">
        <v>79</v>
      </c>
      <c r="E92" s="1">
        <v>499.83499999999998</v>
      </c>
      <c r="F92" s="1" t="s">
        <v>79</v>
      </c>
      <c r="G92" s="1">
        <v>5</v>
      </c>
      <c r="H92" s="1" t="s">
        <v>79</v>
      </c>
      <c r="I92" s="1" t="s">
        <v>79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 t="s">
        <v>79</v>
      </c>
      <c r="E93" s="1">
        <v>437.05</v>
      </c>
      <c r="F93" s="1" t="s">
        <v>79</v>
      </c>
      <c r="G93" s="1">
        <v>2.09</v>
      </c>
      <c r="H93" s="1" t="s">
        <v>79</v>
      </c>
      <c r="I93" s="1" t="s">
        <v>79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 t="s">
        <v>79</v>
      </c>
      <c r="E94" s="1">
        <v>456.44</v>
      </c>
      <c r="F94" s="1" t="s">
        <v>79</v>
      </c>
      <c r="G94" s="1">
        <v>5</v>
      </c>
      <c r="H94" s="1" t="s">
        <v>79</v>
      </c>
      <c r="I94" s="1" t="s">
        <v>79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 t="s">
        <v>79</v>
      </c>
      <c r="E95" s="1">
        <v>500</v>
      </c>
      <c r="F95" s="1" t="s">
        <v>79</v>
      </c>
      <c r="G95" s="1">
        <v>5</v>
      </c>
      <c r="H95" s="1" t="s">
        <v>79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 t="s">
        <v>79</v>
      </c>
      <c r="E96" s="1">
        <v>491.59</v>
      </c>
      <c r="F96" s="1" t="s">
        <v>79</v>
      </c>
      <c r="G96" s="1">
        <v>5</v>
      </c>
      <c r="H96" s="1" t="s">
        <v>79</v>
      </c>
      <c r="I96" s="1" t="s">
        <v>79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 t="s">
        <v>79</v>
      </c>
      <c r="E97" s="1">
        <v>442.72500000000002</v>
      </c>
      <c r="F97" s="1" t="s">
        <v>79</v>
      </c>
      <c r="G97" s="1">
        <v>4.7750000000000004</v>
      </c>
      <c r="H97" s="1" t="s">
        <v>79</v>
      </c>
      <c r="I97" s="1" t="s">
        <v>79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 t="s">
        <v>79</v>
      </c>
      <c r="E98" s="1">
        <v>424.92500000000001</v>
      </c>
      <c r="F98" s="1" t="s">
        <v>79</v>
      </c>
      <c r="G98" s="1">
        <v>1.91</v>
      </c>
      <c r="H98" s="1" t="s">
        <v>79</v>
      </c>
      <c r="I98" s="1" t="s">
        <v>79</v>
      </c>
    </row>
    <row r="99" spans="1:9" x14ac:dyDescent="0.25">
      <c r="A99" s="1" t="s">
        <v>28</v>
      </c>
      <c r="B99" s="1" t="s">
        <v>29</v>
      </c>
      <c r="C99" s="1" t="s">
        <v>112</v>
      </c>
      <c r="D99" s="1" t="s">
        <v>79</v>
      </c>
      <c r="E99" s="1">
        <v>235.94</v>
      </c>
      <c r="F99" s="1" t="s">
        <v>79</v>
      </c>
      <c r="G99" s="1">
        <v>3.7999999999999999E-2</v>
      </c>
      <c r="H99" s="1" t="s">
        <v>79</v>
      </c>
      <c r="I99" s="1" t="s">
        <v>79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 t="s">
        <v>79</v>
      </c>
      <c r="E100" s="1">
        <v>499.73500000000001</v>
      </c>
      <c r="F100" s="1" t="s">
        <v>79</v>
      </c>
      <c r="G100" s="1">
        <v>5</v>
      </c>
      <c r="H100" s="1" t="s">
        <v>79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 t="s">
        <v>79</v>
      </c>
      <c r="E101" s="1">
        <v>345.72500000000002</v>
      </c>
      <c r="F101" s="1" t="s">
        <v>79</v>
      </c>
      <c r="G101" s="1">
        <v>0.15</v>
      </c>
      <c r="H101" s="1" t="s">
        <v>79</v>
      </c>
      <c r="I101" s="1" t="s">
        <v>79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 t="s">
        <v>79</v>
      </c>
      <c r="E102" s="1">
        <v>464.66</v>
      </c>
      <c r="F102" s="1" t="s">
        <v>79</v>
      </c>
      <c r="G102" s="1">
        <v>5</v>
      </c>
      <c r="H102" s="1" t="s">
        <v>79</v>
      </c>
      <c r="I102" s="1" t="s">
        <v>79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 t="s">
        <v>79</v>
      </c>
      <c r="E103" s="1">
        <v>448.16</v>
      </c>
      <c r="F103" s="1" t="s">
        <v>79</v>
      </c>
      <c r="G103" s="1">
        <v>5</v>
      </c>
      <c r="H103" s="1" t="s">
        <v>79</v>
      </c>
      <c r="I103" s="1" t="s">
        <v>79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 t="s">
        <v>79</v>
      </c>
      <c r="E104" s="1">
        <v>482.63</v>
      </c>
      <c r="F104" s="1" t="s">
        <v>79</v>
      </c>
      <c r="G104" s="1">
        <v>5</v>
      </c>
      <c r="H104" s="1" t="s">
        <v>79</v>
      </c>
      <c r="I104" s="1" t="s">
        <v>79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 t="s">
        <v>79</v>
      </c>
      <c r="E105" s="1">
        <v>492.88499999999999</v>
      </c>
      <c r="F105" s="1" t="s">
        <v>79</v>
      </c>
      <c r="G105" s="1">
        <v>5</v>
      </c>
      <c r="H105" s="1" t="s">
        <v>79</v>
      </c>
      <c r="I105" s="1" t="s">
        <v>79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 t="s">
        <v>79</v>
      </c>
      <c r="E106" s="1">
        <v>437.58499999999998</v>
      </c>
      <c r="F106" s="1" t="s">
        <v>79</v>
      </c>
      <c r="G106" s="1">
        <v>3.19</v>
      </c>
      <c r="H106" s="1" t="s">
        <v>79</v>
      </c>
      <c r="I106" s="1" t="s">
        <v>79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 t="s">
        <v>79</v>
      </c>
      <c r="E107" s="1">
        <v>497.685</v>
      </c>
      <c r="F107" s="1" t="s">
        <v>79</v>
      </c>
      <c r="G107" s="1">
        <v>5</v>
      </c>
      <c r="H107" s="1" t="s">
        <v>79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 t="s">
        <v>79</v>
      </c>
      <c r="E108" s="1">
        <v>460</v>
      </c>
      <c r="F108" s="1" t="s">
        <v>79</v>
      </c>
      <c r="G108" s="1">
        <v>4.7249999999999996</v>
      </c>
      <c r="H108" s="1" t="s">
        <v>79</v>
      </c>
      <c r="I108" s="1" t="s">
        <v>79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 t="s">
        <v>79</v>
      </c>
      <c r="E109" s="1">
        <v>443.245</v>
      </c>
      <c r="F109" s="1" t="s">
        <v>79</v>
      </c>
      <c r="G109" s="1">
        <v>4.6349999999999998</v>
      </c>
      <c r="H109" s="1" t="s">
        <v>79</v>
      </c>
      <c r="I109" s="1" t="s">
        <v>79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 t="s">
        <v>79</v>
      </c>
      <c r="E110" s="1">
        <v>281.28500000000003</v>
      </c>
      <c r="F110" s="1" t="s">
        <v>79</v>
      </c>
      <c r="G110" s="1">
        <v>0.08</v>
      </c>
      <c r="H110" s="1" t="s">
        <v>79</v>
      </c>
      <c r="I110" s="1" t="s">
        <v>79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 t="s">
        <v>79</v>
      </c>
      <c r="E111" s="1">
        <v>462.59500000000003</v>
      </c>
      <c r="F111" s="1" t="s">
        <v>79</v>
      </c>
      <c r="G111" s="1">
        <v>5</v>
      </c>
      <c r="H111" s="1" t="s">
        <v>79</v>
      </c>
      <c r="I111" s="1" t="s">
        <v>79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 t="s">
        <v>79</v>
      </c>
      <c r="E112" s="1">
        <v>481.26499999999999</v>
      </c>
      <c r="F112" s="1" t="s">
        <v>79</v>
      </c>
      <c r="G112" s="1">
        <v>5</v>
      </c>
      <c r="H112" s="1" t="s">
        <v>79</v>
      </c>
      <c r="I112" s="1" t="s">
        <v>79</v>
      </c>
    </row>
  </sheetData>
  <autoFilter ref="A1:I112" xr:uid="{D122ADBC-FCB6-4A87-8D94-58CCD76B240D}">
    <sortState xmlns:xlrd2="http://schemas.microsoft.com/office/spreadsheetml/2017/richdata2" ref="A2:I112">
      <sortCondition ref="A1:A11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5A7A-7687-4BA3-960B-D2533826D736}">
  <dimension ref="A1:I112"/>
  <sheetViews>
    <sheetView zoomScaleNormal="100" workbookViewId="0">
      <selection activeCell="K10" sqref="K10"/>
    </sheetView>
  </sheetViews>
  <sheetFormatPr defaultColWidth="9.140625" defaultRowHeight="15" x14ac:dyDescent="0.25"/>
  <cols>
    <col min="1" max="1" width="14.85546875" style="1" bestFit="1" customWidth="1"/>
    <col min="2" max="2" width="27.28515625" style="1" bestFit="1" customWidth="1"/>
    <col min="3" max="3" width="21.42578125" style="1" bestFit="1" customWidth="1"/>
    <col min="4" max="4" width="14.5703125" style="1" bestFit="1" customWidth="1"/>
    <col min="5" max="5" width="15" style="1" bestFit="1" customWidth="1"/>
    <col min="6" max="6" width="14.42578125" style="1" bestFit="1" customWidth="1"/>
    <col min="7" max="7" width="14.85546875" style="1" bestFit="1" customWidth="1"/>
    <col min="8" max="8" width="13.85546875" style="1" bestFit="1" customWidth="1"/>
    <col min="9" max="9" width="13.71093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499.92</v>
      </c>
      <c r="E2" s="1">
        <v>484.25</v>
      </c>
      <c r="F2" s="1">
        <v>5</v>
      </c>
      <c r="G2" s="1">
        <v>5</v>
      </c>
      <c r="H2" s="1">
        <v>0.91492119408128603</v>
      </c>
      <c r="I2" s="1">
        <v>-0.150688425253138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485.29</v>
      </c>
      <c r="E3" s="1">
        <v>465.28</v>
      </c>
      <c r="F3" s="1">
        <v>5</v>
      </c>
      <c r="G3" s="1">
        <v>5</v>
      </c>
      <c r="H3" s="1">
        <v>0.61922752049264596</v>
      </c>
      <c r="I3" s="1">
        <v>0.48811904199443201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500</v>
      </c>
      <c r="E4" s="1">
        <v>491.76</v>
      </c>
      <c r="F4" s="1">
        <v>5</v>
      </c>
      <c r="G4" s="1">
        <v>5</v>
      </c>
      <c r="H4" s="1">
        <v>0.70814490397743501</v>
      </c>
      <c r="I4" s="1">
        <v>0.253148528386828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460.48</v>
      </c>
      <c r="E5" s="1">
        <v>486.78</v>
      </c>
      <c r="F5" s="1">
        <v>5</v>
      </c>
      <c r="G5" s="1">
        <v>5</v>
      </c>
      <c r="H5" s="1">
        <v>-0.423943911642504</v>
      </c>
      <c r="I5" s="1">
        <v>0.160131580002836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497.51</v>
      </c>
      <c r="E6" s="1">
        <v>500</v>
      </c>
      <c r="F6" s="1">
        <v>5</v>
      </c>
      <c r="G6" s="1">
        <v>5</v>
      </c>
      <c r="H6" s="1">
        <v>0.31124164664718501</v>
      </c>
      <c r="I6" s="1">
        <v>-0.37869569960420901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493.14</v>
      </c>
      <c r="E7" s="1">
        <v>500</v>
      </c>
      <c r="F7" s="1">
        <v>5</v>
      </c>
      <c r="G7" s="1">
        <v>5</v>
      </c>
      <c r="H7" s="1">
        <v>-1.12520091051209E-2</v>
      </c>
      <c r="I7" s="1">
        <v>-0.38409362229254201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500</v>
      </c>
      <c r="E8" s="1">
        <v>499.71499999999997</v>
      </c>
      <c r="F8" s="1">
        <v>5</v>
      </c>
      <c r="G8" s="1">
        <v>5</v>
      </c>
      <c r="H8" s="1">
        <v>0.53436957271574703</v>
      </c>
      <c r="I8" s="1">
        <v>-0.383780842662307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490.26</v>
      </c>
      <c r="E9" s="1">
        <v>499.1</v>
      </c>
      <c r="F9" s="1">
        <v>5</v>
      </c>
      <c r="G9" s="1">
        <v>5</v>
      </c>
      <c r="H9" s="1">
        <v>8.3533345999583994E-2</v>
      </c>
      <c r="I9" s="1">
        <v>-0.35450177412727601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500</v>
      </c>
      <c r="E10" s="1">
        <v>486.66</v>
      </c>
      <c r="F10" s="1">
        <v>5</v>
      </c>
      <c r="G10" s="1">
        <v>5</v>
      </c>
      <c r="H10" s="1">
        <v>0.52993677905726999</v>
      </c>
      <c r="I10" s="1">
        <v>-0.116911241835168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468.2</v>
      </c>
      <c r="E11" s="1">
        <v>465.97500000000002</v>
      </c>
      <c r="F11" s="1">
        <v>5</v>
      </c>
      <c r="G11" s="1">
        <v>5</v>
      </c>
      <c r="H11" s="1">
        <v>0.29746515432085502</v>
      </c>
      <c r="I11" s="1">
        <v>0.22167441573366001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468.68</v>
      </c>
      <c r="E12" s="1">
        <v>493.93</v>
      </c>
      <c r="F12" s="1">
        <v>5</v>
      </c>
      <c r="G12" s="1">
        <v>5</v>
      </c>
      <c r="H12" s="1">
        <v>-0.40859230795290302</v>
      </c>
      <c r="I12" s="1">
        <v>-0.21340640091690799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479.96</v>
      </c>
      <c r="E13" s="1">
        <v>435.005</v>
      </c>
      <c r="F13" s="1">
        <v>5</v>
      </c>
      <c r="G13" s="1">
        <v>5</v>
      </c>
      <c r="H13" s="1">
        <v>0.69190738006418995</v>
      </c>
      <c r="I13" s="1">
        <v>0.55969936431474299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465.79</v>
      </c>
      <c r="E14" s="1">
        <v>499.82</v>
      </c>
      <c r="F14" s="1">
        <v>5</v>
      </c>
      <c r="G14" s="1">
        <v>5</v>
      </c>
      <c r="H14" s="1">
        <v>-4.2822975428689896</v>
      </c>
      <c r="I14" s="1">
        <v>-0.38990643368252698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405.3</v>
      </c>
      <c r="E15" s="1">
        <v>450.92</v>
      </c>
      <c r="F15" s="1">
        <v>1.29</v>
      </c>
      <c r="G15" s="1">
        <v>4.63</v>
      </c>
      <c r="H15" s="1">
        <v>-0.34795868232507898</v>
      </c>
      <c r="I15" s="1">
        <v>-0.36292585142886502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482.58</v>
      </c>
      <c r="E16" s="1">
        <v>500</v>
      </c>
      <c r="F16" s="1">
        <v>5</v>
      </c>
      <c r="G16" s="1">
        <v>5</v>
      </c>
      <c r="H16" s="1">
        <v>-1.1094242280284401</v>
      </c>
      <c r="I16" s="1">
        <v>-0.38990643368252698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483.23</v>
      </c>
      <c r="E17" s="1">
        <v>489.2</v>
      </c>
      <c r="F17" s="1">
        <v>5</v>
      </c>
      <c r="G17" s="1">
        <v>5</v>
      </c>
      <c r="H17" s="1">
        <v>-5.3426167853835797E-2</v>
      </c>
      <c r="I17" s="1">
        <v>-0.37291151371041098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490.38</v>
      </c>
      <c r="E18" s="1">
        <v>497.9</v>
      </c>
      <c r="F18" s="1">
        <v>5</v>
      </c>
      <c r="G18" s="1">
        <v>5</v>
      </c>
      <c r="H18" s="1">
        <v>-1.24682005170829E-2</v>
      </c>
      <c r="I18" s="1">
        <v>-0.38990643368252698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407.19</v>
      </c>
      <c r="E19" s="1">
        <v>369.01</v>
      </c>
      <c r="F19" s="1">
        <v>1.08</v>
      </c>
      <c r="G19" s="1">
        <v>0.18</v>
      </c>
      <c r="H19" s="1">
        <v>0.419790276693843</v>
      </c>
      <c r="I19" s="1">
        <v>0.50660154054537399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492.45</v>
      </c>
      <c r="E20" s="1">
        <v>500</v>
      </c>
      <c r="F20" s="1">
        <v>5</v>
      </c>
      <c r="G20" s="1">
        <v>5</v>
      </c>
      <c r="H20" s="1">
        <v>0.227046652829104</v>
      </c>
      <c r="I20" s="1">
        <v>-0.38409362229254201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449.83</v>
      </c>
      <c r="E21" s="1">
        <v>468.06</v>
      </c>
      <c r="F21" s="1">
        <v>2.96</v>
      </c>
      <c r="G21" s="1">
        <v>5</v>
      </c>
      <c r="H21" s="1">
        <v>-0.49862454180017401</v>
      </c>
      <c r="I21" s="1">
        <v>-0.45107820569420898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481.82</v>
      </c>
      <c r="E22" s="1">
        <v>498.56</v>
      </c>
      <c r="F22" s="1">
        <v>5</v>
      </c>
      <c r="G22" s="1">
        <v>5</v>
      </c>
      <c r="H22" s="1">
        <v>-0.31101887732178402</v>
      </c>
      <c r="I22" s="1">
        <v>-0.38990643368252698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451.3</v>
      </c>
      <c r="E23" s="1">
        <v>480.73</v>
      </c>
      <c r="F23" s="1">
        <v>3.13</v>
      </c>
      <c r="G23" s="1">
        <v>5</v>
      </c>
      <c r="H23" s="1">
        <v>-0.86413714131481301</v>
      </c>
      <c r="I23" s="1">
        <v>-1.5940042788112201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363.81</v>
      </c>
      <c r="E24" s="1">
        <v>373.625</v>
      </c>
      <c r="F24" s="1">
        <v>0.54</v>
      </c>
      <c r="G24" s="1">
        <v>0.435</v>
      </c>
      <c r="H24" s="1">
        <v>-7.3658384689202494E-2</v>
      </c>
      <c r="I24" s="1">
        <v>-5.10808912395007E-2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436.54</v>
      </c>
      <c r="E25" s="1">
        <v>440.99</v>
      </c>
      <c r="F25" s="1">
        <v>2.67</v>
      </c>
      <c r="G25" s="1">
        <v>4.25</v>
      </c>
      <c r="H25" s="1">
        <v>0.145007591259637</v>
      </c>
      <c r="I25" s="1">
        <v>0.22708144769443001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453.84</v>
      </c>
      <c r="E26" s="1">
        <v>485.87</v>
      </c>
      <c r="F26" s="1">
        <v>3.36</v>
      </c>
      <c r="G26" s="1">
        <v>5</v>
      </c>
      <c r="H26" s="1">
        <v>-1.5265479130141999</v>
      </c>
      <c r="I26" s="1">
        <v>-1.5099380632866399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494.68</v>
      </c>
      <c r="E27" s="1">
        <v>500</v>
      </c>
      <c r="F27" s="1">
        <v>5</v>
      </c>
      <c r="G27" s="1">
        <v>5</v>
      </c>
      <c r="H27" s="1">
        <v>0.31567108242578301</v>
      </c>
      <c r="I27" s="1">
        <v>-9.6461968896186398E-2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476.28</v>
      </c>
      <c r="E28" s="1">
        <v>489.94499999999999</v>
      </c>
      <c r="F28" s="1">
        <v>5</v>
      </c>
      <c r="G28" s="1">
        <v>5</v>
      </c>
      <c r="H28" s="1">
        <v>-0.13014499685668099</v>
      </c>
      <c r="I28" s="1">
        <v>-2.0106971120455699E-2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487.7</v>
      </c>
      <c r="E29" s="1">
        <v>493.86</v>
      </c>
      <c r="F29" s="1">
        <v>5</v>
      </c>
      <c r="G29" s="1">
        <v>5</v>
      </c>
      <c r="H29" s="1">
        <v>0.14134976365594201</v>
      </c>
      <c r="I29" s="1">
        <v>-0.38990643368252698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235.12</v>
      </c>
      <c r="E30" s="1">
        <v>122.76</v>
      </c>
      <c r="F30" s="1" t="s">
        <v>79</v>
      </c>
      <c r="G30" s="1">
        <v>4.7000000000000002E-3</v>
      </c>
      <c r="H30" s="1">
        <v>0.91273153210470703</v>
      </c>
      <c r="I30" s="1" t="s">
        <v>79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472.57</v>
      </c>
      <c r="E31" s="1">
        <v>495.53500000000003</v>
      </c>
      <c r="F31" s="1">
        <v>5</v>
      </c>
      <c r="G31" s="1">
        <v>5</v>
      </c>
      <c r="H31" s="1">
        <v>-0.218470838600413</v>
      </c>
      <c r="I31" s="1">
        <v>2.6216633723413599E-2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500</v>
      </c>
      <c r="E32" s="1">
        <v>474.52</v>
      </c>
      <c r="F32" s="1">
        <v>5</v>
      </c>
      <c r="G32" s="1">
        <v>5</v>
      </c>
      <c r="H32" s="1">
        <v>1.17459739332278</v>
      </c>
      <c r="I32" s="1">
        <v>0.453014724581151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500</v>
      </c>
      <c r="E33" s="1">
        <v>461.94</v>
      </c>
      <c r="F33" s="1">
        <v>5</v>
      </c>
      <c r="G33" s="1">
        <v>5</v>
      </c>
      <c r="H33" s="1">
        <v>1.14257635932637</v>
      </c>
      <c r="I33" s="1">
        <v>0.47761287624579202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164.82</v>
      </c>
      <c r="E34" s="1">
        <v>323.63</v>
      </c>
      <c r="F34" s="1">
        <v>5.4999999999999997E-3</v>
      </c>
      <c r="G34" s="1">
        <v>0.15</v>
      </c>
      <c r="H34" s="1">
        <v>-0.63803202573190998</v>
      </c>
      <c r="I34" s="1">
        <v>-1.2869547538981301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468.61</v>
      </c>
      <c r="E35" s="1">
        <v>485.33</v>
      </c>
      <c r="F35" s="1">
        <v>5</v>
      </c>
      <c r="G35" s="1">
        <v>5</v>
      </c>
      <c r="H35" s="1">
        <v>-0.40284370053215202</v>
      </c>
      <c r="I35" s="1">
        <v>-0.38359261219992502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500</v>
      </c>
      <c r="E36" s="1">
        <v>478.97</v>
      </c>
      <c r="F36" s="1">
        <v>5</v>
      </c>
      <c r="G36" s="1">
        <v>5</v>
      </c>
      <c r="H36" s="1">
        <v>0.82963922909612697</v>
      </c>
      <c r="I36" s="1">
        <v>0.271568215281696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489.33</v>
      </c>
      <c r="E37" s="1">
        <v>500</v>
      </c>
      <c r="F37" s="1">
        <v>5</v>
      </c>
      <c r="G37" s="1">
        <v>5</v>
      </c>
      <c r="H37" s="1">
        <v>-0.32016922015905802</v>
      </c>
      <c r="I37" s="1">
        <v>-0.38990643368252698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468.39</v>
      </c>
      <c r="E38" s="1">
        <v>444.78</v>
      </c>
      <c r="F38" s="1">
        <v>4.9800000000000004</v>
      </c>
      <c r="G38" s="1">
        <v>3.12</v>
      </c>
      <c r="H38" s="1">
        <v>0.63069718454729995</v>
      </c>
      <c r="I38" s="1">
        <v>0.85778476220093602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404.88</v>
      </c>
      <c r="E39" s="1">
        <v>493.17</v>
      </c>
      <c r="F39" s="1">
        <v>5</v>
      </c>
      <c r="G39" s="1">
        <v>5</v>
      </c>
      <c r="H39" s="1">
        <v>-0.78773317642880902</v>
      </c>
      <c r="I39" s="1">
        <v>0.16118242023813101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318.14999999999998</v>
      </c>
      <c r="E40" s="1">
        <v>348.86</v>
      </c>
      <c r="F40" s="1">
        <v>0.19</v>
      </c>
      <c r="G40" s="1">
        <v>0.34499999999999997</v>
      </c>
      <c r="H40" s="1">
        <v>-6.2288014337875897E-2</v>
      </c>
      <c r="I40" s="1">
        <v>-0.22391973773186499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435.31</v>
      </c>
      <c r="E41" s="1">
        <v>477.22500000000002</v>
      </c>
      <c r="F41" s="1">
        <v>5</v>
      </c>
      <c r="G41" s="1">
        <v>5</v>
      </c>
      <c r="H41" s="1">
        <v>-0.222075351934239</v>
      </c>
      <c r="I41" s="1">
        <v>0.34784773764719301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500</v>
      </c>
      <c r="E42" s="1">
        <v>485.62</v>
      </c>
      <c r="F42" s="1">
        <v>5</v>
      </c>
      <c r="G42" s="1">
        <v>5</v>
      </c>
      <c r="H42" s="1">
        <v>0.87294318891404099</v>
      </c>
      <c r="I42" s="1">
        <v>-0.22813767832999701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500</v>
      </c>
      <c r="E43" s="1">
        <v>497.15</v>
      </c>
      <c r="F43" s="1">
        <v>5</v>
      </c>
      <c r="G43" s="1">
        <v>5</v>
      </c>
      <c r="H43" s="1">
        <v>0.27568106084099298</v>
      </c>
      <c r="I43" s="1">
        <v>0.109258278071044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470.63</v>
      </c>
      <c r="E44" s="1">
        <v>491.76</v>
      </c>
      <c r="F44" s="1">
        <v>5</v>
      </c>
      <c r="G44" s="1">
        <v>5</v>
      </c>
      <c r="H44" s="1">
        <v>-0.72537298987607701</v>
      </c>
      <c r="I44" s="1">
        <v>-0.29834440066745099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473.96</v>
      </c>
      <c r="E45" s="1">
        <v>477.16</v>
      </c>
      <c r="F45" s="1">
        <v>5</v>
      </c>
      <c r="G45" s="1">
        <v>5</v>
      </c>
      <c r="H45" s="1">
        <v>0.400215913503078</v>
      </c>
      <c r="I45" s="1">
        <v>0.34674678802903702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481.66</v>
      </c>
      <c r="E46" s="1">
        <v>481.8</v>
      </c>
      <c r="F46" s="1">
        <v>5</v>
      </c>
      <c r="G46" s="1">
        <v>5</v>
      </c>
      <c r="H46" s="1">
        <v>0.25879581809142099</v>
      </c>
      <c r="I46" s="1">
        <v>0.50850009367670401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491.19</v>
      </c>
      <c r="E47" s="1">
        <v>496.41</v>
      </c>
      <c r="F47" s="1">
        <v>5</v>
      </c>
      <c r="G47" s="1">
        <v>5</v>
      </c>
      <c r="H47" s="1">
        <v>0.28023884662583098</v>
      </c>
      <c r="I47" s="1">
        <v>1.9915100911144901E-2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488.39</v>
      </c>
      <c r="E48" s="1">
        <v>336.73</v>
      </c>
      <c r="F48" s="1">
        <v>5</v>
      </c>
      <c r="G48" s="1">
        <v>0.10299999999999999</v>
      </c>
      <c r="H48" s="1">
        <v>0.96244396060175497</v>
      </c>
      <c r="I48" s="1">
        <v>1.3825276669504301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198.43</v>
      </c>
      <c r="E49" s="1">
        <v>321.25</v>
      </c>
      <c r="F49" s="1">
        <v>2.5999999999999999E-3</v>
      </c>
      <c r="G49" s="1">
        <v>0.19</v>
      </c>
      <c r="H49" s="1">
        <v>-0.45062870854652698</v>
      </c>
      <c r="I49" s="1">
        <v>-1.8146654536518501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236.46</v>
      </c>
      <c r="E50" s="1">
        <v>313.8</v>
      </c>
      <c r="F50" s="1">
        <v>1.2E-2</v>
      </c>
      <c r="G50" s="1">
        <v>0.12</v>
      </c>
      <c r="H50" s="1">
        <v>-0.51956178985998203</v>
      </c>
      <c r="I50" s="1">
        <v>-1.3438556387782099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435.55</v>
      </c>
      <c r="E51" s="1">
        <v>425.27499999999998</v>
      </c>
      <c r="F51" s="1">
        <v>2.77</v>
      </c>
      <c r="G51" s="1">
        <v>3.3</v>
      </c>
      <c r="H51" s="1">
        <v>0.33352409550767897</v>
      </c>
      <c r="I51" s="1">
        <v>0.36554197062183402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455.96</v>
      </c>
      <c r="E52" s="1">
        <v>494.27499999999998</v>
      </c>
      <c r="F52" s="1">
        <v>4.57</v>
      </c>
      <c r="G52" s="1">
        <v>5</v>
      </c>
      <c r="H52" s="1">
        <v>-0.71585152081288606</v>
      </c>
      <c r="I52" s="1">
        <v>-0.70688350392520405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496.72</v>
      </c>
      <c r="E53" s="1">
        <v>494.59500000000003</v>
      </c>
      <c r="F53" s="1">
        <v>5</v>
      </c>
      <c r="G53" s="1">
        <v>5</v>
      </c>
      <c r="H53" s="1">
        <v>0.58423226740829104</v>
      </c>
      <c r="I53" s="1">
        <v>-0.29161460031122499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458.17</v>
      </c>
      <c r="E54" s="1">
        <v>471.02</v>
      </c>
      <c r="F54" s="1">
        <v>5</v>
      </c>
      <c r="G54" s="1">
        <v>4.96</v>
      </c>
      <c r="H54" s="1">
        <v>2.1251512939460399E-2</v>
      </c>
      <c r="I54" s="1">
        <v>0.59176690006932497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407.26</v>
      </c>
      <c r="E55" s="1">
        <v>497.73</v>
      </c>
      <c r="F55" s="1">
        <v>5</v>
      </c>
      <c r="G55" s="1">
        <v>5</v>
      </c>
      <c r="H55" s="1">
        <v>-4.3766823551740499</v>
      </c>
      <c r="I55" s="1">
        <v>-0.341290487327508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322.95</v>
      </c>
      <c r="E56" s="1">
        <v>359.57</v>
      </c>
      <c r="F56" s="1">
        <v>0.23</v>
      </c>
      <c r="G56" s="1">
        <v>0.4</v>
      </c>
      <c r="H56" s="1">
        <v>-0.228230084827479</v>
      </c>
      <c r="I56" s="1">
        <v>-0.37599135159617603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494.67</v>
      </c>
      <c r="E57" s="1">
        <v>343.47500000000002</v>
      </c>
      <c r="F57" s="1">
        <v>5</v>
      </c>
      <c r="G57" s="1">
        <v>0.13</v>
      </c>
      <c r="H57" s="1">
        <v>0.96199909564986696</v>
      </c>
      <c r="I57" s="1">
        <v>1.0664380203479999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500</v>
      </c>
      <c r="E58" s="1">
        <v>342.88</v>
      </c>
      <c r="F58" s="1">
        <v>5</v>
      </c>
      <c r="G58" s="1">
        <v>0.1225</v>
      </c>
      <c r="H58" s="1">
        <v>0.98553515924965396</v>
      </c>
      <c r="I58" s="1">
        <v>1.15357530218937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404.02</v>
      </c>
      <c r="E59" s="1">
        <v>346.66</v>
      </c>
      <c r="F59" s="1" t="s">
        <v>79</v>
      </c>
      <c r="G59" s="1">
        <v>9.2999999999999999E-2</v>
      </c>
      <c r="H59" s="1">
        <v>0.58283237437699797</v>
      </c>
      <c r="I59" s="1" t="s">
        <v>79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420.08</v>
      </c>
      <c r="E60" s="1">
        <v>295.08999999999997</v>
      </c>
      <c r="F60" s="1" t="s">
        <v>79</v>
      </c>
      <c r="G60" s="1">
        <v>0.04</v>
      </c>
      <c r="H60" s="1">
        <v>0.99157419003312997</v>
      </c>
      <c r="I60" s="1" t="s">
        <v>79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364.97</v>
      </c>
      <c r="E61" s="1">
        <v>384.45</v>
      </c>
      <c r="F61" s="1" t="s">
        <v>79</v>
      </c>
      <c r="G61" s="1">
        <v>5</v>
      </c>
      <c r="H61" s="1">
        <v>-6.7596204147323799E-2</v>
      </c>
      <c r="I61" s="1" t="s">
        <v>79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389.37</v>
      </c>
      <c r="E62" s="1">
        <v>389.19</v>
      </c>
      <c r="F62" s="1" t="s">
        <v>79</v>
      </c>
      <c r="G62" s="1">
        <v>5</v>
      </c>
      <c r="H62" s="1">
        <v>0.17585019242786001</v>
      </c>
      <c r="I62" s="1" t="s">
        <v>79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236.17</v>
      </c>
      <c r="E63" s="1">
        <v>166.92</v>
      </c>
      <c r="F63" s="1" t="s">
        <v>79</v>
      </c>
      <c r="G63" s="1">
        <v>3.3E-3</v>
      </c>
      <c r="H63" s="1">
        <v>0.73293903926701098</v>
      </c>
      <c r="I63" s="1" t="s">
        <v>79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344.13</v>
      </c>
      <c r="E64" s="1">
        <v>456.75</v>
      </c>
      <c r="F64" s="1">
        <v>0.23</v>
      </c>
      <c r="G64" s="1">
        <v>5</v>
      </c>
      <c r="H64" s="1">
        <v>-1.62956397823056</v>
      </c>
      <c r="I64" s="1">
        <v>-2.3729061321945402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389.05</v>
      </c>
      <c r="E65" s="1">
        <v>353.47</v>
      </c>
      <c r="F65" s="1">
        <v>3.45</v>
      </c>
      <c r="G65" s="1">
        <v>0.22</v>
      </c>
      <c r="H65" s="1">
        <v>0.43332833180638702</v>
      </c>
      <c r="I65" s="1">
        <v>1.2756703930826001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184.86</v>
      </c>
      <c r="E66" s="1">
        <v>256.08</v>
      </c>
      <c r="F66" s="1">
        <v>8.0999999999999996E-4</v>
      </c>
      <c r="G66" s="1">
        <v>5.0999999999999997E-2</v>
      </c>
      <c r="H66" s="1">
        <v>3.3056669238924398E-2</v>
      </c>
      <c r="I66" s="1">
        <v>-1.9047197761708601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466</v>
      </c>
      <c r="E67" s="1">
        <v>483.62</v>
      </c>
      <c r="F67" s="1">
        <v>5</v>
      </c>
      <c r="G67" s="1">
        <v>5</v>
      </c>
      <c r="H67" s="1">
        <v>-0.11910209720257001</v>
      </c>
      <c r="I67" s="1">
        <v>-3.67567221603603E-2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487.33</v>
      </c>
      <c r="E68" s="1">
        <v>499.66</v>
      </c>
      <c r="F68" s="1">
        <v>5</v>
      </c>
      <c r="G68" s="1">
        <v>5</v>
      </c>
      <c r="H68" s="1">
        <v>-1.90103747393305E-2</v>
      </c>
      <c r="I68" s="1">
        <v>-0.25539392506292902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365.36</v>
      </c>
      <c r="E69" s="1">
        <v>469.81</v>
      </c>
      <c r="F69" s="1">
        <v>0.35</v>
      </c>
      <c r="G69" s="1">
        <v>5</v>
      </c>
      <c r="H69" s="1">
        <v>-2.1072543379729298</v>
      </c>
      <c r="I69" s="1">
        <v>-2.8059403572932302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478.8</v>
      </c>
      <c r="E70" s="1">
        <v>485.44</v>
      </c>
      <c r="F70" s="1">
        <v>5</v>
      </c>
      <c r="G70" s="1">
        <v>5</v>
      </c>
      <c r="H70" s="1">
        <v>-1.3315975089977099E-2</v>
      </c>
      <c r="I70" s="1">
        <v>-0.115068802658055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103.76</v>
      </c>
      <c r="E71" s="1">
        <v>457.16500000000002</v>
      </c>
      <c r="F71" s="1">
        <v>3.0000000000000001E-3</v>
      </c>
      <c r="G71" s="1">
        <v>4.5999999999999996</v>
      </c>
      <c r="H71" s="1">
        <v>-5.7816436573837704</v>
      </c>
      <c r="I71" s="1">
        <v>-3.3817080104821202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405.4</v>
      </c>
      <c r="E72" s="1">
        <v>298.77999999999997</v>
      </c>
      <c r="F72" s="1">
        <v>2.4500000000000002</v>
      </c>
      <c r="G72" s="1">
        <v>9.8000000000000004E-2</v>
      </c>
      <c r="H72" s="1">
        <v>1.1494402946425799</v>
      </c>
      <c r="I72" s="1">
        <v>2.03561723405836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500</v>
      </c>
      <c r="E73" s="1">
        <v>429.18</v>
      </c>
      <c r="F73" s="1">
        <v>5</v>
      </c>
      <c r="G73" s="1">
        <v>1.6</v>
      </c>
      <c r="H73" s="1">
        <v>1.1737317564252301</v>
      </c>
      <c r="I73" s="1">
        <v>0.90401010928682801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496.86</v>
      </c>
      <c r="E74" s="1">
        <v>491.09</v>
      </c>
      <c r="F74" s="1">
        <v>5</v>
      </c>
      <c r="G74" s="1">
        <v>5</v>
      </c>
      <c r="H74" s="1">
        <v>0.71075047189083096</v>
      </c>
      <c r="I74" s="1">
        <v>-0.20096407779861999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266.22000000000003</v>
      </c>
      <c r="E75" s="1">
        <v>329.35</v>
      </c>
      <c r="F75" s="1">
        <v>1.4999999999999999E-2</v>
      </c>
      <c r="G75" s="1">
        <v>0.26</v>
      </c>
      <c r="H75" s="1">
        <v>-0.41000840292936103</v>
      </c>
      <c r="I75" s="1">
        <v>-1.5134411275972099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365.64</v>
      </c>
      <c r="E76" s="1">
        <v>434.92</v>
      </c>
      <c r="F76" s="1" t="s">
        <v>79</v>
      </c>
      <c r="G76" s="1">
        <v>5</v>
      </c>
      <c r="H76" s="1">
        <v>-0.83858325887646201</v>
      </c>
      <c r="I76" s="1" t="s">
        <v>79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498.55</v>
      </c>
      <c r="E77" s="1">
        <v>497.14499999999998</v>
      </c>
      <c r="F77" s="1">
        <v>5</v>
      </c>
      <c r="G77" s="1">
        <v>5</v>
      </c>
      <c r="H77" s="1">
        <v>0.37743289750777098</v>
      </c>
      <c r="I77" s="1">
        <v>0.111501724037814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410.06</v>
      </c>
      <c r="E78" s="1">
        <v>372.26</v>
      </c>
      <c r="F78" s="1" t="s">
        <v>79</v>
      </c>
      <c r="G78" s="1">
        <v>5</v>
      </c>
      <c r="H78" s="1">
        <v>0.62446706727838197</v>
      </c>
      <c r="I78" s="1" t="s">
        <v>79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327.25</v>
      </c>
      <c r="E79" s="1">
        <v>380.05</v>
      </c>
      <c r="F79" s="1">
        <v>0.93</v>
      </c>
      <c r="G79" s="1">
        <v>0.33</v>
      </c>
      <c r="H79" s="1">
        <v>-0.66092553718402702</v>
      </c>
      <c r="I79" s="1">
        <v>0.37883943463768799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476.88</v>
      </c>
      <c r="E80" s="1">
        <v>498.29</v>
      </c>
      <c r="F80" s="1">
        <v>5</v>
      </c>
      <c r="G80" s="1">
        <v>5</v>
      </c>
      <c r="H80" s="1">
        <v>-1.341496661411</v>
      </c>
      <c r="I80" s="1">
        <v>-0.38990643368252698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170.71</v>
      </c>
      <c r="E81" s="1">
        <v>481.61</v>
      </c>
      <c r="F81" s="1">
        <v>9.1000000000000004E-3</v>
      </c>
      <c r="G81" s="1">
        <v>5</v>
      </c>
      <c r="H81" s="1">
        <v>-8.8475911364256508</v>
      </c>
      <c r="I81" s="1">
        <v>-6.4064548628527396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185.79</v>
      </c>
      <c r="E82" s="1">
        <v>206.44</v>
      </c>
      <c r="F82" s="1">
        <v>1.4999999999999999E-2</v>
      </c>
      <c r="G82" s="1">
        <v>4.8000000000000001E-2</v>
      </c>
      <c r="H82" s="1">
        <v>-0.18807452272635</v>
      </c>
      <c r="I82" s="1">
        <v>-0.39632114359451198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391.09</v>
      </c>
      <c r="E83" s="1">
        <v>470.375</v>
      </c>
      <c r="F83" s="1" t="s">
        <v>79</v>
      </c>
      <c r="G83" s="1">
        <v>5</v>
      </c>
      <c r="H83" s="1">
        <v>-0.77453743530646402</v>
      </c>
      <c r="I83" s="1" t="s">
        <v>79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446.9</v>
      </c>
      <c r="E84" s="1">
        <v>473.84</v>
      </c>
      <c r="F84" s="1">
        <v>5</v>
      </c>
      <c r="G84" s="1">
        <v>5</v>
      </c>
      <c r="H84" s="1">
        <v>-0.51114729944885495</v>
      </c>
      <c r="I84" s="1">
        <v>-0.11374912395175001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476.24</v>
      </c>
      <c r="E85" s="1">
        <v>490.61500000000001</v>
      </c>
      <c r="F85" s="1">
        <v>5</v>
      </c>
      <c r="G85" s="1">
        <v>5</v>
      </c>
      <c r="H85" s="1">
        <v>-0.16821125023150599</v>
      </c>
      <c r="I85" s="1">
        <v>-0.36582551909451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264.27</v>
      </c>
      <c r="E86" s="1">
        <v>389.88</v>
      </c>
      <c r="F86" s="1">
        <v>6.5000000000000002E-2</v>
      </c>
      <c r="G86" s="1">
        <v>0.71</v>
      </c>
      <c r="H86" s="1">
        <v>-3.3285136548884702</v>
      </c>
      <c r="I86" s="1">
        <v>-2.8712723642198799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463.24</v>
      </c>
      <c r="E87" s="1">
        <v>408.81</v>
      </c>
      <c r="F87" s="1">
        <v>4.8899999999999997</v>
      </c>
      <c r="G87" s="1">
        <v>5</v>
      </c>
      <c r="H87" s="1">
        <v>0.70703079787440803</v>
      </c>
      <c r="I87" s="1">
        <v>0.650776838880327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366.54</v>
      </c>
      <c r="E88" s="1">
        <v>413.97500000000002</v>
      </c>
      <c r="F88" s="1">
        <v>0.83</v>
      </c>
      <c r="G88" s="1">
        <v>1.345</v>
      </c>
      <c r="H88" s="1">
        <v>-1.1125783257703199</v>
      </c>
      <c r="I88" s="1">
        <v>-0.56286448447423898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500</v>
      </c>
      <c r="E89" s="1">
        <v>490.58</v>
      </c>
      <c r="F89" s="1">
        <v>5</v>
      </c>
      <c r="G89" s="1">
        <v>5</v>
      </c>
      <c r="H89" s="1">
        <v>0.56130563703554104</v>
      </c>
      <c r="I89" s="1">
        <v>0.48634616955021898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494.13</v>
      </c>
      <c r="E90" s="1">
        <v>492.81</v>
      </c>
      <c r="F90" s="1">
        <v>5</v>
      </c>
      <c r="G90" s="1">
        <v>5</v>
      </c>
      <c r="H90" s="1">
        <v>0.354232330031923</v>
      </c>
      <c r="I90" s="1" t="s">
        <v>79</v>
      </c>
    </row>
    <row r="91" spans="1:9" x14ac:dyDescent="0.25">
      <c r="A91" s="1" t="s">
        <v>32</v>
      </c>
      <c r="B91" s="1" t="s">
        <v>33</v>
      </c>
      <c r="C91" s="1" t="s">
        <v>129</v>
      </c>
      <c r="D91" s="1" t="s">
        <v>79</v>
      </c>
      <c r="E91" s="1">
        <v>249.09</v>
      </c>
      <c r="F91" s="1" t="s">
        <v>79</v>
      </c>
      <c r="G91" s="1">
        <v>1.0999999999999999E-2</v>
      </c>
      <c r="H91" s="1" t="s">
        <v>79</v>
      </c>
      <c r="I91" s="1" t="s">
        <v>79</v>
      </c>
    </row>
    <row r="92" spans="1:9" x14ac:dyDescent="0.25">
      <c r="A92" s="1" t="s">
        <v>65</v>
      </c>
      <c r="B92" s="1" t="s">
        <v>66</v>
      </c>
      <c r="C92" s="1" t="s">
        <v>67</v>
      </c>
      <c r="D92" s="1" t="s">
        <v>79</v>
      </c>
      <c r="E92" s="1">
        <v>499.83499999999998</v>
      </c>
      <c r="F92" s="1" t="s">
        <v>79</v>
      </c>
      <c r="G92" s="1">
        <v>5</v>
      </c>
      <c r="H92" s="1" t="s">
        <v>79</v>
      </c>
      <c r="I92" s="1" t="s">
        <v>79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 t="s">
        <v>79</v>
      </c>
      <c r="E93" s="1">
        <v>437.05</v>
      </c>
      <c r="F93" s="1" t="s">
        <v>79</v>
      </c>
      <c r="G93" s="1">
        <v>2.09</v>
      </c>
      <c r="H93" s="1" t="s">
        <v>79</v>
      </c>
      <c r="I93" s="1" t="s">
        <v>79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 t="s">
        <v>79</v>
      </c>
      <c r="E94" s="1">
        <v>456.44</v>
      </c>
      <c r="F94" s="1" t="s">
        <v>79</v>
      </c>
      <c r="G94" s="1">
        <v>5</v>
      </c>
      <c r="H94" s="1" t="s">
        <v>79</v>
      </c>
      <c r="I94" s="1" t="s">
        <v>79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 t="s">
        <v>79</v>
      </c>
      <c r="E95" s="1">
        <v>500</v>
      </c>
      <c r="F95" s="1" t="s">
        <v>79</v>
      </c>
      <c r="G95" s="1">
        <v>5</v>
      </c>
      <c r="H95" s="1" t="s">
        <v>79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 t="s">
        <v>79</v>
      </c>
      <c r="E96" s="1">
        <v>491.59</v>
      </c>
      <c r="F96" s="1" t="s">
        <v>79</v>
      </c>
      <c r="G96" s="1">
        <v>5</v>
      </c>
      <c r="H96" s="1" t="s">
        <v>79</v>
      </c>
      <c r="I96" s="1" t="s">
        <v>79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 t="s">
        <v>79</v>
      </c>
      <c r="E97" s="1">
        <v>442.72500000000002</v>
      </c>
      <c r="F97" s="1" t="s">
        <v>79</v>
      </c>
      <c r="G97" s="1">
        <v>4.7750000000000004</v>
      </c>
      <c r="H97" s="1" t="s">
        <v>79</v>
      </c>
      <c r="I97" s="1" t="s">
        <v>79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 t="s">
        <v>79</v>
      </c>
      <c r="E98" s="1">
        <v>424.92500000000001</v>
      </c>
      <c r="F98" s="1" t="s">
        <v>79</v>
      </c>
      <c r="G98" s="1">
        <v>1.91</v>
      </c>
      <c r="H98" s="1" t="s">
        <v>79</v>
      </c>
      <c r="I98" s="1" t="s">
        <v>79</v>
      </c>
    </row>
    <row r="99" spans="1:9" x14ac:dyDescent="0.25">
      <c r="A99" s="1" t="s">
        <v>28</v>
      </c>
      <c r="B99" s="1" t="s">
        <v>29</v>
      </c>
      <c r="C99" s="1" t="s">
        <v>112</v>
      </c>
      <c r="D99" s="1" t="s">
        <v>79</v>
      </c>
      <c r="E99" s="1">
        <v>235.94</v>
      </c>
      <c r="F99" s="1" t="s">
        <v>79</v>
      </c>
      <c r="G99" s="1">
        <v>3.7999999999999999E-2</v>
      </c>
      <c r="H99" s="1" t="s">
        <v>79</v>
      </c>
      <c r="I99" s="1" t="s">
        <v>79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 t="s">
        <v>79</v>
      </c>
      <c r="E100" s="1">
        <v>499.73500000000001</v>
      </c>
      <c r="F100" s="1" t="s">
        <v>79</v>
      </c>
      <c r="G100" s="1">
        <v>5</v>
      </c>
      <c r="H100" s="1" t="s">
        <v>79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 t="s">
        <v>79</v>
      </c>
      <c r="E101" s="1">
        <v>345.72500000000002</v>
      </c>
      <c r="F101" s="1" t="s">
        <v>79</v>
      </c>
      <c r="G101" s="1">
        <v>0.15</v>
      </c>
      <c r="H101" s="1" t="s">
        <v>79</v>
      </c>
      <c r="I101" s="1" t="s">
        <v>79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 t="s">
        <v>79</v>
      </c>
      <c r="E102" s="1">
        <v>464.66</v>
      </c>
      <c r="F102" s="1" t="s">
        <v>79</v>
      </c>
      <c r="G102" s="1">
        <v>5</v>
      </c>
      <c r="H102" s="1" t="s">
        <v>79</v>
      </c>
      <c r="I102" s="1" t="s">
        <v>79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 t="s">
        <v>79</v>
      </c>
      <c r="E103" s="1">
        <v>448.16</v>
      </c>
      <c r="F103" s="1" t="s">
        <v>79</v>
      </c>
      <c r="G103" s="1">
        <v>5</v>
      </c>
      <c r="H103" s="1" t="s">
        <v>79</v>
      </c>
      <c r="I103" s="1" t="s">
        <v>79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 t="s">
        <v>79</v>
      </c>
      <c r="E104" s="1">
        <v>482.63</v>
      </c>
      <c r="F104" s="1" t="s">
        <v>79</v>
      </c>
      <c r="G104" s="1">
        <v>5</v>
      </c>
      <c r="H104" s="1" t="s">
        <v>79</v>
      </c>
      <c r="I104" s="1" t="s">
        <v>79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 t="s">
        <v>79</v>
      </c>
      <c r="E105" s="1">
        <v>492.88499999999999</v>
      </c>
      <c r="F105" s="1" t="s">
        <v>79</v>
      </c>
      <c r="G105" s="1">
        <v>5</v>
      </c>
      <c r="H105" s="1" t="s">
        <v>79</v>
      </c>
      <c r="I105" s="1" t="s">
        <v>79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 t="s">
        <v>79</v>
      </c>
      <c r="E106" s="1">
        <v>437.58499999999998</v>
      </c>
      <c r="F106" s="1" t="s">
        <v>79</v>
      </c>
      <c r="G106" s="1">
        <v>3.19</v>
      </c>
      <c r="H106" s="1" t="s">
        <v>79</v>
      </c>
      <c r="I106" s="1" t="s">
        <v>79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 t="s">
        <v>79</v>
      </c>
      <c r="E107" s="1">
        <v>497.685</v>
      </c>
      <c r="F107" s="1" t="s">
        <v>79</v>
      </c>
      <c r="G107" s="1">
        <v>5</v>
      </c>
      <c r="H107" s="1" t="s">
        <v>79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 t="s">
        <v>79</v>
      </c>
      <c r="E108" s="1">
        <v>460</v>
      </c>
      <c r="F108" s="1" t="s">
        <v>79</v>
      </c>
      <c r="G108" s="1">
        <v>4.7249999999999996</v>
      </c>
      <c r="H108" s="1" t="s">
        <v>79</v>
      </c>
      <c r="I108" s="1" t="s">
        <v>79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 t="s">
        <v>79</v>
      </c>
      <c r="E109" s="1">
        <v>443.245</v>
      </c>
      <c r="F109" s="1" t="s">
        <v>79</v>
      </c>
      <c r="G109" s="1">
        <v>4.6349999999999998</v>
      </c>
      <c r="H109" s="1" t="s">
        <v>79</v>
      </c>
      <c r="I109" s="1" t="s">
        <v>79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 t="s">
        <v>79</v>
      </c>
      <c r="E110" s="1">
        <v>281.28500000000003</v>
      </c>
      <c r="F110" s="1" t="s">
        <v>79</v>
      </c>
      <c r="G110" s="1">
        <v>0.08</v>
      </c>
      <c r="H110" s="1" t="s">
        <v>79</v>
      </c>
      <c r="I110" s="1" t="s">
        <v>79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 t="s">
        <v>79</v>
      </c>
      <c r="E111" s="1">
        <v>462.59500000000003</v>
      </c>
      <c r="F111" s="1" t="s">
        <v>79</v>
      </c>
      <c r="G111" s="1">
        <v>5</v>
      </c>
      <c r="H111" s="1" t="s">
        <v>79</v>
      </c>
      <c r="I111" s="1" t="s">
        <v>79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 t="s">
        <v>79</v>
      </c>
      <c r="E112" s="1">
        <v>481.26499999999999</v>
      </c>
      <c r="F112" s="1" t="s">
        <v>79</v>
      </c>
      <c r="G112" s="1">
        <v>5</v>
      </c>
      <c r="H112" s="1" t="s">
        <v>79</v>
      </c>
      <c r="I112" s="1" t="s">
        <v>79</v>
      </c>
    </row>
  </sheetData>
  <autoFilter ref="A1:I112" xr:uid="{00000000-0009-0000-0000-000005000000}">
    <sortState xmlns:xlrd2="http://schemas.microsoft.com/office/spreadsheetml/2017/richdata2" ref="A2:I112">
      <sortCondition ref="A1:A11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6E8B-40A5-42F8-B7F2-961A982398C3}">
  <dimension ref="A1:I112"/>
  <sheetViews>
    <sheetView zoomScaleNormal="100" workbookViewId="0">
      <selection activeCell="C10" sqref="C10"/>
    </sheetView>
  </sheetViews>
  <sheetFormatPr defaultColWidth="9.140625" defaultRowHeight="15" x14ac:dyDescent="0.25"/>
  <cols>
    <col min="1" max="1" width="14.85546875" style="1" bestFit="1" customWidth="1"/>
    <col min="2" max="2" width="27.28515625" style="1" bestFit="1" customWidth="1"/>
    <col min="3" max="3" width="21.42578125" style="1" bestFit="1" customWidth="1"/>
    <col min="4" max="4" width="14.5703125" style="1" bestFit="1" customWidth="1"/>
    <col min="5" max="5" width="15" style="1" bestFit="1" customWidth="1"/>
    <col min="6" max="6" width="14.42578125" style="1" bestFit="1" customWidth="1"/>
    <col min="7" max="7" width="14.85546875" style="1" bestFit="1" customWidth="1"/>
    <col min="8" max="8" width="13.85546875" style="1" bestFit="1" customWidth="1"/>
    <col min="9" max="9" width="13.71093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497.13</v>
      </c>
      <c r="E2" s="1">
        <v>484.25</v>
      </c>
      <c r="F2" s="1">
        <v>5</v>
      </c>
      <c r="G2" s="1">
        <v>5</v>
      </c>
      <c r="H2" s="1">
        <v>0.81171996329424001</v>
      </c>
      <c r="I2" s="1">
        <v>-0.150688425253138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457.94</v>
      </c>
      <c r="E3" s="1">
        <v>466.49</v>
      </c>
      <c r="F3" s="1">
        <v>4.42</v>
      </c>
      <c r="G3" s="1">
        <v>5</v>
      </c>
      <c r="H3" s="1">
        <v>0.19716195972700301</v>
      </c>
      <c r="I3" s="1">
        <v>0.37264769553116001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497.32</v>
      </c>
      <c r="E4" s="1">
        <v>491.76</v>
      </c>
      <c r="F4" s="1">
        <v>5</v>
      </c>
      <c r="G4" s="1">
        <v>5</v>
      </c>
      <c r="H4" s="1">
        <v>0.64837620916304906</v>
      </c>
      <c r="I4" s="1">
        <v>0.253148528386828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500</v>
      </c>
      <c r="E5" s="1">
        <v>485.79500000000002</v>
      </c>
      <c r="F5" s="1">
        <v>5</v>
      </c>
      <c r="G5" s="1">
        <v>5</v>
      </c>
      <c r="H5" s="1">
        <v>0.77708909521212099</v>
      </c>
      <c r="I5" s="1">
        <v>0.160131580002836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466.73</v>
      </c>
      <c r="E6" s="1">
        <v>500</v>
      </c>
      <c r="F6" s="1">
        <v>5</v>
      </c>
      <c r="G6" s="1">
        <v>5</v>
      </c>
      <c r="H6" s="1">
        <v>-0.90655494078215804</v>
      </c>
      <c r="I6" s="1">
        <v>-0.37869569960420901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500</v>
      </c>
      <c r="E7" s="1">
        <v>500</v>
      </c>
      <c r="F7" s="1">
        <v>5</v>
      </c>
      <c r="G7" s="1">
        <v>5</v>
      </c>
      <c r="H7" s="1">
        <v>0.472801807007379</v>
      </c>
      <c r="I7" s="1">
        <v>-0.38409362229254201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500</v>
      </c>
      <c r="E8" s="1">
        <v>499.71499999999997</v>
      </c>
      <c r="F8" s="1">
        <v>5</v>
      </c>
      <c r="G8" s="1">
        <v>5</v>
      </c>
      <c r="H8" s="1">
        <v>0.53436957271574703</v>
      </c>
      <c r="I8" s="1">
        <v>-0.383780842662307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500</v>
      </c>
      <c r="E9" s="1">
        <v>499.03500000000003</v>
      </c>
      <c r="F9" s="1">
        <v>5</v>
      </c>
      <c r="G9" s="1">
        <v>5</v>
      </c>
      <c r="H9" s="1">
        <v>0.50590067375705206</v>
      </c>
      <c r="I9" s="1">
        <v>-0.35450177412727601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488.63</v>
      </c>
      <c r="E10" s="1">
        <v>486.66</v>
      </c>
      <c r="F10" s="1">
        <v>5</v>
      </c>
      <c r="G10" s="1">
        <v>5</v>
      </c>
      <c r="H10" s="1">
        <v>0.31898068340528601</v>
      </c>
      <c r="I10" s="1">
        <v>-0.116911241835168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500</v>
      </c>
      <c r="E11" s="1">
        <v>464.85500000000002</v>
      </c>
      <c r="F11" s="1">
        <v>5</v>
      </c>
      <c r="G11" s="1">
        <v>5</v>
      </c>
      <c r="H11" s="1">
        <v>1.0279183916183099</v>
      </c>
      <c r="I11" s="1">
        <v>0.22167441573366001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488.99</v>
      </c>
      <c r="E12" s="1">
        <v>493.93</v>
      </c>
      <c r="F12" s="1">
        <v>5</v>
      </c>
      <c r="G12" s="1">
        <v>5</v>
      </c>
      <c r="H12" s="1">
        <v>0.30470455979410799</v>
      </c>
      <c r="I12" s="1">
        <v>-0.21340640091690799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490.37</v>
      </c>
      <c r="E13" s="1">
        <v>435.005</v>
      </c>
      <c r="F13" s="1">
        <v>5</v>
      </c>
      <c r="G13" s="1">
        <v>5</v>
      </c>
      <c r="H13" s="1">
        <v>0.82066680781924894</v>
      </c>
      <c r="I13" s="1">
        <v>0.55969936431474299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499.16</v>
      </c>
      <c r="E14" s="1">
        <v>499.82</v>
      </c>
      <c r="F14" s="1">
        <v>5</v>
      </c>
      <c r="G14" s="1">
        <v>5</v>
      </c>
      <c r="H14" s="1">
        <v>0.51126626462812597</v>
      </c>
      <c r="I14" s="1">
        <v>-0.38990643368252698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481.8</v>
      </c>
      <c r="E15" s="1">
        <v>444.09500000000003</v>
      </c>
      <c r="F15" s="1">
        <v>3.85</v>
      </c>
      <c r="G15" s="1">
        <v>4.63</v>
      </c>
      <c r="H15" s="1">
        <v>0.73979834139725398</v>
      </c>
      <c r="I15" s="1">
        <v>0.50628804181275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500</v>
      </c>
      <c r="E16" s="1">
        <v>500</v>
      </c>
      <c r="F16" s="1">
        <v>5</v>
      </c>
      <c r="G16" s="1">
        <v>5</v>
      </c>
      <c r="H16" s="1">
        <v>0.52324970964715001</v>
      </c>
      <c r="I16" s="1">
        <v>-0.38990643368252698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500</v>
      </c>
      <c r="E17" s="1">
        <v>488.98</v>
      </c>
      <c r="F17" s="1">
        <v>5</v>
      </c>
      <c r="G17" s="1">
        <v>5</v>
      </c>
      <c r="H17" s="1">
        <v>0.90656888146872705</v>
      </c>
      <c r="I17" s="1">
        <v>-0.37291151371041098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500</v>
      </c>
      <c r="E18" s="1">
        <v>497.42</v>
      </c>
      <c r="F18" s="1">
        <v>5</v>
      </c>
      <c r="G18" s="1">
        <v>5</v>
      </c>
      <c r="H18" s="1">
        <v>0.67422705158684704</v>
      </c>
      <c r="I18" s="1">
        <v>-0.38990643368252698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455.33</v>
      </c>
      <c r="E19" s="1">
        <v>369.01</v>
      </c>
      <c r="F19" s="1">
        <v>5</v>
      </c>
      <c r="G19" s="1">
        <v>0.18</v>
      </c>
      <c r="H19" s="1">
        <v>0.64167049533805498</v>
      </c>
      <c r="I19" s="1">
        <v>1.12330120531446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490.28</v>
      </c>
      <c r="E20" s="1">
        <v>500</v>
      </c>
      <c r="F20" s="1">
        <v>5</v>
      </c>
      <c r="G20" s="1">
        <v>5</v>
      </c>
      <c r="H20" s="1">
        <v>0.159428947020582</v>
      </c>
      <c r="I20" s="1">
        <v>-0.38409362229254201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481.19</v>
      </c>
      <c r="E21" s="1">
        <v>463.85</v>
      </c>
      <c r="F21" s="1">
        <v>5</v>
      </c>
      <c r="G21" s="1">
        <v>5</v>
      </c>
      <c r="H21" s="1">
        <v>0.54247323571791894</v>
      </c>
      <c r="I21" s="1">
        <v>0.61934338782305998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497.38</v>
      </c>
      <c r="E22" s="1">
        <v>498.56</v>
      </c>
      <c r="F22" s="1">
        <v>5</v>
      </c>
      <c r="G22" s="1">
        <v>5</v>
      </c>
      <c r="H22" s="1">
        <v>0.418986537267802</v>
      </c>
      <c r="I22" s="1">
        <v>-0.38990643368252698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496.98</v>
      </c>
      <c r="E23" s="1">
        <v>478.73</v>
      </c>
      <c r="F23" s="1">
        <v>5</v>
      </c>
      <c r="G23" s="1">
        <v>5</v>
      </c>
      <c r="H23" s="1">
        <v>0.75392995414263198</v>
      </c>
      <c r="I23" s="1">
        <v>0.164498426080737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402.42</v>
      </c>
      <c r="E24" s="1">
        <v>369.21499999999997</v>
      </c>
      <c r="F24" s="1">
        <v>0.78</v>
      </c>
      <c r="G24" s="1">
        <v>0.435</v>
      </c>
      <c r="H24" s="1">
        <v>0.40254965788913499</v>
      </c>
      <c r="I24" s="1">
        <v>0.19213631546884399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500</v>
      </c>
      <c r="E25" s="1">
        <v>438.56</v>
      </c>
      <c r="F25" s="1">
        <v>5</v>
      </c>
      <c r="G25" s="1">
        <v>4.09</v>
      </c>
      <c r="H25" s="1">
        <v>0.87791964266108902</v>
      </c>
      <c r="I25" s="1">
        <v>0.69239557564366805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495.5</v>
      </c>
      <c r="E26" s="1">
        <v>485.07</v>
      </c>
      <c r="F26" s="1">
        <v>5</v>
      </c>
      <c r="G26" s="1">
        <v>5</v>
      </c>
      <c r="H26" s="1">
        <v>0.77846979313331199</v>
      </c>
      <c r="I26" s="1">
        <v>-8.0941791163405302E-2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500</v>
      </c>
      <c r="E27" s="1">
        <v>500</v>
      </c>
      <c r="F27" s="1">
        <v>5</v>
      </c>
      <c r="G27" s="1">
        <v>5</v>
      </c>
      <c r="H27" s="1">
        <v>0.58460041309503796</v>
      </c>
      <c r="I27" s="1">
        <v>-9.6461968896186398E-2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499.92</v>
      </c>
      <c r="E28" s="1">
        <v>489.01499999999999</v>
      </c>
      <c r="F28" s="1">
        <v>5</v>
      </c>
      <c r="G28" s="1">
        <v>5</v>
      </c>
      <c r="H28" s="1">
        <v>0.590850860868671</v>
      </c>
      <c r="I28" s="1">
        <v>-2.0106971120455699E-2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497.72</v>
      </c>
      <c r="E29" s="1">
        <v>493.15</v>
      </c>
      <c r="F29" s="1">
        <v>5</v>
      </c>
      <c r="G29" s="1">
        <v>5</v>
      </c>
      <c r="H29" s="1">
        <v>0.60214548202590901</v>
      </c>
      <c r="I29" s="1">
        <v>-0.38990643368252698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125.27</v>
      </c>
      <c r="E30" s="1">
        <v>125.29</v>
      </c>
      <c r="F30" s="1">
        <v>1.6100000000000001E-3</v>
      </c>
      <c r="G30" s="1">
        <v>4.8999999999999998E-3</v>
      </c>
      <c r="H30" s="1">
        <v>0.23796822007953899</v>
      </c>
      <c r="I30" s="1">
        <v>-0.71713739914979002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415.95</v>
      </c>
      <c r="E31" s="1">
        <v>495.53500000000003</v>
      </c>
      <c r="F31" s="1">
        <v>5</v>
      </c>
      <c r="G31" s="1">
        <v>5</v>
      </c>
      <c r="H31" s="1">
        <v>-2.0662105250276301</v>
      </c>
      <c r="I31" s="1">
        <v>2.6216633723413599E-2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484.9</v>
      </c>
      <c r="E32" s="1">
        <v>474.52</v>
      </c>
      <c r="F32" s="1">
        <v>5</v>
      </c>
      <c r="G32" s="1">
        <v>5</v>
      </c>
      <c r="H32" s="1">
        <v>0.59011013064152895</v>
      </c>
      <c r="I32" s="1">
        <v>0.453014724581151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498.03</v>
      </c>
      <c r="E33" s="1">
        <v>461.94</v>
      </c>
      <c r="F33" s="1">
        <v>5</v>
      </c>
      <c r="G33" s="1">
        <v>5</v>
      </c>
      <c r="H33" s="1">
        <v>1.0866615485221001</v>
      </c>
      <c r="I33" s="1">
        <v>0.47761287624579202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401.07</v>
      </c>
      <c r="E34" s="1">
        <v>310.17</v>
      </c>
      <c r="F34" s="1">
        <v>0.64</v>
      </c>
      <c r="G34" s="1">
        <v>0.13</v>
      </c>
      <c r="H34" s="1">
        <v>0.70791559269765603</v>
      </c>
      <c r="I34" s="1">
        <v>0.917969049279316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500</v>
      </c>
      <c r="E35" s="1">
        <v>483.03</v>
      </c>
      <c r="F35" s="1">
        <v>5</v>
      </c>
      <c r="G35" s="1">
        <v>5</v>
      </c>
      <c r="H35" s="1">
        <v>1.0026994138046099</v>
      </c>
      <c r="I35" s="1">
        <v>-0.38359261219992502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420.38</v>
      </c>
      <c r="E36" s="1">
        <v>481.79500000000002</v>
      </c>
      <c r="F36" s="1">
        <v>2.54</v>
      </c>
      <c r="G36" s="1">
        <v>5</v>
      </c>
      <c r="H36" s="1">
        <v>-0.94576260781141097</v>
      </c>
      <c r="I36" s="1">
        <v>-0.43114049955237499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500</v>
      </c>
      <c r="E37" s="1">
        <v>500</v>
      </c>
      <c r="F37" s="1">
        <v>5</v>
      </c>
      <c r="G37" s="1">
        <v>5</v>
      </c>
      <c r="H37" s="1">
        <v>0.44951111216033002</v>
      </c>
      <c r="I37" s="1">
        <v>-0.38990643368252698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456.81</v>
      </c>
      <c r="E38" s="1">
        <v>444.78</v>
      </c>
      <c r="F38" s="1">
        <v>1.9</v>
      </c>
      <c r="G38" s="1">
        <v>3.81</v>
      </c>
      <c r="H38" s="1">
        <v>0.33290852238041302</v>
      </c>
      <c r="I38" s="1">
        <v>-0.386596358664687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496.46</v>
      </c>
      <c r="E39" s="1">
        <v>488.64499999999998</v>
      </c>
      <c r="F39" s="1">
        <v>5</v>
      </c>
      <c r="G39" s="1">
        <v>5</v>
      </c>
      <c r="H39" s="1">
        <v>0.49211051148592699</v>
      </c>
      <c r="I39" s="1">
        <v>0.16118242023813101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475.59</v>
      </c>
      <c r="E40" s="1">
        <v>339.2</v>
      </c>
      <c r="F40" s="1">
        <v>5</v>
      </c>
      <c r="G40" s="1">
        <v>0.28000000000000003</v>
      </c>
      <c r="H40" s="1">
        <v>1.1152212888805899</v>
      </c>
      <c r="I40" s="1">
        <v>1.3023673815224499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484.76</v>
      </c>
      <c r="E41" s="1">
        <v>476.63499999999999</v>
      </c>
      <c r="F41" s="1">
        <v>5</v>
      </c>
      <c r="G41" s="1">
        <v>5</v>
      </c>
      <c r="H41" s="1">
        <v>0.541061553906514</v>
      </c>
      <c r="I41" s="1">
        <v>0.34784773764719301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484.28</v>
      </c>
      <c r="E42" s="1">
        <v>486.53</v>
      </c>
      <c r="F42" s="1">
        <v>5</v>
      </c>
      <c r="G42" s="1">
        <v>5</v>
      </c>
      <c r="H42" s="1">
        <v>8.65494481894101E-2</v>
      </c>
      <c r="I42" s="1">
        <v>-0.22813767832999701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500</v>
      </c>
      <c r="E43" s="1">
        <v>497.15</v>
      </c>
      <c r="F43" s="1">
        <v>5</v>
      </c>
      <c r="G43" s="1">
        <v>5</v>
      </c>
      <c r="H43" s="1">
        <v>0.27568106084099298</v>
      </c>
      <c r="I43" s="1">
        <v>0.109258278071044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491.76</v>
      </c>
      <c r="E44" s="1">
        <v>489.05</v>
      </c>
      <c r="F44" s="1">
        <v>5</v>
      </c>
      <c r="G44" s="1">
        <v>5</v>
      </c>
      <c r="H44" s="1">
        <v>0.37928151160227702</v>
      </c>
      <c r="I44" s="1">
        <v>-0.29834440066745099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500</v>
      </c>
      <c r="E45" s="1">
        <v>475.95</v>
      </c>
      <c r="F45" s="1">
        <v>5</v>
      </c>
      <c r="G45" s="1">
        <v>5</v>
      </c>
      <c r="H45" s="1">
        <v>0.59030121394088197</v>
      </c>
      <c r="I45" s="1">
        <v>0.34674678802903702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475.35</v>
      </c>
      <c r="E46" s="1">
        <v>481.8</v>
      </c>
      <c r="F46" s="1">
        <v>5</v>
      </c>
      <c r="G46" s="1">
        <v>5</v>
      </c>
      <c r="H46" s="1">
        <v>0.100561080938881</v>
      </c>
      <c r="I46" s="1">
        <v>0.50850009367670401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455.06</v>
      </c>
      <c r="E47" s="1">
        <v>496.41</v>
      </c>
      <c r="F47" s="1">
        <v>5</v>
      </c>
      <c r="G47" s="1">
        <v>5</v>
      </c>
      <c r="H47" s="1">
        <v>-0.48678677045205399</v>
      </c>
      <c r="I47" s="1">
        <v>1.9915100911144901E-2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385.93</v>
      </c>
      <c r="E48" s="1">
        <v>336.73</v>
      </c>
      <c r="F48" s="1">
        <v>5</v>
      </c>
      <c r="G48" s="1">
        <v>0.10299999999999999</v>
      </c>
      <c r="H48" s="1">
        <v>0.56528293246652095</v>
      </c>
      <c r="I48" s="1">
        <v>1.3825276669504301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354.43</v>
      </c>
      <c r="E49" s="1">
        <v>321.17</v>
      </c>
      <c r="F49" s="1">
        <v>0.36</v>
      </c>
      <c r="G49" s="1">
        <v>0.14499999999999999</v>
      </c>
      <c r="H49" s="1">
        <v>0.50611632805856399</v>
      </c>
      <c r="I49" s="1">
        <v>0.60609796333744903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356.57</v>
      </c>
      <c r="E50" s="1">
        <v>313.32</v>
      </c>
      <c r="F50" s="1">
        <v>0.37</v>
      </c>
      <c r="G50" s="1">
        <v>0.107</v>
      </c>
      <c r="H50" s="1">
        <v>0.52426394195887105</v>
      </c>
      <c r="I50" s="1">
        <v>0.62328649042241502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500</v>
      </c>
      <c r="E51" s="1">
        <v>425.27499999999998</v>
      </c>
      <c r="F51" s="1">
        <v>5</v>
      </c>
      <c r="G51" s="1">
        <v>2.98</v>
      </c>
      <c r="H51" s="1">
        <v>1.3324029134817501</v>
      </c>
      <c r="I51" s="1">
        <v>0.83645968351570199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500</v>
      </c>
      <c r="E52" s="1">
        <v>493.755</v>
      </c>
      <c r="F52" s="1">
        <v>5</v>
      </c>
      <c r="G52" s="1">
        <v>5</v>
      </c>
      <c r="H52" s="1">
        <v>0.63314299978422595</v>
      </c>
      <c r="I52" s="1">
        <v>-0.241325187983602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489.62</v>
      </c>
      <c r="E53" s="1">
        <v>495.38499999999999</v>
      </c>
      <c r="F53" s="1">
        <v>5</v>
      </c>
      <c r="G53" s="1">
        <v>5</v>
      </c>
      <c r="H53" s="1">
        <v>0.14207026282131299</v>
      </c>
      <c r="I53" s="1">
        <v>-0.29161460031122499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500</v>
      </c>
      <c r="E54" s="1">
        <v>461.59</v>
      </c>
      <c r="F54" s="1">
        <v>5</v>
      </c>
      <c r="G54" s="1">
        <v>4.96</v>
      </c>
      <c r="H54" s="1">
        <v>0.83977137786324796</v>
      </c>
      <c r="I54" s="1">
        <v>0.59176690006932497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490.22</v>
      </c>
      <c r="E55" s="1">
        <v>497.73</v>
      </c>
      <c r="F55" s="1">
        <v>5</v>
      </c>
      <c r="G55" s="1">
        <v>5</v>
      </c>
      <c r="H55" s="1">
        <v>0.157376172832144</v>
      </c>
      <c r="I55" s="1">
        <v>-0.341290487327508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456.41</v>
      </c>
      <c r="E56" s="1">
        <v>358.43</v>
      </c>
      <c r="F56" s="1">
        <v>5</v>
      </c>
      <c r="G56" s="1">
        <v>0.39</v>
      </c>
      <c r="H56" s="1">
        <v>1.0541582867013</v>
      </c>
      <c r="I56" s="1">
        <v>1.34564620897371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434.02</v>
      </c>
      <c r="E57" s="1">
        <v>343.47500000000002</v>
      </c>
      <c r="F57" s="1" t="s">
        <v>79</v>
      </c>
      <c r="G57" s="1">
        <v>0.18</v>
      </c>
      <c r="H57" s="1">
        <v>0.71182360459559801</v>
      </c>
      <c r="I57" s="1" t="s">
        <v>79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464.34</v>
      </c>
      <c r="E58" s="1">
        <v>342.88</v>
      </c>
      <c r="F58" s="1">
        <v>5</v>
      </c>
      <c r="G58" s="1">
        <v>0.1225</v>
      </c>
      <c r="H58" s="1">
        <v>0.82889546262562197</v>
      </c>
      <c r="I58" s="1">
        <v>1.15357530218937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461.22</v>
      </c>
      <c r="E59" s="1">
        <v>346.66</v>
      </c>
      <c r="F59" s="1">
        <v>5</v>
      </c>
      <c r="G59" s="1">
        <v>9.1999999999999998E-2</v>
      </c>
      <c r="H59" s="1">
        <v>0.86881159653172402</v>
      </c>
      <c r="I59" s="1">
        <v>1.5632011043815399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333.04</v>
      </c>
      <c r="E60" s="1">
        <v>295.08999999999997</v>
      </c>
      <c r="F60" s="1">
        <v>0.66</v>
      </c>
      <c r="G60" s="1">
        <v>0.04</v>
      </c>
      <c r="H60" s="1">
        <v>0.52880857679021898</v>
      </c>
      <c r="I60" s="1">
        <v>0.78625996524068797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454.35</v>
      </c>
      <c r="E61" s="1">
        <v>382.74</v>
      </c>
      <c r="F61" s="1">
        <v>5</v>
      </c>
      <c r="G61" s="1">
        <v>5</v>
      </c>
      <c r="H61" s="1">
        <v>1.02681110387982</v>
      </c>
      <c r="I61" s="1">
        <v>0.40103422446792197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420.25</v>
      </c>
      <c r="E62" s="1">
        <v>389.19</v>
      </c>
      <c r="F62" s="1" t="s">
        <v>79</v>
      </c>
      <c r="G62" s="1">
        <v>5</v>
      </c>
      <c r="H62" s="1">
        <v>0.661159443070926</v>
      </c>
      <c r="I62" s="1" t="s">
        <v>79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226.24</v>
      </c>
      <c r="E63" s="1">
        <v>166.92</v>
      </c>
      <c r="F63" s="1">
        <v>2.3E-2</v>
      </c>
      <c r="G63" s="1">
        <v>2.3999999999999998E-3</v>
      </c>
      <c r="H63" s="1">
        <v>0.68565146429393897</v>
      </c>
      <c r="I63" s="1">
        <v>0.62240534923102897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493.18</v>
      </c>
      <c r="E64" s="1">
        <v>449.84</v>
      </c>
      <c r="F64" s="1">
        <v>5</v>
      </c>
      <c r="G64" s="1">
        <v>5</v>
      </c>
      <c r="H64" s="1">
        <v>0.88718720026917897</v>
      </c>
      <c r="I64" s="1">
        <v>0.66802054783345799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426.73</v>
      </c>
      <c r="E65" s="1">
        <v>353.47</v>
      </c>
      <c r="F65" s="1">
        <v>5</v>
      </c>
      <c r="G65" s="1">
        <v>0.22</v>
      </c>
      <c r="H65" s="1">
        <v>0.95529559520538498</v>
      </c>
      <c r="I65" s="1">
        <v>1.5026808366539099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340.29</v>
      </c>
      <c r="E66" s="1">
        <v>254.05</v>
      </c>
      <c r="F66" s="1">
        <v>0.14000000000000001</v>
      </c>
      <c r="G66" s="1">
        <v>0.05</v>
      </c>
      <c r="H66" s="1">
        <v>0.68473337944599499</v>
      </c>
      <c r="I66" s="1">
        <v>0.82237271955427405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468.76</v>
      </c>
      <c r="E67" s="1">
        <v>483.62</v>
      </c>
      <c r="F67" s="1">
        <v>5</v>
      </c>
      <c r="G67" s="1">
        <v>5</v>
      </c>
      <c r="H67" s="1">
        <v>-3.7060028438615597E-2</v>
      </c>
      <c r="I67" s="1">
        <v>-3.67567221603603E-2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498.06</v>
      </c>
      <c r="E68" s="1">
        <v>499.66</v>
      </c>
      <c r="F68" s="1">
        <v>5</v>
      </c>
      <c r="G68" s="1">
        <v>5</v>
      </c>
      <c r="H68" s="1">
        <v>0.482412749133803</v>
      </c>
      <c r="I68" s="1">
        <v>-0.25539392506292902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487.94</v>
      </c>
      <c r="E69" s="1">
        <v>469.02</v>
      </c>
      <c r="F69" s="1">
        <v>5</v>
      </c>
      <c r="G69" s="1">
        <v>5</v>
      </c>
      <c r="H69" s="1">
        <v>0.63914820695083596</v>
      </c>
      <c r="I69" s="1">
        <v>0.634172518158442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473.98</v>
      </c>
      <c r="E70" s="1">
        <v>485.44</v>
      </c>
      <c r="F70" s="1">
        <v>5</v>
      </c>
      <c r="G70" s="1">
        <v>5</v>
      </c>
      <c r="H70" s="1">
        <v>-0.22324239190369799</v>
      </c>
      <c r="I70" s="1">
        <v>-0.115068802658055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490.08</v>
      </c>
      <c r="E71" s="1">
        <v>454.33499999999998</v>
      </c>
      <c r="F71" s="1">
        <v>5</v>
      </c>
      <c r="G71" s="1">
        <v>4.46</v>
      </c>
      <c r="H71" s="1">
        <v>0.645430545154699</v>
      </c>
      <c r="I71" s="1">
        <v>0.64663072875452898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273.2</v>
      </c>
      <c r="E72" s="1">
        <v>301.08499999999998</v>
      </c>
      <c r="F72" s="1">
        <v>7.9000000000000001E-2</v>
      </c>
      <c r="G72" s="1">
        <v>0.115</v>
      </c>
      <c r="H72" s="1">
        <v>-4.3930063331482798E-2</v>
      </c>
      <c r="I72" s="1">
        <v>-6.3040081485576605E-2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402.46</v>
      </c>
      <c r="E73" s="1">
        <v>429.78500000000003</v>
      </c>
      <c r="F73" s="1">
        <v>0.79</v>
      </c>
      <c r="G73" s="1">
        <v>2.2999999999999998</v>
      </c>
      <c r="H73" s="1">
        <v>-0.117144574411324</v>
      </c>
      <c r="I73" s="1">
        <v>-0.32156446969232799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455.88</v>
      </c>
      <c r="E74" s="1">
        <v>492.3</v>
      </c>
      <c r="F74" s="1">
        <v>4.0199999999999996</v>
      </c>
      <c r="G74" s="1">
        <v>5</v>
      </c>
      <c r="H74" s="1">
        <v>-1.6706113810547101</v>
      </c>
      <c r="I74" s="1">
        <v>-0.96030268998523605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368.78</v>
      </c>
      <c r="E75" s="1">
        <v>320.43</v>
      </c>
      <c r="F75" s="1">
        <v>0.48</v>
      </c>
      <c r="G75" s="1">
        <v>0.21</v>
      </c>
      <c r="H75" s="1">
        <v>0.51956843631343796</v>
      </c>
      <c r="I75" s="1">
        <v>0.51740816851427196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500</v>
      </c>
      <c r="E76" s="1">
        <v>430.78</v>
      </c>
      <c r="F76" s="1">
        <v>5</v>
      </c>
      <c r="G76" s="1">
        <v>5</v>
      </c>
      <c r="H76" s="1">
        <v>0.99081977216640504</v>
      </c>
      <c r="I76" s="1">
        <v>0.57098735063514805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500</v>
      </c>
      <c r="E77" s="1">
        <v>497.14499999999998</v>
      </c>
      <c r="F77" s="1">
        <v>5</v>
      </c>
      <c r="G77" s="1">
        <v>5</v>
      </c>
      <c r="H77" s="1">
        <v>0.40581798861204899</v>
      </c>
      <c r="I77" s="1">
        <v>0.111501724037814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394.1</v>
      </c>
      <c r="E78" s="1">
        <v>372.26</v>
      </c>
      <c r="F78" s="1" t="s">
        <v>79</v>
      </c>
      <c r="G78" s="1">
        <v>5</v>
      </c>
      <c r="H78" s="1">
        <v>0.426925917557965</v>
      </c>
      <c r="I78" s="1" t="s">
        <v>79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394.3</v>
      </c>
      <c r="E79" s="1">
        <v>364.63</v>
      </c>
      <c r="F79" s="1">
        <v>5</v>
      </c>
      <c r="G79" s="1">
        <v>0.33</v>
      </c>
      <c r="H79" s="1">
        <v>0.380341756666005</v>
      </c>
      <c r="I79" s="1">
        <v>1.4702760097985601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497.96</v>
      </c>
      <c r="E80" s="1">
        <v>498.29</v>
      </c>
      <c r="F80" s="1">
        <v>5</v>
      </c>
      <c r="G80" s="1">
        <v>5</v>
      </c>
      <c r="H80" s="1">
        <v>0.47198320623330398</v>
      </c>
      <c r="I80" s="1">
        <v>-0.38990643368252698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500</v>
      </c>
      <c r="E81" s="1">
        <v>472.62</v>
      </c>
      <c r="F81" s="1">
        <v>5</v>
      </c>
      <c r="G81" s="1">
        <v>5</v>
      </c>
      <c r="H81" s="1">
        <v>0.52989512531904903</v>
      </c>
      <c r="I81" s="1">
        <v>0.323232981081082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201.03</v>
      </c>
      <c r="E82" s="1">
        <v>206.44</v>
      </c>
      <c r="F82" s="1">
        <v>1.78E-2</v>
      </c>
      <c r="G82" s="1">
        <v>4.8000000000000001E-2</v>
      </c>
      <c r="H82" s="1">
        <v>-5.3376608737187699E-2</v>
      </c>
      <c r="I82" s="1">
        <v>-0.33385699212689202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500</v>
      </c>
      <c r="E83" s="1">
        <v>466.11500000000001</v>
      </c>
      <c r="F83" s="1">
        <v>5</v>
      </c>
      <c r="G83" s="1">
        <v>5</v>
      </c>
      <c r="H83" s="1">
        <v>0.71269361020120603</v>
      </c>
      <c r="I83" s="1">
        <v>0.335902415705505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456.26</v>
      </c>
      <c r="E84" s="1">
        <v>473.84</v>
      </c>
      <c r="F84" s="1">
        <v>5</v>
      </c>
      <c r="G84" s="1">
        <v>5</v>
      </c>
      <c r="H84" s="1">
        <v>-0.22248331414047701</v>
      </c>
      <c r="I84" s="1">
        <v>-0.11374912395175001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408.87</v>
      </c>
      <c r="E85" s="1">
        <v>490.61500000000001</v>
      </c>
      <c r="F85" s="1">
        <v>5</v>
      </c>
      <c r="G85" s="1">
        <v>5</v>
      </c>
      <c r="H85" s="1">
        <v>-3.3177362269148598</v>
      </c>
      <c r="I85" s="1">
        <v>-0.36582551909451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417.17</v>
      </c>
      <c r="E86" s="1">
        <v>386.81</v>
      </c>
      <c r="F86" s="1">
        <v>0.73</v>
      </c>
      <c r="G86" s="1">
        <v>0.69</v>
      </c>
      <c r="H86" s="1">
        <v>0.45015340481057398</v>
      </c>
      <c r="I86" s="1">
        <v>-4.7111586114739097E-2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450.35</v>
      </c>
      <c r="E87" s="1">
        <v>408.81</v>
      </c>
      <c r="F87" s="1">
        <v>5</v>
      </c>
      <c r="G87" s="1">
        <v>5</v>
      </c>
      <c r="H87" s="1">
        <v>0.53477484796311503</v>
      </c>
      <c r="I87" s="1">
        <v>0.66571784200115802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362.85</v>
      </c>
      <c r="E88" s="1">
        <v>413.97500000000002</v>
      </c>
      <c r="F88" s="1">
        <v>0.49</v>
      </c>
      <c r="G88" s="1">
        <v>1.345</v>
      </c>
      <c r="H88" s="1">
        <v>-1.2234141684748601</v>
      </c>
      <c r="I88" s="1">
        <v>-1.1841590606191299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403.46</v>
      </c>
      <c r="E89" s="1">
        <v>490.72</v>
      </c>
      <c r="F89" s="1">
        <v>0.76</v>
      </c>
      <c r="G89" s="1">
        <v>5</v>
      </c>
      <c r="H89" s="1">
        <v>-2.2952932368956902</v>
      </c>
      <c r="I89" s="1">
        <v>-3.7102161596785601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500</v>
      </c>
      <c r="E90" s="1">
        <v>492.81</v>
      </c>
      <c r="F90" s="1">
        <v>5</v>
      </c>
      <c r="G90" s="1">
        <v>5</v>
      </c>
      <c r="H90" s="1">
        <v>0.47996682787203399</v>
      </c>
      <c r="I90" s="1" t="s">
        <v>79</v>
      </c>
    </row>
    <row r="91" spans="1:9" x14ac:dyDescent="0.25">
      <c r="A91" s="1" t="s">
        <v>32</v>
      </c>
      <c r="B91" s="1" t="s">
        <v>33</v>
      </c>
      <c r="C91" s="1" t="s">
        <v>129</v>
      </c>
      <c r="D91" s="1">
        <v>99.79</v>
      </c>
      <c r="E91" s="1">
        <v>249.87</v>
      </c>
      <c r="F91" s="1">
        <v>1.25E-3</v>
      </c>
      <c r="G91" s="1">
        <v>1.2E-2</v>
      </c>
      <c r="H91" s="1">
        <v>-1.95094883070143</v>
      </c>
      <c r="I91" s="1">
        <v>-2.5310738652776101</v>
      </c>
    </row>
    <row r="92" spans="1:9" x14ac:dyDescent="0.25">
      <c r="A92" s="1" t="s">
        <v>65</v>
      </c>
      <c r="B92" s="1" t="s">
        <v>66</v>
      </c>
      <c r="C92" s="1" t="s">
        <v>67</v>
      </c>
      <c r="D92" s="1">
        <v>500</v>
      </c>
      <c r="E92" s="1">
        <v>499.68</v>
      </c>
      <c r="F92" s="1">
        <v>5</v>
      </c>
      <c r="G92" s="1">
        <v>5</v>
      </c>
      <c r="H92" s="1">
        <v>0.48041127783988002</v>
      </c>
      <c r="I92" s="1">
        <v>0.19245008972987401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>
        <v>408.9</v>
      </c>
      <c r="E93" s="1">
        <v>437.35</v>
      </c>
      <c r="F93" s="1">
        <v>0.56999999999999995</v>
      </c>
      <c r="G93" s="1">
        <v>2.33</v>
      </c>
      <c r="H93" s="1">
        <v>-0.827896850056419</v>
      </c>
      <c r="I93" s="1">
        <v>-1.6078244304065199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>
        <v>471.06</v>
      </c>
      <c r="E94" s="1">
        <v>455.99</v>
      </c>
      <c r="F94" s="1" t="s">
        <v>79</v>
      </c>
      <c r="G94" s="1">
        <v>5</v>
      </c>
      <c r="H94" s="1">
        <v>0.68746312087963402</v>
      </c>
      <c r="I94" s="1" t="s">
        <v>79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>
        <v>500</v>
      </c>
      <c r="E95" s="1">
        <v>500</v>
      </c>
      <c r="F95" s="1">
        <v>5</v>
      </c>
      <c r="G95" s="1">
        <v>5</v>
      </c>
      <c r="H95" s="1">
        <v>0.38081841820838402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>
        <v>488.39</v>
      </c>
      <c r="E96" s="1">
        <v>492.4</v>
      </c>
      <c r="F96" s="1">
        <v>5</v>
      </c>
      <c r="G96" s="1">
        <v>5</v>
      </c>
      <c r="H96" s="1">
        <v>0.229192046650424</v>
      </c>
      <c r="I96" s="1">
        <v>0.31010484748150702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>
        <v>470.36</v>
      </c>
      <c r="E97" s="1">
        <v>440.48</v>
      </c>
      <c r="F97" s="1">
        <v>5</v>
      </c>
      <c r="G97" s="1">
        <v>4.55</v>
      </c>
      <c r="H97" s="1">
        <v>0.61041751963658397</v>
      </c>
      <c r="I97" s="1">
        <v>0.61287150456717798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>
        <v>358.46</v>
      </c>
      <c r="E98" s="1">
        <v>426.93</v>
      </c>
      <c r="F98" s="1">
        <v>0.45</v>
      </c>
      <c r="G98" s="1">
        <v>2.11</v>
      </c>
      <c r="H98" s="1">
        <v>-0.698347637516886</v>
      </c>
      <c r="I98" s="1">
        <v>-0.74468248947989601</v>
      </c>
    </row>
    <row r="99" spans="1:9" x14ac:dyDescent="0.25">
      <c r="A99" s="1" t="s">
        <v>28</v>
      </c>
      <c r="B99" s="1" t="s">
        <v>29</v>
      </c>
      <c r="C99" s="1" t="s">
        <v>112</v>
      </c>
      <c r="D99" s="1">
        <v>79.069999999999993</v>
      </c>
      <c r="E99" s="1">
        <v>242.5</v>
      </c>
      <c r="F99" s="1">
        <v>1.4E-3</v>
      </c>
      <c r="G99" s="1">
        <v>4.1000000000000002E-2</v>
      </c>
      <c r="H99" s="1">
        <v>-2.6590384956228501</v>
      </c>
      <c r="I99" s="1">
        <v>-2.48150959623884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>
        <v>500</v>
      </c>
      <c r="E100" s="1">
        <v>499.55</v>
      </c>
      <c r="F100" s="1">
        <v>5</v>
      </c>
      <c r="G100" s="1">
        <v>5</v>
      </c>
      <c r="H100" s="1">
        <v>0.666278503239223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>
        <v>370.39</v>
      </c>
      <c r="E101" s="1">
        <v>344.86</v>
      </c>
      <c r="F101" s="1">
        <v>0.57999999999999996</v>
      </c>
      <c r="G101" s="1">
        <v>0.14000000000000001</v>
      </c>
      <c r="H101" s="1">
        <v>0.39681611693179297</v>
      </c>
      <c r="I101" s="1">
        <v>0.58002257902927201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>
        <v>477.07</v>
      </c>
      <c r="E102" s="1">
        <v>464.53</v>
      </c>
      <c r="F102" s="1">
        <v>5</v>
      </c>
      <c r="G102" s="1">
        <v>5</v>
      </c>
      <c r="H102" s="1">
        <v>0.48811727945580002</v>
      </c>
      <c r="I102" s="1">
        <v>0.67242808239462104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>
        <v>443.87</v>
      </c>
      <c r="E103" s="1">
        <v>449.48</v>
      </c>
      <c r="F103" s="1">
        <v>5</v>
      </c>
      <c r="G103" s="1">
        <v>5</v>
      </c>
      <c r="H103" s="1">
        <v>-9.4564386700100297E-2</v>
      </c>
      <c r="I103" s="1">
        <v>0.69052842687840199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>
        <v>481.82</v>
      </c>
      <c r="E104" s="1">
        <v>483.44</v>
      </c>
      <c r="F104" s="1">
        <v>5</v>
      </c>
      <c r="G104" s="1">
        <v>5</v>
      </c>
      <c r="H104" s="1">
        <v>0.64074472789171799</v>
      </c>
      <c r="I104" s="1">
        <v>0.73846926250179101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>
        <v>487.36</v>
      </c>
      <c r="E105" s="1">
        <v>493.34</v>
      </c>
      <c r="F105" s="1">
        <v>5</v>
      </c>
      <c r="G105" s="1">
        <v>5</v>
      </c>
      <c r="H105" s="1">
        <v>-0.24647086626193199</v>
      </c>
      <c r="I105" s="1">
        <v>-0.19245008972987501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>
        <v>437.51</v>
      </c>
      <c r="E106" s="1">
        <v>437.66</v>
      </c>
      <c r="F106" s="1">
        <v>2.1</v>
      </c>
      <c r="G106" s="1">
        <v>3.21</v>
      </c>
      <c r="H106" s="1">
        <v>0.26873909828125198</v>
      </c>
      <c r="I106" s="1">
        <v>9.8381851049636898E-2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>
        <v>461.37</v>
      </c>
      <c r="E107" s="1">
        <v>497.75</v>
      </c>
      <c r="F107" s="1">
        <v>5</v>
      </c>
      <c r="G107" s="1">
        <v>5</v>
      </c>
      <c r="H107" s="1">
        <v>-1.39196828815827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>
        <v>462.2</v>
      </c>
      <c r="E108" s="1">
        <v>459.14</v>
      </c>
      <c r="F108" s="1">
        <v>1.97</v>
      </c>
      <c r="G108" s="1">
        <v>5</v>
      </c>
      <c r="H108" s="1">
        <v>0.37578910492222001</v>
      </c>
      <c r="I108" s="1">
        <v>-0.72395969291847495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>
        <v>413.76</v>
      </c>
      <c r="E109" s="1">
        <v>444.48</v>
      </c>
      <c r="F109" s="1">
        <v>3.66</v>
      </c>
      <c r="G109" s="1">
        <v>4.6399999999999997</v>
      </c>
      <c r="H109" s="1">
        <v>-0.25234093601657498</v>
      </c>
      <c r="I109" s="1">
        <v>0.38561333076686799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>
        <v>299.99</v>
      </c>
      <c r="E110" s="1">
        <v>279.27</v>
      </c>
      <c r="F110" s="1">
        <v>0.14000000000000001</v>
      </c>
      <c r="G110" s="1">
        <v>7.9000000000000001E-2</v>
      </c>
      <c r="H110" s="1">
        <v>0.38146375024173701</v>
      </c>
      <c r="I110" s="1">
        <v>0.51041238840236303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>
        <v>452.64</v>
      </c>
      <c r="E111" s="1">
        <v>464.09</v>
      </c>
      <c r="F111" s="1">
        <v>5</v>
      </c>
      <c r="G111" s="1">
        <v>5</v>
      </c>
      <c r="H111" s="1">
        <v>-0.18111244192120901</v>
      </c>
      <c r="I111" s="1">
        <v>0.65415104455129203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>
        <v>357.51</v>
      </c>
      <c r="E112" s="1">
        <v>481.55</v>
      </c>
      <c r="F112" s="1">
        <v>0.85</v>
      </c>
      <c r="G112" s="1">
        <v>5</v>
      </c>
      <c r="H112" s="1">
        <v>-5.5713339490550702</v>
      </c>
      <c r="I112" s="1">
        <v>-5.7850280370742801</v>
      </c>
    </row>
  </sheetData>
  <autoFilter ref="A1:I112" xr:uid="{29A00F94-9DD6-44EF-B5F3-F794E9EC196B}">
    <sortState xmlns:xlrd2="http://schemas.microsoft.com/office/spreadsheetml/2017/richdata2" ref="A2:I112">
      <sortCondition ref="A1:A11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266EA-284A-4222-BDFE-352B2585AA88}">
  <dimension ref="A1:I112"/>
  <sheetViews>
    <sheetView zoomScaleNormal="100" workbookViewId="0">
      <selection activeCell="C10" sqref="C10"/>
    </sheetView>
  </sheetViews>
  <sheetFormatPr defaultRowHeight="15" x14ac:dyDescent="0.25"/>
  <cols>
    <col min="1" max="1" width="14.7109375" bestFit="1" customWidth="1"/>
    <col min="2" max="2" width="27.28515625" bestFit="1" customWidth="1"/>
    <col min="3" max="3" width="21.42578125" bestFit="1" customWidth="1"/>
    <col min="4" max="4" width="14.5703125" bestFit="1" customWidth="1"/>
    <col min="5" max="5" width="15" bestFit="1" customWidth="1"/>
    <col min="6" max="6" width="14.42578125" bestFit="1" customWidth="1"/>
    <col min="7" max="7" width="14.7109375" bestFit="1" customWidth="1"/>
    <col min="8" max="9" width="13.7109375" bestFit="1" customWidth="1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284</v>
      </c>
      <c r="E1" s="3" t="s">
        <v>3</v>
      </c>
      <c r="F1" s="3" t="s">
        <v>283</v>
      </c>
      <c r="G1" s="3" t="s">
        <v>282</v>
      </c>
      <c r="H1" s="3" t="s">
        <v>281</v>
      </c>
      <c r="I1" s="3" t="s">
        <v>280</v>
      </c>
    </row>
    <row r="2" spans="1:9" x14ac:dyDescent="0.25">
      <c r="A2" t="s">
        <v>239</v>
      </c>
      <c r="B2" t="s">
        <v>238</v>
      </c>
      <c r="C2" t="s">
        <v>134</v>
      </c>
      <c r="D2">
        <v>437.74</v>
      </c>
      <c r="E2">
        <v>485.29</v>
      </c>
      <c r="F2">
        <v>2.85</v>
      </c>
      <c r="G2">
        <v>5</v>
      </c>
      <c r="H2">
        <v>-1.5173853058666</v>
      </c>
      <c r="I2">
        <v>-2.9212607963813801</v>
      </c>
    </row>
    <row r="3" spans="1:9" x14ac:dyDescent="0.25">
      <c r="A3" t="s">
        <v>149</v>
      </c>
      <c r="B3" t="s">
        <v>148</v>
      </c>
      <c r="C3" t="s">
        <v>134</v>
      </c>
      <c r="D3">
        <v>398.75</v>
      </c>
      <c r="E3">
        <v>466.49</v>
      </c>
      <c r="F3">
        <v>1.1299999999999999</v>
      </c>
      <c r="G3">
        <v>5</v>
      </c>
      <c r="H3">
        <v>-0.80968522631787399</v>
      </c>
      <c r="I3">
        <v>-0.90567913050056903</v>
      </c>
    </row>
    <row r="4" spans="1:9" x14ac:dyDescent="0.25">
      <c r="A4" t="s">
        <v>235</v>
      </c>
      <c r="B4" t="s">
        <v>234</v>
      </c>
      <c r="C4" t="s">
        <v>134</v>
      </c>
      <c r="D4">
        <v>468.97</v>
      </c>
      <c r="E4">
        <v>493.05</v>
      </c>
      <c r="F4">
        <v>5</v>
      </c>
      <c r="G4">
        <v>5</v>
      </c>
      <c r="H4">
        <v>3.9806238039206496E-3</v>
      </c>
      <c r="I4">
        <v>0.253148528386828</v>
      </c>
    </row>
    <row r="5" spans="1:9" x14ac:dyDescent="0.25">
      <c r="A5" t="s">
        <v>154</v>
      </c>
      <c r="B5" t="s">
        <v>153</v>
      </c>
      <c r="C5" t="s">
        <v>150</v>
      </c>
      <c r="D5">
        <v>458.06</v>
      </c>
      <c r="E5">
        <v>486.78</v>
      </c>
      <c r="F5">
        <v>5</v>
      </c>
      <c r="G5">
        <v>5</v>
      </c>
      <c r="H5">
        <v>-0.500996870117694</v>
      </c>
      <c r="I5">
        <v>0.160131580002836</v>
      </c>
    </row>
    <row r="6" spans="1:9" x14ac:dyDescent="0.25">
      <c r="A6" t="s">
        <v>200</v>
      </c>
      <c r="B6" t="s">
        <v>199</v>
      </c>
      <c r="C6" t="s">
        <v>150</v>
      </c>
      <c r="D6">
        <v>494.48</v>
      </c>
      <c r="E6">
        <v>500</v>
      </c>
      <c r="F6">
        <v>5</v>
      </c>
      <c r="G6">
        <v>5</v>
      </c>
      <c r="H6">
        <v>0.19541712645999601</v>
      </c>
      <c r="I6">
        <v>-0.37869569960420901</v>
      </c>
    </row>
    <row r="7" spans="1:9" x14ac:dyDescent="0.25">
      <c r="A7" t="s">
        <v>237</v>
      </c>
      <c r="B7" t="s">
        <v>236</v>
      </c>
      <c r="C7" t="s">
        <v>150</v>
      </c>
      <c r="D7">
        <v>488.37</v>
      </c>
      <c r="E7">
        <v>500</v>
      </c>
      <c r="F7">
        <v>5</v>
      </c>
      <c r="G7">
        <v>5</v>
      </c>
      <c r="H7">
        <v>-0.35141229897027199</v>
      </c>
      <c r="I7">
        <v>-0.38409362229254201</v>
      </c>
    </row>
    <row r="8" spans="1:9" x14ac:dyDescent="0.25">
      <c r="A8" t="s">
        <v>185</v>
      </c>
      <c r="B8" t="s">
        <v>184</v>
      </c>
      <c r="C8" t="s">
        <v>150</v>
      </c>
      <c r="D8">
        <v>493.72</v>
      </c>
      <c r="E8">
        <v>499.72</v>
      </c>
      <c r="F8">
        <v>5</v>
      </c>
      <c r="G8">
        <v>5</v>
      </c>
      <c r="H8">
        <v>8.8715645016567896E-2</v>
      </c>
      <c r="I8">
        <v>-0.383780842662307</v>
      </c>
    </row>
    <row r="9" spans="1:9" x14ac:dyDescent="0.25">
      <c r="A9" t="s">
        <v>275</v>
      </c>
      <c r="B9" t="s">
        <v>274</v>
      </c>
      <c r="C9" t="s">
        <v>259</v>
      </c>
      <c r="D9">
        <v>499.2</v>
      </c>
      <c r="E9">
        <v>499.03500000000003</v>
      </c>
      <c r="F9">
        <v>5</v>
      </c>
      <c r="G9">
        <v>5</v>
      </c>
      <c r="H9">
        <v>0.47133468073602502</v>
      </c>
      <c r="I9">
        <v>-0.35450177412727601</v>
      </c>
    </row>
    <row r="10" spans="1:9" x14ac:dyDescent="0.25">
      <c r="A10" t="s">
        <v>202</v>
      </c>
      <c r="B10" t="s">
        <v>201</v>
      </c>
      <c r="C10" t="s">
        <v>134</v>
      </c>
      <c r="D10">
        <v>485</v>
      </c>
      <c r="E10">
        <v>488.01</v>
      </c>
      <c r="F10">
        <v>5</v>
      </c>
      <c r="G10">
        <v>5</v>
      </c>
      <c r="H10">
        <v>0.25087028235119402</v>
      </c>
      <c r="I10">
        <v>-0.116911241835168</v>
      </c>
    </row>
    <row r="11" spans="1:9" x14ac:dyDescent="0.25">
      <c r="A11" t="s">
        <v>44</v>
      </c>
      <c r="B11" t="s">
        <v>45</v>
      </c>
      <c r="C11" t="s">
        <v>134</v>
      </c>
      <c r="D11">
        <v>470.83</v>
      </c>
      <c r="E11">
        <v>464.85500000000002</v>
      </c>
      <c r="F11">
        <v>5</v>
      </c>
      <c r="G11">
        <v>5</v>
      </c>
      <c r="H11">
        <v>0.35882736663988801</v>
      </c>
      <c r="I11">
        <v>0.22167441573366001</v>
      </c>
    </row>
    <row r="12" spans="1:9" x14ac:dyDescent="0.25">
      <c r="A12" t="s">
        <v>279</v>
      </c>
      <c r="B12" t="s">
        <v>278</v>
      </c>
      <c r="C12" t="s">
        <v>259</v>
      </c>
      <c r="D12">
        <v>464.47</v>
      </c>
      <c r="E12">
        <v>493.93</v>
      </c>
      <c r="F12">
        <v>5</v>
      </c>
      <c r="G12">
        <v>5</v>
      </c>
      <c r="H12">
        <v>-0.56149563144810199</v>
      </c>
      <c r="I12">
        <v>-0.21340640091690799</v>
      </c>
    </row>
    <row r="13" spans="1:9" x14ac:dyDescent="0.25">
      <c r="A13" t="s">
        <v>136</v>
      </c>
      <c r="B13" t="s">
        <v>135</v>
      </c>
      <c r="C13" t="s">
        <v>134</v>
      </c>
      <c r="D13">
        <v>415.36</v>
      </c>
      <c r="E13">
        <v>439.255</v>
      </c>
      <c r="F13">
        <v>2.7</v>
      </c>
      <c r="G13">
        <v>5</v>
      </c>
      <c r="H13">
        <v>-0.16063222105786901</v>
      </c>
      <c r="I13">
        <v>0.121027561687808</v>
      </c>
    </row>
    <row r="14" spans="1:9" x14ac:dyDescent="0.25">
      <c r="A14" t="s">
        <v>187</v>
      </c>
      <c r="B14" t="s">
        <v>186</v>
      </c>
      <c r="C14" t="s">
        <v>150</v>
      </c>
      <c r="D14">
        <v>479.48</v>
      </c>
      <c r="E14">
        <v>499.82</v>
      </c>
      <c r="F14">
        <v>5</v>
      </c>
      <c r="G14">
        <v>5</v>
      </c>
      <c r="H14">
        <v>-1.90987454713473</v>
      </c>
      <c r="I14">
        <v>-0.38990643368252698</v>
      </c>
    </row>
    <row r="15" spans="1:9" x14ac:dyDescent="0.25">
      <c r="A15" t="s">
        <v>42</v>
      </c>
      <c r="B15" t="s">
        <v>43</v>
      </c>
      <c r="C15" t="s">
        <v>134</v>
      </c>
      <c r="D15">
        <v>395.33</v>
      </c>
      <c r="E15">
        <v>450.92</v>
      </c>
      <c r="F15">
        <v>0.88</v>
      </c>
      <c r="G15">
        <v>4.63</v>
      </c>
      <c r="H15">
        <v>-0.50494520386885899</v>
      </c>
      <c r="I15">
        <v>-0.66944527344887905</v>
      </c>
    </row>
    <row r="16" spans="1:9" x14ac:dyDescent="0.25">
      <c r="A16" t="s">
        <v>183</v>
      </c>
      <c r="B16" t="s">
        <v>182</v>
      </c>
      <c r="C16" t="s">
        <v>150</v>
      </c>
      <c r="D16">
        <v>500</v>
      </c>
      <c r="E16">
        <v>500</v>
      </c>
      <c r="F16">
        <v>5</v>
      </c>
      <c r="G16">
        <v>5</v>
      </c>
      <c r="H16">
        <v>0.52324970964715001</v>
      </c>
      <c r="I16">
        <v>-0.38990643368252698</v>
      </c>
    </row>
    <row r="17" spans="1:9" x14ac:dyDescent="0.25">
      <c r="A17" t="s">
        <v>263</v>
      </c>
      <c r="B17" t="s">
        <v>262</v>
      </c>
      <c r="C17" t="s">
        <v>150</v>
      </c>
      <c r="D17">
        <v>466.18</v>
      </c>
      <c r="E17">
        <v>489.2</v>
      </c>
      <c r="F17">
        <v>5</v>
      </c>
      <c r="G17">
        <v>5</v>
      </c>
      <c r="H17">
        <v>-1.0699793282994201</v>
      </c>
      <c r="I17">
        <v>-0.37291151371041098</v>
      </c>
    </row>
    <row r="18" spans="1:9" x14ac:dyDescent="0.25">
      <c r="A18" t="s">
        <v>40</v>
      </c>
      <c r="B18" t="s">
        <v>41</v>
      </c>
      <c r="C18" t="s">
        <v>155</v>
      </c>
      <c r="D18">
        <v>470.62</v>
      </c>
      <c r="E18">
        <v>497.9</v>
      </c>
      <c r="F18">
        <v>5</v>
      </c>
      <c r="G18">
        <v>5</v>
      </c>
      <c r="H18">
        <v>-1.50133623070005</v>
      </c>
      <c r="I18">
        <v>-0.38990643368252698</v>
      </c>
    </row>
    <row r="19" spans="1:9" x14ac:dyDescent="0.25">
      <c r="A19" t="s">
        <v>170</v>
      </c>
      <c r="B19" t="s">
        <v>169</v>
      </c>
      <c r="C19" t="s">
        <v>134</v>
      </c>
      <c r="D19">
        <v>356.65</v>
      </c>
      <c r="E19">
        <v>389.77</v>
      </c>
      <c r="F19">
        <v>0.2</v>
      </c>
      <c r="G19">
        <v>0.185</v>
      </c>
      <c r="H19">
        <v>0.15866675917440301</v>
      </c>
      <c r="I19">
        <v>-0.15375287193141399</v>
      </c>
    </row>
    <row r="20" spans="1:9" x14ac:dyDescent="0.25">
      <c r="A20" t="s">
        <v>232</v>
      </c>
      <c r="B20" t="s">
        <v>231</v>
      </c>
      <c r="C20" t="s">
        <v>134</v>
      </c>
      <c r="D20">
        <v>466.8</v>
      </c>
      <c r="E20">
        <v>500</v>
      </c>
      <c r="F20">
        <v>5</v>
      </c>
      <c r="G20">
        <v>5</v>
      </c>
      <c r="H20">
        <v>-0.59364182164067802</v>
      </c>
      <c r="I20">
        <v>-0.38409362229254201</v>
      </c>
    </row>
    <row r="21" spans="1:9" x14ac:dyDescent="0.25">
      <c r="A21" t="s">
        <v>177</v>
      </c>
      <c r="B21" t="s">
        <v>176</v>
      </c>
      <c r="C21" t="s">
        <v>112</v>
      </c>
      <c r="D21">
        <v>457.24</v>
      </c>
      <c r="E21">
        <v>468.06</v>
      </c>
      <c r="F21">
        <v>5</v>
      </c>
      <c r="G21">
        <v>5</v>
      </c>
      <c r="H21">
        <v>-0.245676856355278</v>
      </c>
      <c r="I21">
        <v>0.61934338782305998</v>
      </c>
    </row>
    <row r="22" spans="1:9" x14ac:dyDescent="0.25">
      <c r="A22" t="s">
        <v>195</v>
      </c>
      <c r="B22" t="s">
        <v>194</v>
      </c>
      <c r="C22" t="s">
        <v>193</v>
      </c>
      <c r="D22">
        <v>455.63</v>
      </c>
      <c r="E22">
        <v>498.56</v>
      </c>
      <c r="F22">
        <v>5</v>
      </c>
      <c r="G22">
        <v>5</v>
      </c>
      <c r="H22">
        <v>-1.64934179018333</v>
      </c>
      <c r="I22">
        <v>-0.38990643368252698</v>
      </c>
    </row>
    <row r="23" spans="1:9" x14ac:dyDescent="0.25">
      <c r="A23" t="s">
        <v>261</v>
      </c>
      <c r="B23" t="s">
        <v>260</v>
      </c>
      <c r="C23" t="s">
        <v>259</v>
      </c>
      <c r="D23">
        <v>478.73</v>
      </c>
      <c r="E23">
        <v>480.73</v>
      </c>
      <c r="F23">
        <v>4.5199999999999996</v>
      </c>
      <c r="G23">
        <v>5</v>
      </c>
      <c r="H23">
        <v>0.12592539953755799</v>
      </c>
      <c r="I23">
        <v>-0.20333606887633701</v>
      </c>
    </row>
    <row r="24" spans="1:9" x14ac:dyDescent="0.25">
      <c r="A24" t="s">
        <v>152</v>
      </c>
      <c r="B24" t="s">
        <v>151</v>
      </c>
      <c r="C24" t="s">
        <v>150</v>
      </c>
      <c r="D24">
        <v>289.11</v>
      </c>
      <c r="E24">
        <v>373.625</v>
      </c>
      <c r="F24">
        <v>0.11</v>
      </c>
      <c r="G24">
        <v>0.45500000000000002</v>
      </c>
      <c r="H24">
        <v>-1.1776871731132399</v>
      </c>
      <c r="I24">
        <v>-1.1211381916934</v>
      </c>
    </row>
    <row r="25" spans="1:9" x14ac:dyDescent="0.25">
      <c r="A25" t="s">
        <v>46</v>
      </c>
      <c r="B25" t="s">
        <v>47</v>
      </c>
      <c r="C25" t="s">
        <v>134</v>
      </c>
      <c r="D25">
        <v>409.26</v>
      </c>
      <c r="E25">
        <v>440.99</v>
      </c>
      <c r="F25">
        <v>1.21</v>
      </c>
      <c r="G25">
        <v>4.25</v>
      </c>
      <c r="H25">
        <v>-0.19932580673742401</v>
      </c>
      <c r="I25">
        <v>-0.35517072509472403</v>
      </c>
    </row>
    <row r="26" spans="1:9" x14ac:dyDescent="0.25">
      <c r="A26" t="s">
        <v>277</v>
      </c>
      <c r="B26" t="s">
        <v>276</v>
      </c>
      <c r="C26" t="s">
        <v>259</v>
      </c>
      <c r="D26">
        <v>473.98</v>
      </c>
      <c r="E26">
        <v>485.87</v>
      </c>
      <c r="F26">
        <v>4.62</v>
      </c>
      <c r="G26">
        <v>5</v>
      </c>
      <c r="H26">
        <v>-0.36796782459352201</v>
      </c>
      <c r="I26">
        <v>-0.35706644829641898</v>
      </c>
    </row>
    <row r="27" spans="1:9" x14ac:dyDescent="0.25">
      <c r="A27" t="s">
        <v>174</v>
      </c>
      <c r="B27" t="s">
        <v>173</v>
      </c>
      <c r="C27" t="s">
        <v>150</v>
      </c>
      <c r="D27">
        <v>495.77</v>
      </c>
      <c r="E27">
        <v>500</v>
      </c>
      <c r="F27">
        <v>5</v>
      </c>
      <c r="G27">
        <v>5</v>
      </c>
      <c r="H27">
        <v>0.37080434741250601</v>
      </c>
      <c r="I27">
        <v>-9.6461968896186398E-2</v>
      </c>
    </row>
    <row r="28" spans="1:9" x14ac:dyDescent="0.25">
      <c r="A28" t="s">
        <v>221</v>
      </c>
      <c r="B28" t="s">
        <v>220</v>
      </c>
      <c r="C28" t="s">
        <v>150</v>
      </c>
      <c r="D28">
        <v>446.79</v>
      </c>
      <c r="E28">
        <v>489.94499999999999</v>
      </c>
      <c r="F28">
        <v>5</v>
      </c>
      <c r="G28">
        <v>5</v>
      </c>
      <c r="H28">
        <v>-1.09471530371409</v>
      </c>
      <c r="I28">
        <v>-2.0106971120455699E-2</v>
      </c>
    </row>
    <row r="29" spans="1:9" x14ac:dyDescent="0.25">
      <c r="A29" t="s">
        <v>252</v>
      </c>
      <c r="B29" t="s">
        <v>251</v>
      </c>
      <c r="C29" t="s">
        <v>134</v>
      </c>
      <c r="D29">
        <v>455.67</v>
      </c>
      <c r="E29">
        <v>493.86</v>
      </c>
      <c r="F29">
        <v>5</v>
      </c>
      <c r="G29">
        <v>5</v>
      </c>
      <c r="H29">
        <v>-1.4258608814726601</v>
      </c>
      <c r="I29">
        <v>-0.38990643368252698</v>
      </c>
    </row>
    <row r="30" spans="1:9" x14ac:dyDescent="0.25">
      <c r="A30" t="s">
        <v>269</v>
      </c>
      <c r="B30" t="s">
        <v>268</v>
      </c>
      <c r="C30" t="s">
        <v>82</v>
      </c>
      <c r="D30">
        <v>39.19</v>
      </c>
      <c r="E30">
        <v>127.8</v>
      </c>
      <c r="F30">
        <v>5.8E-4</v>
      </c>
      <c r="G30">
        <v>4.8999999999999998E-3</v>
      </c>
      <c r="H30">
        <v>-1.00273265640095</v>
      </c>
      <c r="I30">
        <v>-1.37421800967228</v>
      </c>
    </row>
    <row r="31" spans="1:9" x14ac:dyDescent="0.25">
      <c r="A31" t="s">
        <v>256</v>
      </c>
      <c r="B31" t="s">
        <v>255</v>
      </c>
      <c r="C31" t="s">
        <v>134</v>
      </c>
      <c r="D31">
        <v>500</v>
      </c>
      <c r="E31">
        <v>493.72</v>
      </c>
      <c r="F31">
        <v>5</v>
      </c>
      <c r="G31">
        <v>5</v>
      </c>
      <c r="H31">
        <v>0.55345717746235201</v>
      </c>
      <c r="I31">
        <v>2.6216633723413599E-2</v>
      </c>
    </row>
    <row r="32" spans="1:9" x14ac:dyDescent="0.25">
      <c r="A32" t="s">
        <v>131</v>
      </c>
      <c r="B32" t="s">
        <v>130</v>
      </c>
      <c r="C32" t="s">
        <v>14</v>
      </c>
      <c r="D32">
        <v>441.35</v>
      </c>
      <c r="E32">
        <v>475.41</v>
      </c>
      <c r="F32">
        <v>2.25</v>
      </c>
      <c r="G32">
        <v>5</v>
      </c>
      <c r="H32">
        <v>-1.17043346749455</v>
      </c>
      <c r="I32">
        <v>-1.34445788996015</v>
      </c>
    </row>
    <row r="33" spans="1:9" x14ac:dyDescent="0.25">
      <c r="A33" t="s">
        <v>12</v>
      </c>
      <c r="B33" t="s">
        <v>13</v>
      </c>
      <c r="C33" t="s">
        <v>14</v>
      </c>
      <c r="D33">
        <v>461.48</v>
      </c>
      <c r="E33">
        <v>464.72</v>
      </c>
      <c r="F33">
        <v>5</v>
      </c>
      <c r="G33">
        <v>5</v>
      </c>
      <c r="H33">
        <v>4.2366102329165302E-2</v>
      </c>
      <c r="I33">
        <v>0.47761287624579202</v>
      </c>
    </row>
    <row r="34" spans="1:9" x14ac:dyDescent="0.25">
      <c r="A34" t="s">
        <v>223</v>
      </c>
      <c r="B34" t="s">
        <v>222</v>
      </c>
      <c r="C34" t="s">
        <v>209</v>
      </c>
      <c r="D34">
        <v>252.12</v>
      </c>
      <c r="E34">
        <v>323.63</v>
      </c>
      <c r="F34">
        <v>6.0999999999999999E-2</v>
      </c>
      <c r="G34">
        <v>0.15</v>
      </c>
      <c r="H34">
        <v>4.8406988990168298E-3</v>
      </c>
      <c r="I34">
        <v>-0.16310069543859401</v>
      </c>
    </row>
    <row r="35" spans="1:9" x14ac:dyDescent="0.25">
      <c r="A35" t="s">
        <v>267</v>
      </c>
      <c r="B35" t="s">
        <v>266</v>
      </c>
      <c r="C35" t="s">
        <v>134</v>
      </c>
      <c r="D35">
        <v>485.33</v>
      </c>
      <c r="E35">
        <v>483.03</v>
      </c>
      <c r="F35">
        <v>5</v>
      </c>
      <c r="G35">
        <v>5</v>
      </c>
      <c r="H35">
        <v>0.350911962516051</v>
      </c>
      <c r="I35">
        <v>-0.38359261219992502</v>
      </c>
    </row>
    <row r="36" spans="1:9" x14ac:dyDescent="0.25">
      <c r="A36" t="s">
        <v>76</v>
      </c>
      <c r="B36" t="s">
        <v>77</v>
      </c>
      <c r="C36" t="s">
        <v>78</v>
      </c>
      <c r="D36">
        <v>470.04</v>
      </c>
      <c r="E36">
        <v>481.79500000000002</v>
      </c>
      <c r="F36">
        <v>3.7</v>
      </c>
      <c r="G36">
        <v>5</v>
      </c>
      <c r="H36">
        <v>0.19638519220610301</v>
      </c>
      <c r="I36">
        <v>-4.0524530912783498E-2</v>
      </c>
    </row>
    <row r="37" spans="1:9" x14ac:dyDescent="0.25">
      <c r="A37" t="s">
        <v>265</v>
      </c>
      <c r="B37" t="s">
        <v>264</v>
      </c>
      <c r="C37" t="s">
        <v>217</v>
      </c>
      <c r="D37">
        <v>484.07</v>
      </c>
      <c r="E37">
        <v>500</v>
      </c>
      <c r="F37">
        <v>5</v>
      </c>
      <c r="G37">
        <v>5</v>
      </c>
      <c r="H37">
        <v>-0.70929693505205604</v>
      </c>
      <c r="I37">
        <v>-0.38990643368252698</v>
      </c>
    </row>
    <row r="38" spans="1:9" x14ac:dyDescent="0.25">
      <c r="A38" t="s">
        <v>73</v>
      </c>
      <c r="B38" t="s">
        <v>74</v>
      </c>
      <c r="C38" t="s">
        <v>75</v>
      </c>
      <c r="D38">
        <v>409.34</v>
      </c>
      <c r="E38">
        <v>444.78</v>
      </c>
      <c r="F38">
        <v>1.06</v>
      </c>
      <c r="G38">
        <v>3.81</v>
      </c>
      <c r="H38">
        <v>-0.97241227273024</v>
      </c>
      <c r="I38">
        <v>-1.1541507006888101</v>
      </c>
    </row>
    <row r="39" spans="1:9" x14ac:dyDescent="0.25">
      <c r="A39" t="s">
        <v>246</v>
      </c>
      <c r="B39" t="s">
        <v>245</v>
      </c>
      <c r="C39" t="s">
        <v>134</v>
      </c>
      <c r="D39">
        <v>469.7</v>
      </c>
      <c r="E39">
        <v>493.17</v>
      </c>
      <c r="F39">
        <v>5</v>
      </c>
      <c r="G39">
        <v>5</v>
      </c>
      <c r="H39">
        <v>0.14497116954985101</v>
      </c>
      <c r="I39">
        <v>0.16118242023813101</v>
      </c>
    </row>
    <row r="40" spans="1:9" x14ac:dyDescent="0.25">
      <c r="A40" t="s">
        <v>215</v>
      </c>
      <c r="B40" t="s">
        <v>214</v>
      </c>
      <c r="C40" t="s">
        <v>213</v>
      </c>
      <c r="D40">
        <v>332.01</v>
      </c>
      <c r="E40">
        <v>348.86</v>
      </c>
      <c r="F40">
        <v>9.8000000000000004E-2</v>
      </c>
      <c r="G40">
        <v>0.34499999999999997</v>
      </c>
      <c r="H40">
        <v>6.0720923032923299E-2</v>
      </c>
      <c r="I40">
        <v>-0.528772553365224</v>
      </c>
    </row>
    <row r="41" spans="1:9" x14ac:dyDescent="0.25">
      <c r="A41" t="s">
        <v>54</v>
      </c>
      <c r="B41" t="s">
        <v>55</v>
      </c>
      <c r="C41" t="s">
        <v>14</v>
      </c>
      <c r="D41">
        <v>497.48</v>
      </c>
      <c r="E41">
        <v>476.63499999999999</v>
      </c>
      <c r="F41">
        <v>5</v>
      </c>
      <c r="G41">
        <v>5</v>
      </c>
      <c r="H41">
        <v>0.72717447895919995</v>
      </c>
      <c r="I41">
        <v>0.34784773764719301</v>
      </c>
    </row>
    <row r="42" spans="1:9" x14ac:dyDescent="0.25">
      <c r="A42" t="s">
        <v>64</v>
      </c>
      <c r="B42" t="s">
        <v>137</v>
      </c>
      <c r="C42" t="s">
        <v>14</v>
      </c>
      <c r="D42">
        <v>485.62</v>
      </c>
      <c r="E42">
        <v>486.53</v>
      </c>
      <c r="F42">
        <v>5</v>
      </c>
      <c r="G42">
        <v>5</v>
      </c>
      <c r="H42">
        <v>0.15384603690041601</v>
      </c>
      <c r="I42">
        <v>-0.22813767832999701</v>
      </c>
    </row>
    <row r="43" spans="1:9" x14ac:dyDescent="0.25">
      <c r="A43" t="s">
        <v>225</v>
      </c>
      <c r="B43" t="s">
        <v>224</v>
      </c>
      <c r="C43" t="s">
        <v>14</v>
      </c>
      <c r="D43">
        <v>482.84</v>
      </c>
      <c r="E43">
        <v>498.92500000000001</v>
      </c>
      <c r="F43">
        <v>5</v>
      </c>
      <c r="G43">
        <v>5</v>
      </c>
      <c r="H43">
        <v>0.16370321254020601</v>
      </c>
      <c r="I43">
        <v>0.109258278071044</v>
      </c>
    </row>
    <row r="44" spans="1:9" x14ac:dyDescent="0.25">
      <c r="A44" t="s">
        <v>17</v>
      </c>
      <c r="B44" t="s">
        <v>18</v>
      </c>
      <c r="C44" t="s">
        <v>14</v>
      </c>
      <c r="D44">
        <v>496.56</v>
      </c>
      <c r="E44">
        <v>489.05</v>
      </c>
      <c r="F44">
        <v>5</v>
      </c>
      <c r="G44">
        <v>5</v>
      </c>
      <c r="H44">
        <v>0.62484474595213202</v>
      </c>
      <c r="I44">
        <v>-0.29834440066745099</v>
      </c>
    </row>
    <row r="45" spans="1:9" x14ac:dyDescent="0.25">
      <c r="A45" t="s">
        <v>71</v>
      </c>
      <c r="B45" t="s">
        <v>72</v>
      </c>
      <c r="C45" t="s">
        <v>134</v>
      </c>
      <c r="D45">
        <v>355.68</v>
      </c>
      <c r="E45">
        <v>477.16</v>
      </c>
      <c r="F45">
        <v>5</v>
      </c>
      <c r="G45">
        <v>5</v>
      </c>
      <c r="H45">
        <v>-0.61388255088952004</v>
      </c>
      <c r="I45">
        <v>0.34674678802903702</v>
      </c>
    </row>
    <row r="46" spans="1:9" x14ac:dyDescent="0.25">
      <c r="A46" t="s">
        <v>15</v>
      </c>
      <c r="B46" t="s">
        <v>16</v>
      </c>
      <c r="C46" t="s">
        <v>233</v>
      </c>
      <c r="D46">
        <v>442.86</v>
      </c>
      <c r="E46">
        <v>481.8</v>
      </c>
      <c r="F46">
        <v>5</v>
      </c>
      <c r="G46">
        <v>5</v>
      </c>
      <c r="H46">
        <v>-0.75350579332498502</v>
      </c>
      <c r="I46">
        <v>0.50850009367670401</v>
      </c>
    </row>
    <row r="47" spans="1:9" x14ac:dyDescent="0.25">
      <c r="A47" t="s">
        <v>205</v>
      </c>
      <c r="B47" t="s">
        <v>204</v>
      </c>
      <c r="C47" t="s">
        <v>203</v>
      </c>
      <c r="D47">
        <v>467.82</v>
      </c>
      <c r="E47">
        <v>496.41</v>
      </c>
      <c r="F47">
        <v>5</v>
      </c>
      <c r="G47">
        <v>5</v>
      </c>
      <c r="H47">
        <v>-0.20839394152073401</v>
      </c>
      <c r="I47">
        <v>1.9915100911144901E-2</v>
      </c>
    </row>
    <row r="48" spans="1:9" x14ac:dyDescent="0.25">
      <c r="A48" t="s">
        <v>163</v>
      </c>
      <c r="B48" t="s">
        <v>162</v>
      </c>
      <c r="C48" t="s">
        <v>156</v>
      </c>
      <c r="D48">
        <v>204.14</v>
      </c>
      <c r="E48">
        <v>342.52</v>
      </c>
      <c r="F48">
        <v>5.3E-3</v>
      </c>
      <c r="G48">
        <v>0.11</v>
      </c>
      <c r="H48">
        <v>-0.48747057567900898</v>
      </c>
      <c r="I48">
        <v>-1.12659504727829</v>
      </c>
    </row>
    <row r="49" spans="1:9" x14ac:dyDescent="0.25">
      <c r="A49" t="s">
        <v>212</v>
      </c>
      <c r="B49" t="s">
        <v>211</v>
      </c>
      <c r="C49" t="s">
        <v>165</v>
      </c>
      <c r="D49">
        <v>125.61</v>
      </c>
      <c r="E49">
        <v>321.25</v>
      </c>
      <c r="F49">
        <v>4.7000000000000002E-3</v>
      </c>
      <c r="G49">
        <v>0.19</v>
      </c>
      <c r="H49">
        <v>-1.2253711480957501</v>
      </c>
      <c r="I49">
        <v>-1.50082408192068</v>
      </c>
    </row>
    <row r="50" spans="1:9" x14ac:dyDescent="0.25">
      <c r="A50" t="s">
        <v>167</v>
      </c>
      <c r="B50" t="s">
        <v>166</v>
      </c>
      <c r="C50" t="s">
        <v>165</v>
      </c>
      <c r="D50">
        <v>213.76</v>
      </c>
      <c r="E50">
        <v>313.8</v>
      </c>
      <c r="F50">
        <v>2.5000000000000001E-2</v>
      </c>
      <c r="G50">
        <v>0.12</v>
      </c>
      <c r="H50">
        <v>-0.77954103642091399</v>
      </c>
      <c r="I50">
        <v>-0.908139553928762</v>
      </c>
    </row>
    <row r="51" spans="1:9" x14ac:dyDescent="0.25">
      <c r="A51" t="s">
        <v>50</v>
      </c>
      <c r="B51" t="s">
        <v>51</v>
      </c>
      <c r="C51" t="s">
        <v>206</v>
      </c>
      <c r="D51">
        <v>382.35</v>
      </c>
      <c r="E51">
        <v>426.84500000000003</v>
      </c>
      <c r="F51">
        <v>1.31</v>
      </c>
      <c r="G51">
        <v>3.3</v>
      </c>
      <c r="H51">
        <v>-0.58458724026838005</v>
      </c>
      <c r="I51">
        <v>-0.22350701825345901</v>
      </c>
    </row>
    <row r="52" spans="1:9" x14ac:dyDescent="0.25">
      <c r="A52" t="s">
        <v>254</v>
      </c>
      <c r="B52" t="s">
        <v>253</v>
      </c>
      <c r="C52" t="s">
        <v>63</v>
      </c>
      <c r="D52">
        <v>500</v>
      </c>
      <c r="E52">
        <v>493.755</v>
      </c>
      <c r="F52">
        <v>5</v>
      </c>
      <c r="G52">
        <v>5</v>
      </c>
      <c r="H52">
        <v>0.63314299978422595</v>
      </c>
      <c r="I52">
        <v>-0.241325187983602</v>
      </c>
    </row>
    <row r="53" spans="1:9" x14ac:dyDescent="0.25">
      <c r="A53" t="s">
        <v>7</v>
      </c>
      <c r="B53" t="s">
        <v>8</v>
      </c>
      <c r="C53" t="s">
        <v>164</v>
      </c>
      <c r="D53">
        <v>500</v>
      </c>
      <c r="E53">
        <v>494.59500000000003</v>
      </c>
      <c r="F53">
        <v>5</v>
      </c>
      <c r="G53">
        <v>5</v>
      </c>
      <c r="H53">
        <v>0.78897359809013701</v>
      </c>
      <c r="I53">
        <v>-0.29161460031122499</v>
      </c>
    </row>
    <row r="54" spans="1:9" x14ac:dyDescent="0.25">
      <c r="A54" t="s">
        <v>39</v>
      </c>
      <c r="B54" t="s">
        <v>240</v>
      </c>
      <c r="C54" t="s">
        <v>213</v>
      </c>
      <c r="D54">
        <v>353.03</v>
      </c>
      <c r="E54">
        <v>471.02</v>
      </c>
      <c r="F54">
        <v>0.47</v>
      </c>
      <c r="G54">
        <v>5</v>
      </c>
      <c r="H54">
        <v>-2.6088296507711002</v>
      </c>
      <c r="I54">
        <v>-2.47155055484144</v>
      </c>
    </row>
    <row r="55" spans="1:9" x14ac:dyDescent="0.25">
      <c r="A55" t="s">
        <v>61</v>
      </c>
      <c r="B55" t="s">
        <v>62</v>
      </c>
      <c r="C55" t="s">
        <v>63</v>
      </c>
      <c r="D55">
        <v>496.4</v>
      </c>
      <c r="E55">
        <v>497.73</v>
      </c>
      <c r="F55">
        <v>5</v>
      </c>
      <c r="G55">
        <v>5</v>
      </c>
      <c r="H55">
        <v>0.408899525441558</v>
      </c>
      <c r="I55">
        <v>-0.341290487327508</v>
      </c>
    </row>
    <row r="56" spans="1:9" x14ac:dyDescent="0.25">
      <c r="A56" t="s">
        <v>48</v>
      </c>
      <c r="B56" t="s">
        <v>49</v>
      </c>
      <c r="C56" t="s">
        <v>206</v>
      </c>
      <c r="D56">
        <v>304.81</v>
      </c>
      <c r="E56">
        <v>359.57</v>
      </c>
      <c r="F56">
        <v>0.18</v>
      </c>
      <c r="G56">
        <v>0.4</v>
      </c>
      <c r="H56">
        <v>-0.44093215416499898</v>
      </c>
      <c r="I56">
        <v>-0.51150395565093798</v>
      </c>
    </row>
    <row r="57" spans="1:9" x14ac:dyDescent="0.25">
      <c r="A57" t="s">
        <v>179</v>
      </c>
      <c r="B57" t="s">
        <v>178</v>
      </c>
      <c r="C57" t="s">
        <v>156</v>
      </c>
      <c r="D57">
        <v>239.02</v>
      </c>
      <c r="E57">
        <v>349.94</v>
      </c>
      <c r="F57">
        <v>1.4E-2</v>
      </c>
      <c r="G57">
        <v>0.23</v>
      </c>
      <c r="H57">
        <v>-0.40366253169243099</v>
      </c>
      <c r="I57">
        <v>-0.68636897262794405</v>
      </c>
    </row>
    <row r="58" spans="1:9" x14ac:dyDescent="0.25">
      <c r="A58" t="s">
        <v>172</v>
      </c>
      <c r="B58" t="s">
        <v>171</v>
      </c>
      <c r="C58" t="s">
        <v>156</v>
      </c>
      <c r="D58">
        <v>260.45999999999998</v>
      </c>
      <c r="E58">
        <v>364.19</v>
      </c>
      <c r="F58">
        <v>1.9E-2</v>
      </c>
      <c r="G58">
        <v>0.23499999999999999</v>
      </c>
      <c r="H58">
        <v>-0.36348712472424299</v>
      </c>
      <c r="I58">
        <v>-0.67529334924516604</v>
      </c>
    </row>
    <row r="59" spans="1:9" x14ac:dyDescent="0.25">
      <c r="A59" t="s">
        <v>192</v>
      </c>
      <c r="B59" t="s">
        <v>191</v>
      </c>
      <c r="C59" t="s">
        <v>156</v>
      </c>
      <c r="D59">
        <v>306.11</v>
      </c>
      <c r="E59">
        <v>351.64</v>
      </c>
      <c r="F59">
        <v>5.8000000000000003E-2</v>
      </c>
      <c r="G59">
        <v>9.7500000000000003E-2</v>
      </c>
      <c r="H59">
        <v>-6.4759494227974402E-3</v>
      </c>
      <c r="I59">
        <v>-0.35442304209653602</v>
      </c>
    </row>
    <row r="60" spans="1:9" x14ac:dyDescent="0.25">
      <c r="A60" t="s">
        <v>158</v>
      </c>
      <c r="B60" t="s">
        <v>157</v>
      </c>
      <c r="C60" t="s">
        <v>156</v>
      </c>
      <c r="D60">
        <v>120.82</v>
      </c>
      <c r="E60">
        <v>308</v>
      </c>
      <c r="F60">
        <v>1.8E-3</v>
      </c>
      <c r="G60">
        <v>5.0999999999999997E-2</v>
      </c>
      <c r="H60">
        <v>-1.4891947032073201</v>
      </c>
      <c r="I60">
        <v>-1.24623182588304</v>
      </c>
    </row>
    <row r="61" spans="1:9" x14ac:dyDescent="0.25">
      <c r="A61" t="s">
        <v>11</v>
      </c>
      <c r="B61" t="s">
        <v>168</v>
      </c>
      <c r="C61" t="s">
        <v>6</v>
      </c>
      <c r="D61">
        <v>362.17</v>
      </c>
      <c r="E61">
        <v>384.45</v>
      </c>
      <c r="F61" t="s">
        <v>79</v>
      </c>
      <c r="G61">
        <v>5</v>
      </c>
      <c r="H61">
        <v>-0.105593648735947</v>
      </c>
      <c r="I61" t="s">
        <v>79</v>
      </c>
    </row>
    <row r="62" spans="1:9" x14ac:dyDescent="0.25">
      <c r="A62" t="s">
        <v>4</v>
      </c>
      <c r="B62" t="s">
        <v>5</v>
      </c>
      <c r="C62" t="s">
        <v>6</v>
      </c>
      <c r="D62">
        <v>318.17</v>
      </c>
      <c r="E62">
        <v>389.37</v>
      </c>
      <c r="F62" t="s">
        <v>79</v>
      </c>
      <c r="G62">
        <v>5</v>
      </c>
      <c r="H62">
        <v>-1.11667659410478</v>
      </c>
      <c r="I62" t="s">
        <v>79</v>
      </c>
    </row>
    <row r="63" spans="1:9" x14ac:dyDescent="0.25">
      <c r="A63" t="s">
        <v>141</v>
      </c>
      <c r="B63" t="s">
        <v>140</v>
      </c>
      <c r="C63" t="s">
        <v>139</v>
      </c>
      <c r="D63">
        <v>96.41</v>
      </c>
      <c r="E63">
        <v>168.24</v>
      </c>
      <c r="F63">
        <v>2.3E-3</v>
      </c>
      <c r="G63">
        <v>4.1999999999999997E-3</v>
      </c>
      <c r="H63">
        <v>-0.23900976808903299</v>
      </c>
      <c r="I63">
        <v>-2.4689595036581399E-2</v>
      </c>
    </row>
    <row r="64" spans="1:9" x14ac:dyDescent="0.25">
      <c r="A64" t="s">
        <v>70</v>
      </c>
      <c r="B64" t="s">
        <v>210</v>
      </c>
      <c r="C64" t="s">
        <v>209</v>
      </c>
      <c r="D64">
        <v>440.23</v>
      </c>
      <c r="E64">
        <v>456.75</v>
      </c>
      <c r="F64">
        <v>3.47</v>
      </c>
      <c r="G64">
        <v>5</v>
      </c>
      <c r="H64">
        <v>0.10403795399107001</v>
      </c>
      <c r="I64">
        <v>0.32386238698408398</v>
      </c>
    </row>
    <row r="65" spans="1:9" x14ac:dyDescent="0.25">
      <c r="A65" t="s">
        <v>227</v>
      </c>
      <c r="B65" t="s">
        <v>226</v>
      </c>
      <c r="C65" t="s">
        <v>156</v>
      </c>
      <c r="D65">
        <v>280.45</v>
      </c>
      <c r="E65">
        <v>353.68</v>
      </c>
      <c r="F65">
        <v>6.2E-2</v>
      </c>
      <c r="G65">
        <v>0.28999999999999998</v>
      </c>
      <c r="H65">
        <v>-1.4156515935679901</v>
      </c>
      <c r="I65">
        <v>-1.0281467839023799</v>
      </c>
    </row>
    <row r="66" spans="1:9" x14ac:dyDescent="0.25">
      <c r="A66" t="s">
        <v>273</v>
      </c>
      <c r="B66" t="s">
        <v>272</v>
      </c>
      <c r="C66" t="s">
        <v>271</v>
      </c>
      <c r="D66">
        <v>303.05</v>
      </c>
      <c r="E66">
        <v>254.05</v>
      </c>
      <c r="F66">
        <v>0.11</v>
      </c>
      <c r="G66">
        <v>0.05</v>
      </c>
      <c r="H66">
        <v>0.55982866266534903</v>
      </c>
      <c r="I66">
        <v>0.69625217522677096</v>
      </c>
    </row>
    <row r="67" spans="1:9" x14ac:dyDescent="0.25">
      <c r="A67" t="s">
        <v>181</v>
      </c>
      <c r="B67" t="s">
        <v>180</v>
      </c>
      <c r="C67" t="s">
        <v>78</v>
      </c>
      <c r="D67">
        <v>471.99</v>
      </c>
      <c r="E67">
        <v>483.62</v>
      </c>
      <c r="F67">
        <v>5</v>
      </c>
      <c r="G67">
        <v>5</v>
      </c>
      <c r="H67">
        <v>5.8319340504048897E-2</v>
      </c>
      <c r="I67">
        <v>-3.67567221603603E-2</v>
      </c>
    </row>
    <row r="68" spans="1:9" x14ac:dyDescent="0.25">
      <c r="A68" t="s">
        <v>68</v>
      </c>
      <c r="B68" t="s">
        <v>69</v>
      </c>
      <c r="C68" t="s">
        <v>175</v>
      </c>
      <c r="D68">
        <v>483.32</v>
      </c>
      <c r="E68">
        <v>499.66</v>
      </c>
      <c r="F68">
        <v>5</v>
      </c>
      <c r="G68">
        <v>5</v>
      </c>
      <c r="H68">
        <v>-0.20880211139927701</v>
      </c>
      <c r="I68">
        <v>-0.25539392506292902</v>
      </c>
    </row>
    <row r="69" spans="1:9" x14ac:dyDescent="0.25">
      <c r="A69" t="s">
        <v>25</v>
      </c>
      <c r="B69" t="s">
        <v>228</v>
      </c>
      <c r="C69" t="s">
        <v>150</v>
      </c>
      <c r="D69">
        <v>469.56</v>
      </c>
      <c r="E69">
        <v>469.27</v>
      </c>
      <c r="F69">
        <v>3.3</v>
      </c>
      <c r="G69">
        <v>5</v>
      </c>
      <c r="H69">
        <v>0.28705060241950098</v>
      </c>
      <c r="I69">
        <v>0.13413526417170099</v>
      </c>
    </row>
    <row r="70" spans="1:9" x14ac:dyDescent="0.25">
      <c r="A70" t="s">
        <v>250</v>
      </c>
      <c r="B70" t="s">
        <v>249</v>
      </c>
      <c r="C70" t="s">
        <v>14</v>
      </c>
      <c r="D70">
        <v>466.88</v>
      </c>
      <c r="E70">
        <v>485.44</v>
      </c>
      <c r="F70">
        <v>5</v>
      </c>
      <c r="G70">
        <v>5</v>
      </c>
      <c r="H70">
        <v>-0.53806592597111103</v>
      </c>
      <c r="I70">
        <v>-0.115068802658055</v>
      </c>
    </row>
    <row r="71" spans="1:9" x14ac:dyDescent="0.25">
      <c r="A71" t="s">
        <v>22</v>
      </c>
      <c r="B71" t="s">
        <v>270</v>
      </c>
      <c r="C71" t="s">
        <v>165</v>
      </c>
      <c r="D71">
        <v>350.33</v>
      </c>
      <c r="E71">
        <v>457.16500000000002</v>
      </c>
      <c r="F71">
        <v>0.34</v>
      </c>
      <c r="G71">
        <v>4.5999999999999996</v>
      </c>
      <c r="H71">
        <v>-0.40948863678485797</v>
      </c>
      <c r="I71">
        <v>-0.66487529459630501</v>
      </c>
    </row>
    <row r="72" spans="1:9" x14ac:dyDescent="0.25">
      <c r="A72" t="s">
        <v>190</v>
      </c>
      <c r="B72" t="s">
        <v>189</v>
      </c>
      <c r="C72" t="s">
        <v>188</v>
      </c>
      <c r="D72">
        <v>201.35</v>
      </c>
      <c r="E72">
        <v>301.08499999999998</v>
      </c>
      <c r="F72">
        <v>1.7000000000000001E-2</v>
      </c>
      <c r="G72">
        <v>0.115</v>
      </c>
      <c r="H72">
        <v>-0.96312695726655695</v>
      </c>
      <c r="I72">
        <v>-0.96575550694398304</v>
      </c>
    </row>
    <row r="73" spans="1:9" x14ac:dyDescent="0.25">
      <c r="A73" t="s">
        <v>52</v>
      </c>
      <c r="B73" t="s">
        <v>53</v>
      </c>
      <c r="C73" t="s">
        <v>145</v>
      </c>
      <c r="D73">
        <v>382.36</v>
      </c>
      <c r="E73">
        <v>429.78500000000003</v>
      </c>
      <c r="F73">
        <v>5</v>
      </c>
      <c r="G73">
        <v>1.6</v>
      </c>
      <c r="H73">
        <v>-0.41793782892736597</v>
      </c>
      <c r="I73">
        <v>0.90401010928682801</v>
      </c>
    </row>
    <row r="74" spans="1:9" x14ac:dyDescent="0.25">
      <c r="A74" t="s">
        <v>34</v>
      </c>
      <c r="B74" t="s">
        <v>35</v>
      </c>
      <c r="C74" t="s">
        <v>138</v>
      </c>
      <c r="D74">
        <v>439.61</v>
      </c>
      <c r="E74">
        <v>492.3</v>
      </c>
      <c r="F74">
        <v>2.0499999999999998</v>
      </c>
      <c r="G74">
        <v>5</v>
      </c>
      <c r="H74">
        <v>-2.86142850429369</v>
      </c>
      <c r="I74">
        <v>-3.85639582558021</v>
      </c>
    </row>
    <row r="75" spans="1:9" x14ac:dyDescent="0.25">
      <c r="A75" t="s">
        <v>242</v>
      </c>
      <c r="B75" t="s">
        <v>241</v>
      </c>
      <c r="C75" t="s">
        <v>165</v>
      </c>
      <c r="D75">
        <v>198.99</v>
      </c>
      <c r="E75">
        <v>329.35</v>
      </c>
      <c r="F75">
        <v>1.7999999999999999E-2</v>
      </c>
      <c r="G75">
        <v>0.26</v>
      </c>
      <c r="H75">
        <v>-1.2632587425544901</v>
      </c>
      <c r="I75">
        <v>-1.39994258646068</v>
      </c>
    </row>
    <row r="76" spans="1:9" x14ac:dyDescent="0.25">
      <c r="A76" t="s">
        <v>230</v>
      </c>
      <c r="B76" t="s">
        <v>229</v>
      </c>
      <c r="C76" t="s">
        <v>94</v>
      </c>
      <c r="D76">
        <v>497.56</v>
      </c>
      <c r="E76">
        <v>430.78</v>
      </c>
      <c r="F76">
        <v>5</v>
      </c>
      <c r="G76">
        <v>5</v>
      </c>
      <c r="H76">
        <v>0.96144842432017397</v>
      </c>
      <c r="I76">
        <v>0.57098735063514805</v>
      </c>
    </row>
    <row r="77" spans="1:9" x14ac:dyDescent="0.25">
      <c r="A77" t="s">
        <v>208</v>
      </c>
      <c r="B77" t="s">
        <v>207</v>
      </c>
      <c r="C77" t="s">
        <v>203</v>
      </c>
      <c r="D77">
        <v>451.83</v>
      </c>
      <c r="E77">
        <v>497.85</v>
      </c>
      <c r="F77">
        <v>5</v>
      </c>
      <c r="G77">
        <v>5</v>
      </c>
      <c r="H77">
        <v>-0.58176647810512405</v>
      </c>
      <c r="I77">
        <v>0.111501724037814</v>
      </c>
    </row>
    <row r="78" spans="1:9" x14ac:dyDescent="0.25">
      <c r="A78" t="s">
        <v>9</v>
      </c>
      <c r="B78" t="s">
        <v>10</v>
      </c>
      <c r="C78" t="s">
        <v>6</v>
      </c>
      <c r="D78">
        <v>317.91000000000003</v>
      </c>
      <c r="E78">
        <v>375.36500000000001</v>
      </c>
      <c r="F78" t="s">
        <v>79</v>
      </c>
      <c r="G78">
        <v>5</v>
      </c>
      <c r="H78">
        <v>-0.63476664795621496</v>
      </c>
      <c r="I78" t="s">
        <v>79</v>
      </c>
    </row>
    <row r="79" spans="1:9" x14ac:dyDescent="0.25">
      <c r="A79" t="s">
        <v>147</v>
      </c>
      <c r="B79" t="s">
        <v>146</v>
      </c>
      <c r="C79" t="s">
        <v>106</v>
      </c>
      <c r="D79">
        <v>322.27999999999997</v>
      </c>
      <c r="E79">
        <v>380.05</v>
      </c>
      <c r="F79">
        <v>0.13</v>
      </c>
      <c r="G79">
        <v>0.35</v>
      </c>
      <c r="H79">
        <v>-0.74776277946140701</v>
      </c>
      <c r="I79">
        <v>-0.85530752290614198</v>
      </c>
    </row>
    <row r="80" spans="1:9" x14ac:dyDescent="0.25">
      <c r="A80" t="s">
        <v>198</v>
      </c>
      <c r="B80" t="s">
        <v>197</v>
      </c>
      <c r="C80" t="s">
        <v>196</v>
      </c>
      <c r="D80">
        <v>480.7</v>
      </c>
      <c r="E80">
        <v>498.29</v>
      </c>
      <c r="F80">
        <v>5</v>
      </c>
      <c r="G80">
        <v>5</v>
      </c>
      <c r="H80">
        <v>-0.99460901010088598</v>
      </c>
      <c r="I80">
        <v>-0.38990643368252698</v>
      </c>
    </row>
    <row r="81" spans="1:9" x14ac:dyDescent="0.25">
      <c r="A81" t="s">
        <v>19</v>
      </c>
      <c r="B81" t="s">
        <v>20</v>
      </c>
      <c r="C81" t="s">
        <v>21</v>
      </c>
      <c r="D81">
        <v>481.61</v>
      </c>
      <c r="E81">
        <v>472.62</v>
      </c>
      <c r="F81">
        <v>5</v>
      </c>
      <c r="G81">
        <v>5</v>
      </c>
      <c r="H81">
        <v>0.33525120549970699</v>
      </c>
      <c r="I81">
        <v>0.323232981081082</v>
      </c>
    </row>
    <row r="82" spans="1:9" x14ac:dyDescent="0.25">
      <c r="A82" t="s">
        <v>244</v>
      </c>
      <c r="B82" t="s">
        <v>243</v>
      </c>
      <c r="C82" t="s">
        <v>213</v>
      </c>
      <c r="D82">
        <v>65.760000000000005</v>
      </c>
      <c r="E82">
        <v>206.44</v>
      </c>
      <c r="F82" s="4">
        <v>5.0000000000000001E-4</v>
      </c>
      <c r="G82">
        <v>4.8000000000000001E-2</v>
      </c>
      <c r="H82">
        <v>-2.0721023221105401</v>
      </c>
      <c r="I82">
        <v>-1.6936522915894801</v>
      </c>
    </row>
    <row r="83" spans="1:9" x14ac:dyDescent="0.25">
      <c r="A83" t="s">
        <v>258</v>
      </c>
      <c r="B83" t="s">
        <v>257</v>
      </c>
      <c r="C83" t="s">
        <v>103</v>
      </c>
      <c r="D83">
        <v>446.21</v>
      </c>
      <c r="E83">
        <v>470.375</v>
      </c>
      <c r="F83">
        <v>5</v>
      </c>
      <c r="G83">
        <v>5</v>
      </c>
      <c r="H83">
        <v>2.3932337348336899E-2</v>
      </c>
      <c r="I83">
        <v>0.335902415705505</v>
      </c>
    </row>
    <row r="84" spans="1:9" x14ac:dyDescent="0.25">
      <c r="A84" t="s">
        <v>133</v>
      </c>
      <c r="B84" t="s">
        <v>132</v>
      </c>
      <c r="C84" t="s">
        <v>109</v>
      </c>
      <c r="D84">
        <v>460.7</v>
      </c>
      <c r="E84">
        <v>473.84</v>
      </c>
      <c r="F84">
        <v>4.84</v>
      </c>
      <c r="G84">
        <v>5</v>
      </c>
      <c r="H84">
        <v>-8.8247845855759802E-2</v>
      </c>
      <c r="I84">
        <v>-0.23632974362857601</v>
      </c>
    </row>
    <row r="85" spans="1:9" x14ac:dyDescent="0.25">
      <c r="A85" t="s">
        <v>161</v>
      </c>
      <c r="B85" t="s">
        <v>160</v>
      </c>
      <c r="C85" t="s">
        <v>159</v>
      </c>
      <c r="D85">
        <v>481.89</v>
      </c>
      <c r="E85">
        <v>490.61500000000001</v>
      </c>
      <c r="F85">
        <v>5</v>
      </c>
      <c r="G85">
        <v>5</v>
      </c>
      <c r="H85">
        <v>4.4735858960516003E-2</v>
      </c>
      <c r="I85">
        <v>-0.36582551909451</v>
      </c>
    </row>
    <row r="86" spans="1:9" x14ac:dyDescent="0.25">
      <c r="A86" t="s">
        <v>23</v>
      </c>
      <c r="B86" t="s">
        <v>24</v>
      </c>
      <c r="C86" t="s">
        <v>38</v>
      </c>
      <c r="D86">
        <v>364.34</v>
      </c>
      <c r="E86">
        <v>389.88</v>
      </c>
      <c r="F86">
        <v>0.44</v>
      </c>
      <c r="G86">
        <v>0.71</v>
      </c>
      <c r="H86">
        <v>-0.55248603667164398</v>
      </c>
      <c r="I86">
        <v>-0.583381956524613</v>
      </c>
    </row>
    <row r="87" spans="1:9" x14ac:dyDescent="0.25">
      <c r="A87" t="s">
        <v>144</v>
      </c>
      <c r="B87" t="s">
        <v>143</v>
      </c>
      <c r="C87" t="s">
        <v>142</v>
      </c>
      <c r="D87">
        <v>411.34</v>
      </c>
      <c r="E87">
        <v>415.46499999999997</v>
      </c>
      <c r="F87" t="s">
        <v>79</v>
      </c>
      <c r="G87">
        <v>5</v>
      </c>
      <c r="H87">
        <v>-1.07389115449384E-2</v>
      </c>
      <c r="I87" t="s">
        <v>79</v>
      </c>
    </row>
    <row r="88" spans="1:9" x14ac:dyDescent="0.25">
      <c r="A88" t="s">
        <v>56</v>
      </c>
      <c r="B88" t="s">
        <v>248</v>
      </c>
      <c r="C88" t="s">
        <v>247</v>
      </c>
      <c r="D88">
        <v>339.39</v>
      </c>
      <c r="E88">
        <v>413.97500000000002</v>
      </c>
      <c r="F88">
        <v>0.35</v>
      </c>
      <c r="G88">
        <v>1.345</v>
      </c>
      <c r="H88">
        <v>-1.99748241592909</v>
      </c>
      <c r="I88">
        <v>-1.6020684358002899</v>
      </c>
    </row>
    <row r="89" spans="1:9" x14ac:dyDescent="0.25">
      <c r="A89" t="s">
        <v>30</v>
      </c>
      <c r="B89" t="s">
        <v>31</v>
      </c>
      <c r="C89" t="s">
        <v>216</v>
      </c>
      <c r="D89">
        <v>463.09</v>
      </c>
      <c r="E89">
        <v>490.72</v>
      </c>
      <c r="F89">
        <v>2.04</v>
      </c>
      <c r="G89">
        <v>5</v>
      </c>
      <c r="H89">
        <v>-0.40391176617666003</v>
      </c>
      <c r="I89">
        <v>-1.2581064463496801</v>
      </c>
    </row>
    <row r="90" spans="1:9" x14ac:dyDescent="0.25">
      <c r="A90" t="s">
        <v>219</v>
      </c>
      <c r="B90" t="s">
        <v>218</v>
      </c>
      <c r="C90" t="s">
        <v>217</v>
      </c>
      <c r="D90">
        <v>497.09</v>
      </c>
      <c r="E90">
        <v>492.81</v>
      </c>
      <c r="F90">
        <v>5</v>
      </c>
      <c r="G90">
        <v>5</v>
      </c>
      <c r="H90">
        <v>0.417743707727327</v>
      </c>
      <c r="I90" t="s">
        <v>79</v>
      </c>
    </row>
    <row r="91" spans="1:9" x14ac:dyDescent="0.25">
      <c r="A91" t="s">
        <v>32</v>
      </c>
      <c r="B91" t="s">
        <v>33</v>
      </c>
      <c r="C91" t="s">
        <v>129</v>
      </c>
      <c r="D91">
        <v>62.88</v>
      </c>
      <c r="E91">
        <v>249.87</v>
      </c>
      <c r="F91">
        <v>1.2999999999999999E-3</v>
      </c>
      <c r="G91">
        <v>1.2E-2</v>
      </c>
      <c r="H91">
        <v>-3.4750061516950201</v>
      </c>
      <c r="I91">
        <v>-2.4760191154678601</v>
      </c>
    </row>
    <row r="92" spans="1:9" x14ac:dyDescent="0.25">
      <c r="A92" t="s">
        <v>65</v>
      </c>
      <c r="B92" t="s">
        <v>66</v>
      </c>
      <c r="C92" t="s">
        <v>67</v>
      </c>
      <c r="D92">
        <v>497.66</v>
      </c>
      <c r="E92">
        <v>499.99</v>
      </c>
      <c r="F92">
        <v>5</v>
      </c>
      <c r="G92">
        <v>5</v>
      </c>
      <c r="H92">
        <v>0.35339195095364201</v>
      </c>
      <c r="I92">
        <v>0.19245008972987401</v>
      </c>
    </row>
    <row r="93" spans="1:9" x14ac:dyDescent="0.25">
      <c r="A93" t="s">
        <v>128</v>
      </c>
      <c r="B93" t="s">
        <v>127</v>
      </c>
      <c r="C93" t="s">
        <v>126</v>
      </c>
      <c r="D93">
        <v>425.45</v>
      </c>
      <c r="E93">
        <v>437.35</v>
      </c>
      <c r="F93">
        <v>0.84</v>
      </c>
      <c r="G93">
        <v>2.33</v>
      </c>
      <c r="H93">
        <v>-0.33655006748654998</v>
      </c>
      <c r="I93">
        <v>-1.08914655982514</v>
      </c>
    </row>
    <row r="94" spans="1:9" x14ac:dyDescent="0.25">
      <c r="A94" t="s">
        <v>125</v>
      </c>
      <c r="B94" t="s">
        <v>124</v>
      </c>
      <c r="C94" t="s">
        <v>113</v>
      </c>
      <c r="D94">
        <v>426.13</v>
      </c>
      <c r="E94">
        <v>456.89</v>
      </c>
      <c r="F94">
        <v>2.87</v>
      </c>
      <c r="G94">
        <v>5</v>
      </c>
      <c r="H94">
        <v>-0.19016492240006899</v>
      </c>
      <c r="I94">
        <v>0.19076138358498401</v>
      </c>
    </row>
    <row r="95" spans="1:9" x14ac:dyDescent="0.25">
      <c r="A95" t="s">
        <v>123</v>
      </c>
      <c r="B95" t="s">
        <v>122</v>
      </c>
      <c r="C95" t="s">
        <v>121</v>
      </c>
      <c r="D95">
        <v>500</v>
      </c>
      <c r="E95">
        <v>500</v>
      </c>
      <c r="F95">
        <v>5</v>
      </c>
      <c r="G95">
        <v>5</v>
      </c>
      <c r="H95">
        <v>0.38081841820838402</v>
      </c>
      <c r="I95" t="s">
        <v>79</v>
      </c>
    </row>
    <row r="96" spans="1:9" x14ac:dyDescent="0.25">
      <c r="A96" t="s">
        <v>120</v>
      </c>
      <c r="B96" t="s">
        <v>119</v>
      </c>
      <c r="C96" t="s">
        <v>118</v>
      </c>
      <c r="D96">
        <v>470.23</v>
      </c>
      <c r="E96">
        <v>492.4</v>
      </c>
      <c r="F96">
        <v>5</v>
      </c>
      <c r="G96">
        <v>5</v>
      </c>
      <c r="H96">
        <v>-0.64243162327034598</v>
      </c>
      <c r="I96">
        <v>0.31010484748150702</v>
      </c>
    </row>
    <row r="97" spans="1:9" x14ac:dyDescent="0.25">
      <c r="A97" t="s">
        <v>117</v>
      </c>
      <c r="B97" t="s">
        <v>116</v>
      </c>
      <c r="C97" t="s">
        <v>109</v>
      </c>
      <c r="D97">
        <v>431.8</v>
      </c>
      <c r="E97">
        <v>444.97</v>
      </c>
      <c r="F97">
        <v>2.19</v>
      </c>
      <c r="G97">
        <v>5</v>
      </c>
      <c r="H97">
        <v>0.106959901851242</v>
      </c>
      <c r="I97">
        <v>-3.08759502503935E-2</v>
      </c>
    </row>
    <row r="98" spans="1:9" x14ac:dyDescent="0.25">
      <c r="A98" t="s">
        <v>115</v>
      </c>
      <c r="B98" t="s">
        <v>114</v>
      </c>
      <c r="C98" t="s">
        <v>113</v>
      </c>
      <c r="D98">
        <v>309.39</v>
      </c>
      <c r="E98">
        <v>426.93</v>
      </c>
      <c r="F98">
        <v>0.17</v>
      </c>
      <c r="G98">
        <v>2.11</v>
      </c>
      <c r="H98">
        <v>-1.73029979395117</v>
      </c>
      <c r="I98">
        <v>-1.4931463765667601</v>
      </c>
    </row>
    <row r="99" spans="1:9" x14ac:dyDescent="0.25">
      <c r="A99" t="s">
        <v>28</v>
      </c>
      <c r="B99" t="s">
        <v>29</v>
      </c>
      <c r="C99" t="s">
        <v>112</v>
      </c>
      <c r="D99">
        <v>54.63</v>
      </c>
      <c r="E99">
        <v>242.5</v>
      </c>
      <c r="F99">
        <v>9.8999999999999999E-4</v>
      </c>
      <c r="G99">
        <v>4.1000000000000002E-2</v>
      </c>
      <c r="H99">
        <v>-4.1158573723566798</v>
      </c>
      <c r="I99">
        <v>-2.8240887438752198</v>
      </c>
    </row>
    <row r="100" spans="1:9" x14ac:dyDescent="0.25">
      <c r="A100" t="s">
        <v>111</v>
      </c>
      <c r="B100" t="s">
        <v>110</v>
      </c>
      <c r="C100" t="s">
        <v>109</v>
      </c>
      <c r="D100">
        <v>499.55</v>
      </c>
      <c r="E100">
        <v>499.92</v>
      </c>
      <c r="F100">
        <v>5</v>
      </c>
      <c r="G100">
        <v>5</v>
      </c>
      <c r="H100">
        <v>0.63718360778346395</v>
      </c>
      <c r="I100" t="s">
        <v>79</v>
      </c>
    </row>
    <row r="101" spans="1:9" x14ac:dyDescent="0.25">
      <c r="A101" t="s">
        <v>108</v>
      </c>
      <c r="B101" t="s">
        <v>107</v>
      </c>
      <c r="C101" t="s">
        <v>106</v>
      </c>
      <c r="D101">
        <v>209.57</v>
      </c>
      <c r="E101">
        <v>346.59</v>
      </c>
      <c r="F101">
        <v>0.02</v>
      </c>
      <c r="G101">
        <v>0.15</v>
      </c>
      <c r="H101">
        <v>-2.36041774368723</v>
      </c>
      <c r="I101">
        <v>-1.3236378860112199</v>
      </c>
    </row>
    <row r="102" spans="1:9" x14ac:dyDescent="0.25">
      <c r="A102" t="s">
        <v>36</v>
      </c>
      <c r="B102" t="s">
        <v>37</v>
      </c>
      <c r="C102" t="s">
        <v>38</v>
      </c>
      <c r="D102">
        <v>356.76</v>
      </c>
      <c r="E102">
        <v>464.79</v>
      </c>
      <c r="F102">
        <v>0.88</v>
      </c>
      <c r="G102">
        <v>5</v>
      </c>
      <c r="H102">
        <v>-2.73937953953115</v>
      </c>
      <c r="I102">
        <v>-2.0974925481094902</v>
      </c>
    </row>
    <row r="103" spans="1:9" x14ac:dyDescent="0.25">
      <c r="A103" t="s">
        <v>105</v>
      </c>
      <c r="B103" t="s">
        <v>104</v>
      </c>
      <c r="C103" t="s">
        <v>103</v>
      </c>
      <c r="D103">
        <v>410.88</v>
      </c>
      <c r="E103">
        <v>449.48</v>
      </c>
      <c r="F103">
        <v>5</v>
      </c>
      <c r="G103">
        <v>5</v>
      </c>
      <c r="H103">
        <v>-0.69019962849427996</v>
      </c>
      <c r="I103">
        <v>0.69052842687840199</v>
      </c>
    </row>
    <row r="104" spans="1:9" x14ac:dyDescent="0.25">
      <c r="A104" t="s">
        <v>102</v>
      </c>
      <c r="B104" t="s">
        <v>101</v>
      </c>
      <c r="C104" t="s">
        <v>100</v>
      </c>
      <c r="D104">
        <v>487.5</v>
      </c>
      <c r="E104">
        <v>481.82</v>
      </c>
      <c r="F104">
        <v>5</v>
      </c>
      <c r="G104">
        <v>5</v>
      </c>
      <c r="H104">
        <v>0.704420411497929</v>
      </c>
      <c r="I104">
        <v>0.73846926250179101</v>
      </c>
    </row>
    <row r="105" spans="1:9" x14ac:dyDescent="0.25">
      <c r="A105" t="s">
        <v>99</v>
      </c>
      <c r="B105" t="s">
        <v>98</v>
      </c>
      <c r="C105" t="s">
        <v>97</v>
      </c>
      <c r="D105">
        <v>500</v>
      </c>
      <c r="E105">
        <v>492.43</v>
      </c>
      <c r="F105">
        <v>5</v>
      </c>
      <c r="G105">
        <v>5</v>
      </c>
      <c r="H105">
        <v>0.97508183157731798</v>
      </c>
      <c r="I105">
        <v>-0.19245008972987501</v>
      </c>
    </row>
    <row r="106" spans="1:9" x14ac:dyDescent="0.25">
      <c r="A106" t="s">
        <v>96</v>
      </c>
      <c r="B106" t="s">
        <v>95</v>
      </c>
      <c r="C106" t="s">
        <v>94</v>
      </c>
      <c r="D106">
        <v>441.13</v>
      </c>
      <c r="E106">
        <v>437.51</v>
      </c>
      <c r="F106">
        <v>2.16</v>
      </c>
      <c r="G106">
        <v>3.21</v>
      </c>
      <c r="H106">
        <v>0.32000681742526199</v>
      </c>
      <c r="I106">
        <v>0.120670660639994</v>
      </c>
    </row>
    <row r="107" spans="1:9" x14ac:dyDescent="0.25">
      <c r="A107" t="s">
        <v>92</v>
      </c>
      <c r="B107" t="s">
        <v>91</v>
      </c>
      <c r="C107" t="s">
        <v>90</v>
      </c>
      <c r="D107">
        <v>500</v>
      </c>
      <c r="E107">
        <v>497.62</v>
      </c>
      <c r="F107">
        <v>5</v>
      </c>
      <c r="G107">
        <v>5</v>
      </c>
      <c r="H107">
        <v>0.69209342394790696</v>
      </c>
      <c r="I107" t="s">
        <v>79</v>
      </c>
    </row>
    <row r="108" spans="1:9" x14ac:dyDescent="0.25">
      <c r="A108" t="s">
        <v>57</v>
      </c>
      <c r="B108" t="s">
        <v>58</v>
      </c>
      <c r="C108" t="s">
        <v>89</v>
      </c>
      <c r="D108">
        <v>407.42</v>
      </c>
      <c r="E108">
        <v>460.86</v>
      </c>
      <c r="F108">
        <v>1.33</v>
      </c>
      <c r="G108">
        <v>5</v>
      </c>
      <c r="H108">
        <v>-1.48337942030267</v>
      </c>
      <c r="I108">
        <v>-1.38060957227728</v>
      </c>
    </row>
    <row r="109" spans="1:9" x14ac:dyDescent="0.25">
      <c r="A109" t="s">
        <v>88</v>
      </c>
      <c r="B109" t="s">
        <v>87</v>
      </c>
      <c r="C109" t="s">
        <v>86</v>
      </c>
      <c r="D109">
        <v>392.87</v>
      </c>
      <c r="E109">
        <v>444.48</v>
      </c>
      <c r="F109">
        <v>1.23</v>
      </c>
      <c r="G109">
        <v>4.6399999999999997</v>
      </c>
      <c r="H109">
        <v>-0.73374007466643598</v>
      </c>
      <c r="I109">
        <v>-0.61600466039673596</v>
      </c>
    </row>
    <row r="110" spans="1:9" x14ac:dyDescent="0.25">
      <c r="A110" t="s">
        <v>84</v>
      </c>
      <c r="B110" t="s">
        <v>83</v>
      </c>
      <c r="C110" t="s">
        <v>82</v>
      </c>
      <c r="D110">
        <v>233.77</v>
      </c>
      <c r="E110">
        <v>283.3</v>
      </c>
      <c r="F110">
        <v>3.6999999999999998E-2</v>
      </c>
      <c r="G110">
        <v>8.1000000000000003E-2</v>
      </c>
      <c r="H110">
        <v>-0.82588343841386902</v>
      </c>
      <c r="I110">
        <v>-0.78778832919244801</v>
      </c>
    </row>
    <row r="111" spans="1:9" x14ac:dyDescent="0.25">
      <c r="A111" t="s">
        <v>59</v>
      </c>
      <c r="B111" t="s">
        <v>60</v>
      </c>
      <c r="C111" t="s">
        <v>81</v>
      </c>
      <c r="D111">
        <v>433.45</v>
      </c>
      <c r="E111">
        <v>464.09</v>
      </c>
      <c r="F111">
        <v>2.2400000000000002</v>
      </c>
      <c r="G111">
        <v>5</v>
      </c>
      <c r="H111">
        <v>-0.83835744201364704</v>
      </c>
      <c r="I111">
        <v>-0.74122112806873397</v>
      </c>
    </row>
    <row r="112" spans="1:9" x14ac:dyDescent="0.25">
      <c r="A112" t="s">
        <v>26</v>
      </c>
      <c r="B112" t="s">
        <v>27</v>
      </c>
      <c r="C112" t="s">
        <v>80</v>
      </c>
      <c r="D112">
        <v>436.42</v>
      </c>
      <c r="E112">
        <v>481.55</v>
      </c>
      <c r="F112">
        <v>1.98</v>
      </c>
      <c r="G112">
        <v>5</v>
      </c>
      <c r="H112">
        <v>-1.0703050053899901</v>
      </c>
      <c r="I112">
        <v>-1.91015330549322</v>
      </c>
    </row>
  </sheetData>
  <autoFilter ref="A1:I112" xr:uid="{00000000-0009-0000-0000-000005000000}">
    <sortState xmlns:xlrd2="http://schemas.microsoft.com/office/spreadsheetml/2017/richdata2" ref="A2:I112">
      <sortCondition ref="A1:A112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FC9CA-742F-4BC1-A6FE-CA26E67BD4E6}">
  <dimension ref="A1:I112"/>
  <sheetViews>
    <sheetView zoomScaleNormal="100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15" style="1" bestFit="1" customWidth="1"/>
    <col min="2" max="2" width="27.42578125" style="1" bestFit="1" customWidth="1"/>
    <col min="3" max="3" width="21.5703125" style="1" bestFit="1" customWidth="1"/>
    <col min="4" max="4" width="14.5703125" style="1" bestFit="1" customWidth="1"/>
    <col min="5" max="5" width="14.85546875" style="1" bestFit="1" customWidth="1"/>
    <col min="6" max="6" width="14.5703125" style="1" bestFit="1" customWidth="1"/>
    <col min="7" max="7" width="14.85546875" style="1" bestFit="1" customWidth="1"/>
    <col min="8" max="9" width="13.85546875" style="1" bestFit="1" customWidth="1"/>
  </cols>
  <sheetData>
    <row r="1" spans="1:9" s="3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426.84</v>
      </c>
      <c r="E2" s="1">
        <v>481.31</v>
      </c>
      <c r="F2" s="1">
        <v>5</v>
      </c>
      <c r="G2" s="1">
        <v>5</v>
      </c>
      <c r="H2" s="1">
        <v>-1.46295190877398</v>
      </c>
      <c r="I2" s="1">
        <v>-0.13013146899193501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461.04</v>
      </c>
      <c r="E3" s="1">
        <v>463.82</v>
      </c>
      <c r="F3" s="1">
        <v>5</v>
      </c>
      <c r="G3" s="1">
        <v>5</v>
      </c>
      <c r="H3" s="1">
        <v>0.27890700981642003</v>
      </c>
      <c r="I3" s="1">
        <v>0.52433598285342498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475.61</v>
      </c>
      <c r="E4" s="1">
        <v>490.435</v>
      </c>
      <c r="F4" s="1">
        <v>5</v>
      </c>
      <c r="G4" s="1">
        <v>5</v>
      </c>
      <c r="H4" s="1">
        <v>0.20149620840131399</v>
      </c>
      <c r="I4" s="1">
        <v>0.22877673304145801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414.88</v>
      </c>
      <c r="E5" s="1">
        <v>486.16500000000002</v>
      </c>
      <c r="F5" s="1">
        <v>5</v>
      </c>
      <c r="G5" s="1">
        <v>5</v>
      </c>
      <c r="H5" s="1">
        <v>-1.94926525799839</v>
      </c>
      <c r="I5" s="1">
        <v>0.160372936876641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456.38</v>
      </c>
      <c r="E6" s="1">
        <v>500</v>
      </c>
      <c r="F6" s="1">
        <v>5</v>
      </c>
      <c r="G6" s="1">
        <v>5</v>
      </c>
      <c r="H6" s="1">
        <v>-0.90485562173267498</v>
      </c>
      <c r="I6" s="1">
        <v>-0.33667786807507999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497.82</v>
      </c>
      <c r="E7" s="1">
        <v>500</v>
      </c>
      <c r="F7" s="1">
        <v>5</v>
      </c>
      <c r="G7" s="1">
        <v>5</v>
      </c>
      <c r="H7" s="1">
        <v>0.38100660901307598</v>
      </c>
      <c r="I7" s="1">
        <v>-0.337426420345661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500</v>
      </c>
      <c r="E8" s="1">
        <v>499.4</v>
      </c>
      <c r="F8" s="1">
        <v>5</v>
      </c>
      <c r="G8" s="1">
        <v>5</v>
      </c>
      <c r="H8" s="1">
        <v>0.57626822691367796</v>
      </c>
      <c r="I8" s="1">
        <v>-0.337160041455913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497.99</v>
      </c>
      <c r="E9" s="1">
        <v>499.05</v>
      </c>
      <c r="F9" s="1">
        <v>5</v>
      </c>
      <c r="G9" s="1">
        <v>5</v>
      </c>
      <c r="H9" s="1">
        <v>0.43640778862788299</v>
      </c>
      <c r="I9" s="1">
        <v>-0.33964163637779998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429.33</v>
      </c>
      <c r="E10" s="1">
        <v>484.35</v>
      </c>
      <c r="F10" s="1">
        <v>2.59</v>
      </c>
      <c r="G10" s="1">
        <v>5</v>
      </c>
      <c r="H10" s="1">
        <v>-0.84743847825296403</v>
      </c>
      <c r="I10" s="1">
        <v>-2.2414920363219002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342.38</v>
      </c>
      <c r="E11" s="1">
        <v>461.435</v>
      </c>
      <c r="F11" s="1">
        <v>0.91</v>
      </c>
      <c r="G11" s="1">
        <v>5</v>
      </c>
      <c r="H11" s="1">
        <v>-2.9409147787318699</v>
      </c>
      <c r="I11" s="1">
        <v>-2.9214968873854299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471.54</v>
      </c>
      <c r="E12" s="1">
        <v>494.33</v>
      </c>
      <c r="F12" s="1">
        <v>5</v>
      </c>
      <c r="G12" s="1">
        <v>5</v>
      </c>
      <c r="H12" s="1">
        <v>-0.36614422959784798</v>
      </c>
      <c r="I12" s="1">
        <v>-0.22866559261486999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308.52999999999997</v>
      </c>
      <c r="E13" s="1">
        <v>434.07</v>
      </c>
      <c r="F13" s="1">
        <v>0.12</v>
      </c>
      <c r="G13" s="1">
        <v>5</v>
      </c>
      <c r="H13" s="1">
        <v>-1.96369619978893</v>
      </c>
      <c r="I13" s="1">
        <v>-2.0528165701699601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490.96</v>
      </c>
      <c r="E14" s="1">
        <v>499.16</v>
      </c>
      <c r="F14" s="1">
        <v>5</v>
      </c>
      <c r="G14" s="1">
        <v>5</v>
      </c>
      <c r="H14" s="1">
        <v>-0.13486589402184099</v>
      </c>
      <c r="I14" s="1">
        <v>-0.34134248341332402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247.88</v>
      </c>
      <c r="E15" s="1">
        <v>437.59500000000003</v>
      </c>
      <c r="F15" s="1">
        <v>4.8000000000000001E-2</v>
      </c>
      <c r="G15" s="1">
        <v>4.04</v>
      </c>
      <c r="H15" s="1">
        <v>-3.40705314388254</v>
      </c>
      <c r="I15" s="1">
        <v>-2.7104481699205998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449.79</v>
      </c>
      <c r="E16" s="1">
        <v>500</v>
      </c>
      <c r="F16" s="1">
        <v>5</v>
      </c>
      <c r="G16" s="1">
        <v>5</v>
      </c>
      <c r="H16" s="1">
        <v>-4.4544559621384003</v>
      </c>
      <c r="I16" s="1">
        <v>-0.34134248341332402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457.88</v>
      </c>
      <c r="E17" s="1">
        <v>489.46</v>
      </c>
      <c r="F17" s="1">
        <v>5</v>
      </c>
      <c r="G17" s="1">
        <v>5</v>
      </c>
      <c r="H17" s="1">
        <v>-1.44046664707644</v>
      </c>
      <c r="I17" s="1">
        <v>-0.28418291013490798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426.99</v>
      </c>
      <c r="E18" s="1">
        <v>496.54500000000002</v>
      </c>
      <c r="F18" s="1">
        <v>1.29</v>
      </c>
      <c r="G18" s="1">
        <v>5</v>
      </c>
      <c r="H18" s="1">
        <v>-4.1802457501868204</v>
      </c>
      <c r="I18" s="1">
        <v>-6.5563278198329797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215.55</v>
      </c>
      <c r="E19" s="1">
        <v>376.56</v>
      </c>
      <c r="F19" s="1">
        <v>4.8999999999999998E-3</v>
      </c>
      <c r="G19" s="1">
        <v>0.18</v>
      </c>
      <c r="H19" s="1">
        <v>-0.917275086189968</v>
      </c>
      <c r="I19" s="1">
        <v>-1.5869960927258999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480.69</v>
      </c>
      <c r="E20" s="1">
        <v>499.80500000000001</v>
      </c>
      <c r="F20" s="1">
        <v>5</v>
      </c>
      <c r="G20" s="1">
        <v>5</v>
      </c>
      <c r="H20" s="1">
        <v>-0.108920234000775</v>
      </c>
      <c r="I20" s="1">
        <v>-0.337426420345661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436.1</v>
      </c>
      <c r="E21" s="1">
        <v>468.06</v>
      </c>
      <c r="F21" s="1">
        <v>1.82</v>
      </c>
      <c r="G21" s="1">
        <v>5</v>
      </c>
      <c r="H21" s="1">
        <v>-0.88056982787446902</v>
      </c>
      <c r="I21" s="1">
        <v>-1.6015439935390701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295.79000000000002</v>
      </c>
      <c r="E22" s="1">
        <v>497.39499999999998</v>
      </c>
      <c r="F22" s="1">
        <v>5</v>
      </c>
      <c r="G22" s="1">
        <v>5</v>
      </c>
      <c r="H22" s="1">
        <v>-11.531344518007501</v>
      </c>
      <c r="I22" s="1">
        <v>-0.34539847429387799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429.54</v>
      </c>
      <c r="E23" s="1">
        <v>477.25</v>
      </c>
      <c r="F23" s="1">
        <v>2.23</v>
      </c>
      <c r="G23" s="1">
        <v>5</v>
      </c>
      <c r="H23" s="1">
        <v>-1.6040932334356199</v>
      </c>
      <c r="I23" s="1">
        <v>-2.9887383671478802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335.07</v>
      </c>
      <c r="E24" s="1">
        <v>370.92</v>
      </c>
      <c r="F24" s="1">
        <v>0.27</v>
      </c>
      <c r="G24" s="1">
        <v>0.46</v>
      </c>
      <c r="H24" s="1">
        <v>-0.495133907106039</v>
      </c>
      <c r="I24" s="1">
        <v>-0.55464921934282596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262.39</v>
      </c>
      <c r="E25" s="1">
        <v>438.56</v>
      </c>
      <c r="F25" s="1">
        <v>5.2999999999999999E-2</v>
      </c>
      <c r="G25" s="1">
        <v>4.09</v>
      </c>
      <c r="H25" s="1">
        <v>-2.6198662237933101</v>
      </c>
      <c r="I25" s="1">
        <v>-2.41991522817065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450.56</v>
      </c>
      <c r="E26" s="1">
        <v>482.53</v>
      </c>
      <c r="F26" s="1">
        <v>3.21</v>
      </c>
      <c r="G26" s="1">
        <v>5</v>
      </c>
      <c r="H26" s="1">
        <v>-1.4599575733630601</v>
      </c>
      <c r="I26" s="1">
        <v>-1.74974821970151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496.15</v>
      </c>
      <c r="E27" s="1">
        <v>500</v>
      </c>
      <c r="F27" s="1">
        <v>5</v>
      </c>
      <c r="G27" s="1">
        <v>5</v>
      </c>
      <c r="H27" s="1">
        <v>0.36063873289700998</v>
      </c>
      <c r="I27" s="1">
        <v>-8.5752395249610494E-2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475.39</v>
      </c>
      <c r="E28" s="1">
        <v>489.01499999999999</v>
      </c>
      <c r="F28" s="1">
        <v>5</v>
      </c>
      <c r="G28" s="1">
        <v>5</v>
      </c>
      <c r="H28" s="1">
        <v>-0.102958409920913</v>
      </c>
      <c r="I28" s="1">
        <v>8.2240970071563099E-3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500</v>
      </c>
      <c r="E29" s="1">
        <v>493.15</v>
      </c>
      <c r="F29" s="1">
        <v>5</v>
      </c>
      <c r="G29" s="1">
        <v>5</v>
      </c>
      <c r="H29" s="1">
        <v>0.75369173859320804</v>
      </c>
      <c r="I29" s="1">
        <v>-0.34134248341332402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73.44</v>
      </c>
      <c r="E30" s="1">
        <v>125.27</v>
      </c>
      <c r="F30" s="1">
        <v>2.3999999999999998E-3</v>
      </c>
      <c r="G30" s="1">
        <v>4.7000000000000002E-3</v>
      </c>
      <c r="H30" s="1">
        <v>-0.35724560708532499</v>
      </c>
      <c r="I30" s="1">
        <v>-0.29729899587231601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466.82</v>
      </c>
      <c r="E31" s="1">
        <v>495.93</v>
      </c>
      <c r="F31" s="1">
        <v>5</v>
      </c>
      <c r="G31" s="1">
        <v>5</v>
      </c>
      <c r="H31" s="1">
        <v>-0.39946059365175302</v>
      </c>
      <c r="I31" s="1">
        <v>2.3632592649920701E-2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445.35</v>
      </c>
      <c r="E32" s="1">
        <v>472.95</v>
      </c>
      <c r="F32" s="1">
        <v>3.25</v>
      </c>
      <c r="G32" s="1">
        <v>5</v>
      </c>
      <c r="H32" s="1">
        <v>-0.86040996363299604</v>
      </c>
      <c r="I32" s="1">
        <v>-0.481998111901149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457.88</v>
      </c>
      <c r="E33" s="1">
        <v>461.94</v>
      </c>
      <c r="F33" s="1">
        <v>5.76</v>
      </c>
      <c r="G33" s="1">
        <v>5</v>
      </c>
      <c r="H33" s="1">
        <v>-5.1663844388149999E-2</v>
      </c>
      <c r="I33" s="1">
        <v>0.64653446488737198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165.21</v>
      </c>
      <c r="E34" s="1">
        <v>310.17</v>
      </c>
      <c r="F34" s="1">
        <v>9.5999999999999992E-3</v>
      </c>
      <c r="G34" s="1">
        <v>0.14000000000000001</v>
      </c>
      <c r="H34" s="1">
        <v>-0.74366219209031303</v>
      </c>
      <c r="I34" s="1">
        <v>-1.0994395915602599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500</v>
      </c>
      <c r="E35" s="1">
        <v>485.33</v>
      </c>
      <c r="F35" s="1">
        <v>5</v>
      </c>
      <c r="G35" s="1">
        <v>5</v>
      </c>
      <c r="H35" s="1">
        <v>0.85150721686370301</v>
      </c>
      <c r="I35" s="1">
        <v>-0.33795173468526502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484.65</v>
      </c>
      <c r="E36" s="1">
        <v>478.53</v>
      </c>
      <c r="F36" s="1">
        <v>5</v>
      </c>
      <c r="G36" s="1">
        <v>5</v>
      </c>
      <c r="H36" s="1">
        <v>0.50501893721268198</v>
      </c>
      <c r="I36" s="1">
        <v>0.32022884595766299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465.18</v>
      </c>
      <c r="E37" s="1">
        <v>500</v>
      </c>
      <c r="F37" s="1">
        <v>5</v>
      </c>
      <c r="G37" s="1">
        <v>5</v>
      </c>
      <c r="H37" s="1">
        <v>-1.00263442119395</v>
      </c>
      <c r="I37" s="1">
        <v>-0.34539847429387799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421.77</v>
      </c>
      <c r="E38" s="1">
        <v>444.78</v>
      </c>
      <c r="F38" s="1">
        <v>1.44</v>
      </c>
      <c r="G38" s="1">
        <v>3.36</v>
      </c>
      <c r="H38" s="1">
        <v>-0.55306015271563103</v>
      </c>
      <c r="I38" s="1">
        <v>-0.70004252995418803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492.34</v>
      </c>
      <c r="E39" s="1">
        <v>490.87</v>
      </c>
      <c r="F39" s="1">
        <v>5</v>
      </c>
      <c r="G39" s="1">
        <v>5</v>
      </c>
      <c r="H39" s="1">
        <v>0.44334958728752599</v>
      </c>
      <c r="I39" s="1">
        <v>0.14419245691351101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218.17</v>
      </c>
      <c r="E40" s="1">
        <v>348.86</v>
      </c>
      <c r="F40" s="1">
        <v>2.5000000000000001E-2</v>
      </c>
      <c r="G40" s="1">
        <v>0.3</v>
      </c>
      <c r="H40" s="1">
        <v>-1.2054296627154699</v>
      </c>
      <c r="I40" s="1">
        <v>-1.1443623374160401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410.62</v>
      </c>
      <c r="E41" s="1">
        <v>470.39499999999998</v>
      </c>
      <c r="F41" s="1">
        <v>5</v>
      </c>
      <c r="G41" s="1">
        <v>5</v>
      </c>
      <c r="H41" s="1">
        <v>-0.44746559526053498</v>
      </c>
      <c r="I41" s="1">
        <v>0.394974983576864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500</v>
      </c>
      <c r="E42" s="1">
        <v>484.28</v>
      </c>
      <c r="F42" s="1">
        <v>5</v>
      </c>
      <c r="G42" s="1">
        <v>5</v>
      </c>
      <c r="H42" s="1">
        <v>0.84111358241620005</v>
      </c>
      <c r="I42" s="1">
        <v>-4.8847547932611798E-2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397.82</v>
      </c>
      <c r="E43" s="1">
        <v>494.14499999999998</v>
      </c>
      <c r="F43" s="1">
        <v>5</v>
      </c>
      <c r="G43" s="1">
        <v>5</v>
      </c>
      <c r="H43" s="1">
        <v>-0.48934350600772702</v>
      </c>
      <c r="I43" s="1">
        <v>0.10000343011238499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462.63</v>
      </c>
      <c r="E44" s="1">
        <v>491.76</v>
      </c>
      <c r="F44" s="1">
        <v>5</v>
      </c>
      <c r="G44" s="1">
        <v>5</v>
      </c>
      <c r="H44" s="1">
        <v>-0.330296993799228</v>
      </c>
      <c r="I44" s="1">
        <v>-0.104977221047079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500</v>
      </c>
      <c r="E45" s="1">
        <v>477.17500000000001</v>
      </c>
      <c r="F45" s="1">
        <v>5</v>
      </c>
      <c r="G45" s="1">
        <v>5</v>
      </c>
      <c r="H45" s="1">
        <v>0.59751744696224496</v>
      </c>
      <c r="I45" s="1">
        <v>0.38124069039770397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472.16</v>
      </c>
      <c r="E46" s="1">
        <v>481.8</v>
      </c>
      <c r="F46" s="1">
        <v>5</v>
      </c>
      <c r="G46" s="1">
        <v>5</v>
      </c>
      <c r="H46" s="1">
        <v>2.6161993635037298E-2</v>
      </c>
      <c r="I46" s="1">
        <v>0.48553519613406898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490.18</v>
      </c>
      <c r="E47" s="1">
        <v>493.12</v>
      </c>
      <c r="F47" s="1">
        <v>5</v>
      </c>
      <c r="G47" s="1">
        <v>5</v>
      </c>
      <c r="H47" s="1">
        <v>0.277672241973417</v>
      </c>
      <c r="I47" s="1">
        <v>2.1320454109511399E-2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237.46</v>
      </c>
      <c r="E48" s="1">
        <v>327.93</v>
      </c>
      <c r="F48" s="1">
        <v>5.3E-3</v>
      </c>
      <c r="G48" s="1">
        <v>9.4E-2</v>
      </c>
      <c r="H48" s="1">
        <v>-0.26975315296058799</v>
      </c>
      <c r="I48" s="1">
        <v>-1.08815321318729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154.62</v>
      </c>
      <c r="E49" s="1">
        <v>318.57499999999999</v>
      </c>
      <c r="F49" s="1">
        <v>8.0000000000000002E-3</v>
      </c>
      <c r="G49" s="1">
        <v>0.11</v>
      </c>
      <c r="H49" s="1">
        <v>-0.94548492139345397</v>
      </c>
      <c r="I49" s="1">
        <v>-1.2340513729454801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164.27</v>
      </c>
      <c r="E50" s="1">
        <v>313.23500000000001</v>
      </c>
      <c r="F50" s="1">
        <v>9.9000000000000008E-3</v>
      </c>
      <c r="G50" s="1">
        <v>0.11</v>
      </c>
      <c r="H50" s="1">
        <v>-1.5101104830967</v>
      </c>
      <c r="I50" s="1">
        <v>-1.43130110159289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295.45999999999998</v>
      </c>
      <c r="E51" s="1">
        <v>426.84500000000003</v>
      </c>
      <c r="F51" s="1">
        <v>0.12</v>
      </c>
      <c r="G51" s="1">
        <v>3.4</v>
      </c>
      <c r="H51" s="1">
        <v>-2.5042359063384301</v>
      </c>
      <c r="I51" s="1">
        <v>-2.1994375056292901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417.58</v>
      </c>
      <c r="E52" s="1">
        <v>494.27499999999998</v>
      </c>
      <c r="F52" s="1">
        <v>5</v>
      </c>
      <c r="G52" s="1">
        <v>5</v>
      </c>
      <c r="H52" s="1">
        <v>-2.0062489267845698</v>
      </c>
      <c r="I52" s="1">
        <v>-4.8475800761962402E-2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480.48</v>
      </c>
      <c r="E53" s="1">
        <v>495.14499999999998</v>
      </c>
      <c r="F53" s="1">
        <v>5</v>
      </c>
      <c r="G53" s="1">
        <v>5</v>
      </c>
      <c r="H53" s="1">
        <v>-0.30151258873387099</v>
      </c>
      <c r="I53" s="1">
        <v>-0.105132237483191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438.93</v>
      </c>
      <c r="E54" s="1">
        <v>461.59</v>
      </c>
      <c r="F54" s="1">
        <v>4.03</v>
      </c>
      <c r="G54" s="1">
        <v>4.9800000000000004</v>
      </c>
      <c r="H54" s="1">
        <v>-0.270920867094119</v>
      </c>
      <c r="I54" s="1">
        <v>0.309156868552105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474.6</v>
      </c>
      <c r="E55" s="1">
        <v>497.06</v>
      </c>
      <c r="F55" s="1">
        <v>5</v>
      </c>
      <c r="G55" s="1">
        <v>5</v>
      </c>
      <c r="H55" s="1">
        <v>-0.29622602744785198</v>
      </c>
      <c r="I55" s="1">
        <v>-5.9177512722604103E-2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174.34</v>
      </c>
      <c r="E56" s="1">
        <v>358.43</v>
      </c>
      <c r="F56" s="1">
        <v>9.7999999999999997E-3</v>
      </c>
      <c r="G56" s="1">
        <v>0.43</v>
      </c>
      <c r="H56" s="1">
        <v>-2.6006404761200899</v>
      </c>
      <c r="I56" s="1">
        <v>-2.1837082533704701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210.87</v>
      </c>
      <c r="E57" s="1">
        <v>349.35</v>
      </c>
      <c r="F57" s="5">
        <v>9.9999999999999995E-7</v>
      </c>
      <c r="G57" s="1">
        <v>0.19</v>
      </c>
      <c r="H57" s="1">
        <v>-0.73629878859301101</v>
      </c>
      <c r="I57" s="1">
        <v>-3.6489926124725498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211.35</v>
      </c>
      <c r="E58" s="1">
        <v>360.23</v>
      </c>
      <c r="F58" s="1">
        <v>1E-3</v>
      </c>
      <c r="G58" s="1">
        <v>0.16500000000000001</v>
      </c>
      <c r="H58" s="1">
        <v>-0.86239954620702097</v>
      </c>
      <c r="I58" s="1">
        <v>-1.3484254290594599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152.84</v>
      </c>
      <c r="E59" s="1">
        <v>356.18</v>
      </c>
      <c r="F59" s="1">
        <v>3.2000000000000002E-3</v>
      </c>
      <c r="G59" s="1">
        <v>0.115</v>
      </c>
      <c r="H59" s="1">
        <v>-1.6410159946677001</v>
      </c>
      <c r="I59" s="1">
        <v>-1.6596183370653701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120.64</v>
      </c>
      <c r="E60" s="1">
        <v>301.2</v>
      </c>
      <c r="F60" s="5">
        <v>9.9999999999999995E-7</v>
      </c>
      <c r="G60" s="1">
        <v>3.95E-2</v>
      </c>
      <c r="H60" s="1">
        <v>-1.16002642853051</v>
      </c>
      <c r="I60" s="1">
        <v>-3.7858563045197098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500</v>
      </c>
      <c r="E61" s="1">
        <v>382.74</v>
      </c>
      <c r="F61" s="1" t="s">
        <v>79</v>
      </c>
      <c r="G61" s="1">
        <v>5</v>
      </c>
      <c r="H61" s="1">
        <v>1.38673326193374</v>
      </c>
      <c r="I61" s="1" t="s">
        <v>79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358.19</v>
      </c>
      <c r="E62" s="1">
        <v>388.82499999999999</v>
      </c>
      <c r="F62" s="1" t="s">
        <v>79</v>
      </c>
      <c r="G62" s="1">
        <v>5</v>
      </c>
      <c r="H62" s="1">
        <v>-0.22906704563324001</v>
      </c>
      <c r="I62" s="1" t="s">
        <v>79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43.08</v>
      </c>
      <c r="E63" s="1">
        <v>166.92</v>
      </c>
      <c r="F63" s="1">
        <v>6.4999999999999997E-4</v>
      </c>
      <c r="G63" s="1">
        <v>3.3E-3</v>
      </c>
      <c r="H63" s="1">
        <v>-1.2024090016014199</v>
      </c>
      <c r="I63" s="1">
        <v>-0.32165460617826303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320.66000000000003</v>
      </c>
      <c r="E64" s="1">
        <v>450.68</v>
      </c>
      <c r="F64" s="1">
        <v>0.23</v>
      </c>
      <c r="G64" s="1">
        <v>5</v>
      </c>
      <c r="H64" s="1">
        <v>-1.8156794448764799</v>
      </c>
      <c r="I64" s="1">
        <v>-2.07002936288767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208.62</v>
      </c>
      <c r="E65" s="1">
        <v>356.17</v>
      </c>
      <c r="F65" s="1">
        <v>1.4E-2</v>
      </c>
      <c r="G65" s="1">
        <v>0.215</v>
      </c>
      <c r="H65" s="1">
        <v>-2.8361571417782301</v>
      </c>
      <c r="I65" s="1">
        <v>-1.75506437707782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132.5</v>
      </c>
      <c r="E66" s="1">
        <v>272.8</v>
      </c>
      <c r="F66" s="1">
        <v>5.4999999999999997E-3</v>
      </c>
      <c r="G66" s="1">
        <v>7.0999999999999994E-2</v>
      </c>
      <c r="H66" s="1">
        <v>-0.40679826870260799</v>
      </c>
      <c r="I66" s="1">
        <v>-0.67379144001753699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467.22</v>
      </c>
      <c r="E67" s="1">
        <v>484.74</v>
      </c>
      <c r="F67" s="1">
        <v>5</v>
      </c>
      <c r="G67" s="1">
        <v>5</v>
      </c>
      <c r="H67" s="1">
        <v>-8.0071713892280599E-2</v>
      </c>
      <c r="I67" s="1">
        <v>-3.68342577993638E-2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500</v>
      </c>
      <c r="E68" s="1">
        <v>499.34</v>
      </c>
      <c r="F68" s="1">
        <v>5</v>
      </c>
      <c r="G68" s="1">
        <v>5</v>
      </c>
      <c r="H68" s="1">
        <v>0.55147094402856101</v>
      </c>
      <c r="I68" s="1">
        <v>-0.17327633396936301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403.16</v>
      </c>
      <c r="E69" s="1">
        <v>469.02</v>
      </c>
      <c r="F69" s="1">
        <v>0.97</v>
      </c>
      <c r="G69" s="1">
        <v>5</v>
      </c>
      <c r="H69" s="1">
        <v>-1.10033501093729</v>
      </c>
      <c r="I69" s="1">
        <v>-1.47531780864229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458.2</v>
      </c>
      <c r="E70" s="1">
        <v>485.44</v>
      </c>
      <c r="F70" s="1">
        <v>4.2</v>
      </c>
      <c r="G70" s="1">
        <v>5</v>
      </c>
      <c r="H70" s="1">
        <v>-0.91251616882646402</v>
      </c>
      <c r="I70" s="1">
        <v>-0.68638628216784103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119.59</v>
      </c>
      <c r="E71" s="1">
        <v>457.16500000000002</v>
      </c>
      <c r="F71" s="1">
        <v>4.5999999999999999E-3</v>
      </c>
      <c r="G71" s="1">
        <v>4.5999999999999996</v>
      </c>
      <c r="H71" s="1">
        <v>-3.99692035601436</v>
      </c>
      <c r="I71" s="1">
        <v>-2.8955377854203102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127.08</v>
      </c>
      <c r="E72" s="1">
        <v>292</v>
      </c>
      <c r="F72" s="1">
        <v>4.4999999999999997E-3</v>
      </c>
      <c r="G72" s="1">
        <v>8.5999999999999993E-2</v>
      </c>
      <c r="H72" s="1">
        <v>-2.3448413322117099</v>
      </c>
      <c r="I72" s="1">
        <v>-1.7138444064996901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422.45</v>
      </c>
      <c r="E73" s="1">
        <v>430.27</v>
      </c>
      <c r="F73" s="1">
        <v>1.02</v>
      </c>
      <c r="G73" s="1">
        <v>2.2999999999999998</v>
      </c>
      <c r="H73" s="1">
        <v>0.146507915353528</v>
      </c>
      <c r="I73" s="1">
        <v>-0.18376152999911699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486.74</v>
      </c>
      <c r="E74" s="1">
        <v>486.91</v>
      </c>
      <c r="F74" s="1">
        <v>5</v>
      </c>
      <c r="G74" s="1">
        <v>5</v>
      </c>
      <c r="H74" s="1">
        <v>0.26816798606130898</v>
      </c>
      <c r="I74" s="1">
        <v>-0.155956699524398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152.97</v>
      </c>
      <c r="E75" s="1">
        <v>320.77999999999997</v>
      </c>
      <c r="F75" s="1">
        <v>7.4999999999999997E-3</v>
      </c>
      <c r="G75" s="1">
        <v>0.19</v>
      </c>
      <c r="H75" s="1">
        <v>-2.0939134328249498</v>
      </c>
      <c r="I75" s="1">
        <v>-1.8689028431129799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410.8</v>
      </c>
      <c r="E76" s="1">
        <v>430.89</v>
      </c>
      <c r="F76" s="1">
        <v>5</v>
      </c>
      <c r="G76" s="1">
        <v>5</v>
      </c>
      <c r="H76" s="1">
        <v>-0.13554609947571</v>
      </c>
      <c r="I76" s="1">
        <v>0.56020785573584397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486.63</v>
      </c>
      <c r="E77" s="1">
        <v>497.14499999999998</v>
      </c>
      <c r="F77" s="1">
        <v>5</v>
      </c>
      <c r="G77" s="1">
        <v>5</v>
      </c>
      <c r="H77" s="1">
        <v>0.21202328305256801</v>
      </c>
      <c r="I77" s="1">
        <v>0.14059499738713799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361.62</v>
      </c>
      <c r="E78" s="1">
        <v>370.85</v>
      </c>
      <c r="F78" s="1" t="s">
        <v>79</v>
      </c>
      <c r="G78" s="1">
        <v>5</v>
      </c>
      <c r="H78" s="1">
        <v>7.5224436745770895E-2</v>
      </c>
      <c r="I78" s="1" t="s">
        <v>79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268.94</v>
      </c>
      <c r="E79" s="1">
        <v>377.84500000000003</v>
      </c>
      <c r="F79" s="1">
        <v>7.5999999999999998E-2</v>
      </c>
      <c r="G79" s="1">
        <v>0.33</v>
      </c>
      <c r="H79" s="1">
        <v>-1.88008079784114</v>
      </c>
      <c r="I79" s="1">
        <v>-1.1952513020947799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500</v>
      </c>
      <c r="E80" s="1">
        <v>497.08</v>
      </c>
      <c r="F80" s="1">
        <v>5</v>
      </c>
      <c r="G80" s="1">
        <v>5</v>
      </c>
      <c r="H80" s="1">
        <v>0.71337458020724398</v>
      </c>
      <c r="I80" s="1">
        <v>-0.34134248341332402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339.46</v>
      </c>
      <c r="E81" s="1">
        <v>479.56</v>
      </c>
      <c r="F81" s="1">
        <v>0.36</v>
      </c>
      <c r="G81" s="1">
        <v>5</v>
      </c>
      <c r="H81" s="1">
        <v>-1.6323994898062899</v>
      </c>
      <c r="I81" s="1">
        <v>-1.81501772256625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172.24</v>
      </c>
      <c r="E82" s="1">
        <v>223.91</v>
      </c>
      <c r="F82" s="1">
        <v>0.01</v>
      </c>
      <c r="G82" s="1">
        <v>5.5E-2</v>
      </c>
      <c r="H82" s="1">
        <v>-0.39379983308191102</v>
      </c>
      <c r="I82" s="1">
        <v>-0.594135307760708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408.79</v>
      </c>
      <c r="E83" s="1">
        <v>474.84500000000003</v>
      </c>
      <c r="F83" s="1">
        <v>1.05</v>
      </c>
      <c r="G83" s="1">
        <v>5</v>
      </c>
      <c r="H83" s="1">
        <v>-0.60872948638774704</v>
      </c>
      <c r="I83" s="1">
        <v>-1.2147432977986901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464.11</v>
      </c>
      <c r="E84" s="1">
        <v>466.18</v>
      </c>
      <c r="F84" s="1">
        <v>5</v>
      </c>
      <c r="G84" s="1">
        <v>5</v>
      </c>
      <c r="H84" s="1">
        <v>0.118316377731013</v>
      </c>
      <c r="I84" s="1">
        <v>-7.2912350108045906E-2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467.48</v>
      </c>
      <c r="E85" s="1">
        <v>487.99</v>
      </c>
      <c r="F85" s="1">
        <v>5</v>
      </c>
      <c r="G85" s="1">
        <v>5</v>
      </c>
      <c r="H85" s="1">
        <v>-0.44025579528682501</v>
      </c>
      <c r="I85" s="1">
        <v>-0.32553413870978098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308.04000000000002</v>
      </c>
      <c r="E86" s="1">
        <v>394.87</v>
      </c>
      <c r="F86" s="1">
        <v>0.15</v>
      </c>
      <c r="G86" s="1">
        <v>0.73</v>
      </c>
      <c r="H86" s="1">
        <v>-1.74581553355318</v>
      </c>
      <c r="I86" s="1">
        <v>-1.6102196840766301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332.75</v>
      </c>
      <c r="E87" s="1">
        <v>424.78500000000003</v>
      </c>
      <c r="F87" s="1">
        <v>0.59</v>
      </c>
      <c r="G87" s="1">
        <v>5</v>
      </c>
      <c r="H87" s="1">
        <v>-1.33794511191314</v>
      </c>
      <c r="I87" s="1">
        <v>-0.82966274726696398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384.3</v>
      </c>
      <c r="E88" s="1">
        <v>412.63</v>
      </c>
      <c r="F88" s="1">
        <v>0.79</v>
      </c>
      <c r="G88" s="1">
        <v>1.3049999999999999</v>
      </c>
      <c r="H88" s="1">
        <v>-0.59291934539389402</v>
      </c>
      <c r="I88" s="1">
        <v>-0.62814854505652296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455.52</v>
      </c>
      <c r="E89" s="1">
        <v>489.07</v>
      </c>
      <c r="F89" s="1">
        <v>4.1500000000000004</v>
      </c>
      <c r="G89" s="1">
        <v>5</v>
      </c>
      <c r="H89" s="1">
        <v>-0.52522456412162499</v>
      </c>
      <c r="I89" s="1">
        <v>0.18341508703662601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496.96</v>
      </c>
      <c r="E90" s="1">
        <v>492.81</v>
      </c>
      <c r="F90" s="1">
        <v>5</v>
      </c>
      <c r="G90" s="1">
        <v>5</v>
      </c>
      <c r="H90" s="1">
        <v>0.41610464096739203</v>
      </c>
      <c r="I90" s="1">
        <v>0.158113883008418</v>
      </c>
    </row>
    <row r="91" spans="1:9" x14ac:dyDescent="0.25">
      <c r="A91" s="1" t="s">
        <v>32</v>
      </c>
      <c r="B91" s="1" t="s">
        <v>33</v>
      </c>
      <c r="C91" s="1" t="s">
        <v>129</v>
      </c>
      <c r="D91" s="1" t="s">
        <v>79</v>
      </c>
      <c r="E91" s="1">
        <v>245.02</v>
      </c>
      <c r="F91" s="1" t="s">
        <v>79</v>
      </c>
      <c r="G91" s="1">
        <v>1.2999999999999999E-2</v>
      </c>
      <c r="H91" s="1" t="s">
        <v>79</v>
      </c>
      <c r="I91" s="1" t="s">
        <v>79</v>
      </c>
    </row>
    <row r="92" spans="1:9" x14ac:dyDescent="0.25">
      <c r="A92" s="1" t="s">
        <v>65</v>
      </c>
      <c r="B92" s="1" t="s">
        <v>66</v>
      </c>
      <c r="C92" s="1" t="s">
        <v>67</v>
      </c>
      <c r="D92" s="1" t="s">
        <v>79</v>
      </c>
      <c r="E92" s="1">
        <v>499.83499999999998</v>
      </c>
      <c r="F92" s="1" t="s">
        <v>79</v>
      </c>
      <c r="G92" s="1">
        <v>5</v>
      </c>
      <c r="H92" s="1" t="s">
        <v>79</v>
      </c>
      <c r="I92" s="1" t="s">
        <v>79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 t="s">
        <v>79</v>
      </c>
      <c r="E93" s="1">
        <v>437.05</v>
      </c>
      <c r="F93" s="1" t="s">
        <v>79</v>
      </c>
      <c r="G93" s="1">
        <v>2.17</v>
      </c>
      <c r="H93" s="1" t="s">
        <v>79</v>
      </c>
      <c r="I93" s="1" t="s">
        <v>79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 t="s">
        <v>79</v>
      </c>
      <c r="E94" s="1">
        <v>455.99</v>
      </c>
      <c r="F94" s="1" t="s">
        <v>79</v>
      </c>
      <c r="G94" s="1">
        <v>4.8600000000000003</v>
      </c>
      <c r="H94" s="1" t="s">
        <v>79</v>
      </c>
      <c r="I94" s="1" t="s">
        <v>79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 t="s">
        <v>79</v>
      </c>
      <c r="E95" s="1">
        <v>500</v>
      </c>
      <c r="F95" s="1" t="s">
        <v>79</v>
      </c>
      <c r="G95" s="1">
        <v>5</v>
      </c>
      <c r="H95" s="1" t="s">
        <v>79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 t="s">
        <v>79</v>
      </c>
      <c r="E96" s="1">
        <v>490.78</v>
      </c>
      <c r="F96" s="1" t="s">
        <v>79</v>
      </c>
      <c r="G96" s="1">
        <v>5</v>
      </c>
      <c r="H96" s="1" t="s">
        <v>79</v>
      </c>
      <c r="I96" s="1" t="s">
        <v>79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 t="s">
        <v>79</v>
      </c>
      <c r="E97" s="1">
        <v>444.97</v>
      </c>
      <c r="F97" s="1" t="s">
        <v>79</v>
      </c>
      <c r="G97" s="1">
        <v>5</v>
      </c>
      <c r="H97" s="1" t="s">
        <v>79</v>
      </c>
      <c r="I97" s="1" t="s">
        <v>79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 t="s">
        <v>79</v>
      </c>
      <c r="E98" s="1">
        <v>420.23500000000001</v>
      </c>
      <c r="F98" s="1" t="s">
        <v>79</v>
      </c>
      <c r="G98" s="1">
        <v>2.21</v>
      </c>
      <c r="H98" s="1" t="s">
        <v>79</v>
      </c>
      <c r="I98" s="1" t="s">
        <v>79</v>
      </c>
    </row>
    <row r="99" spans="1:9" x14ac:dyDescent="0.25">
      <c r="A99" s="1" t="s">
        <v>28</v>
      </c>
      <c r="B99" s="1" t="s">
        <v>29</v>
      </c>
      <c r="C99" s="1" t="s">
        <v>112</v>
      </c>
      <c r="D99" s="1" t="s">
        <v>79</v>
      </c>
      <c r="E99" s="1">
        <v>244.77500000000001</v>
      </c>
      <c r="F99" s="1" t="s">
        <v>79</v>
      </c>
      <c r="G99" s="1">
        <v>4.3499999999999997E-2</v>
      </c>
      <c r="H99" s="1" t="s">
        <v>79</v>
      </c>
      <c r="I99" s="1" t="s">
        <v>79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 t="s">
        <v>79</v>
      </c>
      <c r="E100" s="1">
        <v>498.45</v>
      </c>
      <c r="F100" s="1" t="s">
        <v>79</v>
      </c>
      <c r="G100" s="1">
        <v>5</v>
      </c>
      <c r="H100" s="1" t="s">
        <v>79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 t="s">
        <v>79</v>
      </c>
      <c r="E101" s="1">
        <v>345.72500000000002</v>
      </c>
      <c r="F101" s="1" t="s">
        <v>79</v>
      </c>
      <c r="G101" s="1">
        <v>0.16</v>
      </c>
      <c r="H101" s="1" t="s">
        <v>79</v>
      </c>
      <c r="I101" s="1" t="s">
        <v>79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 t="s">
        <v>79</v>
      </c>
      <c r="E102" s="1">
        <v>463.94499999999999</v>
      </c>
      <c r="F102" s="1" t="s">
        <v>79</v>
      </c>
      <c r="G102" s="1">
        <v>5</v>
      </c>
      <c r="H102" s="1" t="s">
        <v>79</v>
      </c>
      <c r="I102" s="1" t="s">
        <v>79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 t="s">
        <v>79</v>
      </c>
      <c r="E103" s="1">
        <v>453.16</v>
      </c>
      <c r="F103" s="1" t="s">
        <v>79</v>
      </c>
      <c r="G103" s="1">
        <v>5</v>
      </c>
      <c r="H103" s="1" t="s">
        <v>79</v>
      </c>
      <c r="I103" s="1" t="s">
        <v>79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 t="s">
        <v>79</v>
      </c>
      <c r="E104" s="1">
        <v>485.4</v>
      </c>
      <c r="F104" s="1" t="s">
        <v>79</v>
      </c>
      <c r="G104" s="1">
        <v>5</v>
      </c>
      <c r="H104" s="1" t="s">
        <v>79</v>
      </c>
      <c r="I104" s="1" t="s">
        <v>79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 t="s">
        <v>79</v>
      </c>
      <c r="E105" s="1">
        <v>492.14499999999998</v>
      </c>
      <c r="F105" s="1" t="s">
        <v>79</v>
      </c>
      <c r="G105" s="1">
        <v>5</v>
      </c>
      <c r="H105" s="1" t="s">
        <v>79</v>
      </c>
      <c r="I105" s="1" t="s">
        <v>79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 t="s">
        <v>79</v>
      </c>
      <c r="E106" s="1">
        <v>437.58499999999998</v>
      </c>
      <c r="F106" s="1" t="s">
        <v>79</v>
      </c>
      <c r="G106" s="1">
        <v>3.97</v>
      </c>
      <c r="H106" s="1" t="s">
        <v>79</v>
      </c>
      <c r="I106" s="1" t="s">
        <v>79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 t="s">
        <v>79</v>
      </c>
      <c r="E107" s="1">
        <v>495.85500000000002</v>
      </c>
      <c r="F107" s="1" t="s">
        <v>79</v>
      </c>
      <c r="G107" s="1">
        <v>5</v>
      </c>
      <c r="H107" s="1" t="s">
        <v>79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 t="s">
        <v>79</v>
      </c>
      <c r="E108" s="1">
        <v>453.78</v>
      </c>
      <c r="F108" s="1" t="s">
        <v>79</v>
      </c>
      <c r="G108" s="1">
        <v>4.3</v>
      </c>
      <c r="H108" s="1" t="s">
        <v>79</v>
      </c>
      <c r="I108" s="1" t="s">
        <v>79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 t="s">
        <v>79</v>
      </c>
      <c r="E109" s="1">
        <v>437.02499999999998</v>
      </c>
      <c r="F109" s="1" t="s">
        <v>79</v>
      </c>
      <c r="G109" s="1">
        <v>4.6349999999999998</v>
      </c>
      <c r="H109" s="1" t="s">
        <v>79</v>
      </c>
      <c r="I109" s="1" t="s">
        <v>79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 t="s">
        <v>79</v>
      </c>
      <c r="E110" s="1">
        <v>277.52999999999997</v>
      </c>
      <c r="F110" s="1" t="s">
        <v>79</v>
      </c>
      <c r="G110" s="1">
        <v>7.85E-2</v>
      </c>
      <c r="H110" s="1" t="s">
        <v>79</v>
      </c>
      <c r="I110" s="1" t="s">
        <v>79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 t="s">
        <v>79</v>
      </c>
      <c r="E111" s="1">
        <v>462.59500000000003</v>
      </c>
      <c r="F111" s="1" t="s">
        <v>79</v>
      </c>
      <c r="G111" s="1">
        <v>5</v>
      </c>
      <c r="H111" s="1" t="s">
        <v>79</v>
      </c>
      <c r="I111" s="1" t="s">
        <v>79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 t="s">
        <v>79</v>
      </c>
      <c r="E112" s="1">
        <v>476.495</v>
      </c>
      <c r="F112" s="1" t="s">
        <v>79</v>
      </c>
      <c r="G112" s="1">
        <v>5</v>
      </c>
      <c r="H112" s="1" t="s">
        <v>79</v>
      </c>
      <c r="I112" s="1" t="s">
        <v>79</v>
      </c>
    </row>
  </sheetData>
  <autoFilter ref="A1:I1048576" xr:uid="{00000000-0009-0000-0000-000005000000}">
    <sortState xmlns:xlrd2="http://schemas.microsoft.com/office/spreadsheetml/2017/richdata2" ref="A2:I112">
      <sortCondition ref="A1:A1048576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4DB8-A0F0-495B-AB7C-11AB103E64C5}">
  <dimension ref="A1:I112"/>
  <sheetViews>
    <sheetView zoomScaleNormal="100" workbookViewId="0">
      <pane ySplit="1" topLeftCell="A2" activePane="bottomLeft" state="frozen"/>
      <selection pane="bottomLeft" activeCell="F25" sqref="F25"/>
    </sheetView>
  </sheetViews>
  <sheetFormatPr defaultRowHeight="15" x14ac:dyDescent="0.25"/>
  <cols>
    <col min="1" max="1" width="12.5703125" bestFit="1" customWidth="1"/>
    <col min="2" max="2" width="27.28515625" bestFit="1" customWidth="1"/>
    <col min="3" max="3" width="21.42578125" bestFit="1" customWidth="1"/>
    <col min="4" max="4" width="12.28515625" bestFit="1" customWidth="1"/>
    <col min="5" max="5" width="12.7109375" bestFit="1" customWidth="1"/>
    <col min="6" max="6" width="12.140625" bestFit="1" customWidth="1"/>
    <col min="7" max="7" width="12.5703125" bestFit="1" customWidth="1"/>
    <col min="8" max="9" width="13" bestFit="1" customWidth="1"/>
  </cols>
  <sheetData>
    <row r="1" spans="1:9" s="3" customFormat="1" x14ac:dyDescent="0.25">
      <c r="A1" s="3" t="s">
        <v>0</v>
      </c>
      <c r="B1" s="3" t="s">
        <v>1</v>
      </c>
      <c r="C1" s="3" t="s">
        <v>2</v>
      </c>
      <c r="D1" s="3" t="s">
        <v>284</v>
      </c>
      <c r="E1" s="3" t="s">
        <v>3</v>
      </c>
      <c r="F1" s="3" t="s">
        <v>283</v>
      </c>
      <c r="G1" s="3" t="s">
        <v>282</v>
      </c>
      <c r="H1" s="3" t="s">
        <v>281</v>
      </c>
      <c r="I1" s="3" t="s">
        <v>280</v>
      </c>
    </row>
    <row r="2" spans="1:9" x14ac:dyDescent="0.25">
      <c r="A2" t="s">
        <v>239</v>
      </c>
      <c r="B2" t="s">
        <v>238</v>
      </c>
      <c r="C2" t="s">
        <v>134</v>
      </c>
      <c r="D2">
        <v>459</v>
      </c>
      <c r="E2">
        <v>485.29</v>
      </c>
      <c r="F2">
        <v>5</v>
      </c>
      <c r="G2">
        <v>5</v>
      </c>
      <c r="H2">
        <v>-0.62683104433583503</v>
      </c>
      <c r="I2">
        <v>-0.150688425253138</v>
      </c>
    </row>
    <row r="3" spans="1:9" x14ac:dyDescent="0.25">
      <c r="A3" t="s">
        <v>149</v>
      </c>
      <c r="B3" t="s">
        <v>148</v>
      </c>
      <c r="C3" t="s">
        <v>134</v>
      </c>
      <c r="D3">
        <v>476.8</v>
      </c>
      <c r="E3">
        <v>465.28</v>
      </c>
      <c r="F3">
        <v>5</v>
      </c>
      <c r="G3">
        <v>5</v>
      </c>
      <c r="H3">
        <v>0.490147202668128</v>
      </c>
      <c r="I3">
        <v>0.48811904199443201</v>
      </c>
    </row>
    <row r="4" spans="1:9" x14ac:dyDescent="0.25">
      <c r="A4" t="s">
        <v>235</v>
      </c>
      <c r="B4" t="s">
        <v>234</v>
      </c>
      <c r="C4" t="s">
        <v>134</v>
      </c>
      <c r="D4">
        <v>499.9</v>
      </c>
      <c r="E4">
        <v>491.76</v>
      </c>
      <c r="F4">
        <v>5</v>
      </c>
      <c r="G4">
        <v>5</v>
      </c>
      <c r="H4">
        <v>0.70591695999503301</v>
      </c>
      <c r="I4">
        <v>0.253148528386828</v>
      </c>
    </row>
    <row r="5" spans="1:9" x14ac:dyDescent="0.25">
      <c r="A5" t="s">
        <v>154</v>
      </c>
      <c r="B5" t="s">
        <v>153</v>
      </c>
      <c r="C5" t="s">
        <v>150</v>
      </c>
      <c r="D5">
        <v>472.19</v>
      </c>
      <c r="E5">
        <v>486.78</v>
      </c>
      <c r="F5">
        <v>5</v>
      </c>
      <c r="G5">
        <v>5</v>
      </c>
      <c r="H5">
        <v>-5.8817509359929097E-2</v>
      </c>
      <c r="I5">
        <v>0.160131580002836</v>
      </c>
    </row>
    <row r="6" spans="1:9" x14ac:dyDescent="0.25">
      <c r="A6" t="s">
        <v>200</v>
      </c>
      <c r="B6" t="s">
        <v>199</v>
      </c>
      <c r="C6" t="s">
        <v>150</v>
      </c>
      <c r="D6">
        <v>500</v>
      </c>
      <c r="E6">
        <v>500</v>
      </c>
      <c r="F6">
        <v>5</v>
      </c>
      <c r="G6">
        <v>5</v>
      </c>
      <c r="H6">
        <v>0.40613675823740297</v>
      </c>
      <c r="I6">
        <v>-0.37869569960420901</v>
      </c>
    </row>
    <row r="7" spans="1:9" x14ac:dyDescent="0.25">
      <c r="A7" t="s">
        <v>237</v>
      </c>
      <c r="B7" t="s">
        <v>236</v>
      </c>
      <c r="C7" t="s">
        <v>150</v>
      </c>
      <c r="D7">
        <v>496.02</v>
      </c>
      <c r="E7">
        <v>500</v>
      </c>
      <c r="F7">
        <v>5</v>
      </c>
      <c r="G7">
        <v>5</v>
      </c>
      <c r="H7">
        <v>0.19229047449727099</v>
      </c>
      <c r="I7">
        <v>-0.38409362229254201</v>
      </c>
    </row>
    <row r="8" spans="1:9" x14ac:dyDescent="0.25">
      <c r="A8" t="s">
        <v>185</v>
      </c>
      <c r="B8" t="s">
        <v>184</v>
      </c>
      <c r="C8" t="s">
        <v>150</v>
      </c>
      <c r="D8">
        <v>497.17</v>
      </c>
      <c r="E8">
        <v>499.72</v>
      </c>
      <c r="F8">
        <v>5</v>
      </c>
      <c r="G8">
        <v>5</v>
      </c>
      <c r="H8">
        <v>0.333621440981899</v>
      </c>
      <c r="I8">
        <v>-0.383780842662307</v>
      </c>
    </row>
    <row r="9" spans="1:9" x14ac:dyDescent="0.25">
      <c r="A9" t="s">
        <v>275</v>
      </c>
      <c r="B9" t="s">
        <v>274</v>
      </c>
      <c r="C9" t="s">
        <v>259</v>
      </c>
      <c r="D9">
        <v>498.07</v>
      </c>
      <c r="E9">
        <v>499.1</v>
      </c>
      <c r="F9">
        <v>5</v>
      </c>
      <c r="G9">
        <v>5</v>
      </c>
      <c r="H9">
        <v>0.42249043244448897</v>
      </c>
      <c r="I9">
        <v>-0.35450177412727601</v>
      </c>
    </row>
    <row r="10" spans="1:9" x14ac:dyDescent="0.25">
      <c r="A10" t="s">
        <v>202</v>
      </c>
      <c r="B10" t="s">
        <v>201</v>
      </c>
      <c r="C10" t="s">
        <v>134</v>
      </c>
      <c r="D10">
        <v>477.29</v>
      </c>
      <c r="E10">
        <v>488.01</v>
      </c>
      <c r="F10">
        <v>5</v>
      </c>
      <c r="G10">
        <v>5</v>
      </c>
      <c r="H10">
        <v>0.104776649470182</v>
      </c>
      <c r="I10">
        <v>-0.116911241835168</v>
      </c>
    </row>
    <row r="11" spans="1:9" x14ac:dyDescent="0.25">
      <c r="A11" t="s">
        <v>44</v>
      </c>
      <c r="B11" t="s">
        <v>45</v>
      </c>
      <c r="C11" t="s">
        <v>134</v>
      </c>
      <c r="D11">
        <v>405.48</v>
      </c>
      <c r="E11">
        <v>469.32</v>
      </c>
      <c r="F11" t="s">
        <v>79</v>
      </c>
      <c r="G11">
        <v>5</v>
      </c>
      <c r="H11">
        <v>-1.29968464509272</v>
      </c>
      <c r="I11" t="s">
        <v>79</v>
      </c>
    </row>
    <row r="12" spans="1:9" x14ac:dyDescent="0.25">
      <c r="A12" t="s">
        <v>279</v>
      </c>
      <c r="B12" t="s">
        <v>278</v>
      </c>
      <c r="C12" t="s">
        <v>259</v>
      </c>
      <c r="D12">
        <v>496.43</v>
      </c>
      <c r="E12">
        <v>492.29</v>
      </c>
      <c r="F12">
        <v>5</v>
      </c>
      <c r="G12">
        <v>5</v>
      </c>
      <c r="H12">
        <v>0.56012585488745403</v>
      </c>
      <c r="I12">
        <v>-0.21340640091690799</v>
      </c>
    </row>
    <row r="13" spans="1:9" x14ac:dyDescent="0.25">
      <c r="A13" t="s">
        <v>136</v>
      </c>
      <c r="B13" t="s">
        <v>135</v>
      </c>
      <c r="C13" t="s">
        <v>134</v>
      </c>
      <c r="D13">
        <v>433.48</v>
      </c>
      <c r="E13">
        <v>439.255</v>
      </c>
      <c r="F13">
        <v>5</v>
      </c>
      <c r="G13">
        <v>5</v>
      </c>
      <c r="H13">
        <v>8.9967134786532399E-2</v>
      </c>
      <c r="I13">
        <v>0.55969936431474299</v>
      </c>
    </row>
    <row r="14" spans="1:9" x14ac:dyDescent="0.25">
      <c r="A14" t="s">
        <v>187</v>
      </c>
      <c r="B14" t="s">
        <v>186</v>
      </c>
      <c r="C14" t="s">
        <v>150</v>
      </c>
      <c r="D14">
        <v>499.95</v>
      </c>
      <c r="E14">
        <v>499.16</v>
      </c>
      <c r="F14">
        <v>5</v>
      </c>
      <c r="G14">
        <v>5</v>
      </c>
      <c r="H14">
        <v>0.60409267171400005</v>
      </c>
      <c r="I14">
        <v>-0.38990643368252698</v>
      </c>
    </row>
    <row r="15" spans="1:9" x14ac:dyDescent="0.25">
      <c r="A15" t="s">
        <v>42</v>
      </c>
      <c r="B15" t="s">
        <v>43</v>
      </c>
      <c r="C15" t="s">
        <v>134</v>
      </c>
      <c r="D15">
        <v>455.22</v>
      </c>
      <c r="E15">
        <v>444.09500000000003</v>
      </c>
      <c r="F15">
        <v>5</v>
      </c>
      <c r="G15">
        <v>4.42</v>
      </c>
      <c r="H15">
        <v>0.38014371325365098</v>
      </c>
      <c r="I15">
        <v>0.71659782604980704</v>
      </c>
    </row>
    <row r="16" spans="1:9" x14ac:dyDescent="0.25">
      <c r="A16" t="s">
        <v>183</v>
      </c>
      <c r="B16" t="s">
        <v>182</v>
      </c>
      <c r="C16" t="s">
        <v>150</v>
      </c>
      <c r="D16">
        <v>488.72</v>
      </c>
      <c r="E16">
        <v>500</v>
      </c>
      <c r="F16">
        <v>5</v>
      </c>
      <c r="G16">
        <v>5</v>
      </c>
      <c r="H16">
        <v>-0.518294145980701</v>
      </c>
      <c r="I16">
        <v>-0.38990643368252698</v>
      </c>
    </row>
    <row r="17" spans="1:9" x14ac:dyDescent="0.25">
      <c r="A17" t="s">
        <v>263</v>
      </c>
      <c r="B17" t="s">
        <v>262</v>
      </c>
      <c r="C17" t="s">
        <v>150</v>
      </c>
      <c r="D17">
        <v>500</v>
      </c>
      <c r="E17">
        <v>488.98</v>
      </c>
      <c r="F17">
        <v>5</v>
      </c>
      <c r="G17">
        <v>5</v>
      </c>
      <c r="H17">
        <v>0.90656888146872705</v>
      </c>
      <c r="I17">
        <v>-0.37291151371041098</v>
      </c>
    </row>
    <row r="18" spans="1:9" x14ac:dyDescent="0.25">
      <c r="A18" t="s">
        <v>40</v>
      </c>
      <c r="B18" t="s">
        <v>41</v>
      </c>
      <c r="C18" t="s">
        <v>155</v>
      </c>
      <c r="D18">
        <v>487.45</v>
      </c>
      <c r="E18">
        <v>497.9</v>
      </c>
      <c r="F18">
        <v>5</v>
      </c>
      <c r="G18">
        <v>5</v>
      </c>
      <c r="H18">
        <v>-0.22317914373016701</v>
      </c>
      <c r="I18">
        <v>-0.38990643368252698</v>
      </c>
    </row>
    <row r="19" spans="1:9" x14ac:dyDescent="0.25">
      <c r="A19" t="s">
        <v>170</v>
      </c>
      <c r="B19" t="s">
        <v>169</v>
      </c>
      <c r="C19" t="s">
        <v>134</v>
      </c>
      <c r="D19">
        <v>338.98</v>
      </c>
      <c r="E19">
        <v>389.77</v>
      </c>
      <c r="F19">
        <v>0.1</v>
      </c>
      <c r="G19">
        <v>0.20499999999999999</v>
      </c>
      <c r="H19">
        <v>5.8846824616664101E-2</v>
      </c>
      <c r="I19">
        <v>-0.42544445113440899</v>
      </c>
    </row>
    <row r="20" spans="1:9" x14ac:dyDescent="0.25">
      <c r="A20" t="s">
        <v>232</v>
      </c>
      <c r="B20" t="s">
        <v>231</v>
      </c>
      <c r="C20" t="s">
        <v>134</v>
      </c>
      <c r="D20">
        <v>500</v>
      </c>
      <c r="E20">
        <v>500</v>
      </c>
      <c r="F20">
        <v>5</v>
      </c>
      <c r="G20">
        <v>5</v>
      </c>
      <c r="H20">
        <v>0.46078862890254202</v>
      </c>
      <c r="I20">
        <v>-0.38409362229254201</v>
      </c>
    </row>
    <row r="21" spans="1:9" x14ac:dyDescent="0.25">
      <c r="A21" t="s">
        <v>177</v>
      </c>
      <c r="B21" t="s">
        <v>176</v>
      </c>
      <c r="C21" t="s">
        <v>112</v>
      </c>
      <c r="D21">
        <v>492.69</v>
      </c>
      <c r="E21">
        <v>463.85</v>
      </c>
      <c r="F21">
        <v>5</v>
      </c>
      <c r="G21">
        <v>5</v>
      </c>
      <c r="H21">
        <v>0.91400166981209097</v>
      </c>
      <c r="I21">
        <v>0.61934338782305998</v>
      </c>
    </row>
    <row r="22" spans="1:9" x14ac:dyDescent="0.25">
      <c r="A22" t="s">
        <v>195</v>
      </c>
      <c r="B22" t="s">
        <v>194</v>
      </c>
      <c r="C22" t="s">
        <v>193</v>
      </c>
      <c r="D22">
        <v>499.4</v>
      </c>
      <c r="E22">
        <v>498.22</v>
      </c>
      <c r="F22">
        <v>5</v>
      </c>
      <c r="G22">
        <v>5</v>
      </c>
      <c r="H22">
        <v>0.512720500261451</v>
      </c>
      <c r="I22">
        <v>-0.38990643368252698</v>
      </c>
    </row>
    <row r="23" spans="1:9" x14ac:dyDescent="0.25">
      <c r="A23" t="s">
        <v>261</v>
      </c>
      <c r="B23" t="s">
        <v>260</v>
      </c>
      <c r="C23" t="s">
        <v>259</v>
      </c>
      <c r="D23">
        <v>476.29</v>
      </c>
      <c r="E23">
        <v>480.73</v>
      </c>
      <c r="F23">
        <v>5</v>
      </c>
      <c r="G23">
        <v>5</v>
      </c>
      <c r="H23">
        <v>4.0905604095478998E-2</v>
      </c>
      <c r="I23">
        <v>0.164498426080737</v>
      </c>
    </row>
    <row r="24" spans="1:9" x14ac:dyDescent="0.25">
      <c r="A24" t="s">
        <v>152</v>
      </c>
      <c r="B24" t="s">
        <v>151</v>
      </c>
      <c r="C24" t="s">
        <v>150</v>
      </c>
      <c r="D24">
        <v>358.86</v>
      </c>
      <c r="E24">
        <v>373.625</v>
      </c>
      <c r="F24">
        <v>0.3</v>
      </c>
      <c r="G24">
        <v>0.45500000000000002</v>
      </c>
      <c r="H24">
        <v>-0.13824942108676999</v>
      </c>
      <c r="I24">
        <v>-0.44081929524565799</v>
      </c>
    </row>
    <row r="25" spans="1:9" x14ac:dyDescent="0.25">
      <c r="A25" t="s">
        <v>46</v>
      </c>
      <c r="B25" t="s">
        <v>47</v>
      </c>
      <c r="C25" t="s">
        <v>134</v>
      </c>
      <c r="D25">
        <v>462.85</v>
      </c>
      <c r="E25">
        <v>438.56</v>
      </c>
      <c r="F25">
        <v>5</v>
      </c>
      <c r="G25">
        <v>4.09</v>
      </c>
      <c r="H25">
        <v>0.45841227440473398</v>
      </c>
      <c r="I25">
        <v>0.69239557564366805</v>
      </c>
    </row>
    <row r="26" spans="1:9" x14ac:dyDescent="0.25">
      <c r="A26" t="s">
        <v>277</v>
      </c>
      <c r="B26" t="s">
        <v>276</v>
      </c>
      <c r="C26" t="s">
        <v>259</v>
      </c>
      <c r="D26">
        <v>464.14</v>
      </c>
      <c r="E26">
        <v>485.87</v>
      </c>
      <c r="F26">
        <v>5</v>
      </c>
      <c r="G26">
        <v>5</v>
      </c>
      <c r="H26">
        <v>-0.915712012589188</v>
      </c>
      <c r="I26">
        <v>-8.0941791163405302E-2</v>
      </c>
    </row>
    <row r="27" spans="1:9" x14ac:dyDescent="0.25">
      <c r="A27" t="s">
        <v>174</v>
      </c>
      <c r="B27" t="s">
        <v>173</v>
      </c>
      <c r="C27" t="s">
        <v>150</v>
      </c>
      <c r="D27">
        <v>482.42</v>
      </c>
      <c r="E27">
        <v>500</v>
      </c>
      <c r="F27">
        <v>5</v>
      </c>
      <c r="G27">
        <v>5</v>
      </c>
      <c r="H27">
        <v>-0.31078777998404</v>
      </c>
      <c r="I27">
        <v>-9.6461968896186398E-2</v>
      </c>
    </row>
    <row r="28" spans="1:9" x14ac:dyDescent="0.25">
      <c r="A28" t="s">
        <v>221</v>
      </c>
      <c r="B28" t="s">
        <v>220</v>
      </c>
      <c r="C28" t="s">
        <v>150</v>
      </c>
      <c r="D28">
        <v>461.33</v>
      </c>
      <c r="E28">
        <v>489.94499999999999</v>
      </c>
      <c r="F28">
        <v>5</v>
      </c>
      <c r="G28">
        <v>5</v>
      </c>
      <c r="H28">
        <v>-0.60590228506841004</v>
      </c>
      <c r="I28">
        <v>-2.0106971120455699E-2</v>
      </c>
    </row>
    <row r="29" spans="1:9" x14ac:dyDescent="0.25">
      <c r="A29" t="s">
        <v>252</v>
      </c>
      <c r="B29" t="s">
        <v>251</v>
      </c>
      <c r="C29" t="s">
        <v>134</v>
      </c>
      <c r="D29">
        <v>478.11</v>
      </c>
      <c r="E29">
        <v>493.86</v>
      </c>
      <c r="F29">
        <v>5</v>
      </c>
      <c r="G29">
        <v>5</v>
      </c>
      <c r="H29">
        <v>-0.30622607417292103</v>
      </c>
      <c r="I29">
        <v>-0.38990643368252698</v>
      </c>
    </row>
    <row r="30" spans="1:9" x14ac:dyDescent="0.25">
      <c r="A30" t="s">
        <v>269</v>
      </c>
      <c r="B30" t="s">
        <v>268</v>
      </c>
      <c r="C30" t="s">
        <v>82</v>
      </c>
      <c r="D30">
        <v>90.08</v>
      </c>
      <c r="E30">
        <v>127.8</v>
      </c>
      <c r="F30">
        <v>3.0000000000000001E-3</v>
      </c>
      <c r="G30">
        <v>4.8999999999999998E-3</v>
      </c>
      <c r="H30">
        <v>-0.110575695216609</v>
      </c>
      <c r="I30">
        <v>-0.32972756428602001</v>
      </c>
    </row>
    <row r="31" spans="1:9" x14ac:dyDescent="0.25">
      <c r="A31" t="s">
        <v>256</v>
      </c>
      <c r="B31" t="s">
        <v>255</v>
      </c>
      <c r="C31" t="s">
        <v>134</v>
      </c>
      <c r="D31">
        <v>472.95</v>
      </c>
      <c r="E31">
        <v>495.53500000000003</v>
      </c>
      <c r="F31">
        <v>5</v>
      </c>
      <c r="G31">
        <v>5</v>
      </c>
      <c r="H31">
        <v>-0.207487865777157</v>
      </c>
      <c r="I31">
        <v>2.6216633723413599E-2</v>
      </c>
    </row>
    <row r="32" spans="1:9" x14ac:dyDescent="0.25">
      <c r="A32" t="s">
        <v>131</v>
      </c>
      <c r="B32" t="s">
        <v>130</v>
      </c>
      <c r="C32" t="s">
        <v>14</v>
      </c>
      <c r="D32">
        <v>481.37</v>
      </c>
      <c r="E32">
        <v>474.52</v>
      </c>
      <c r="F32">
        <v>5</v>
      </c>
      <c r="G32">
        <v>5</v>
      </c>
      <c r="H32">
        <v>0.45376884021862601</v>
      </c>
      <c r="I32">
        <v>0.453014724581151</v>
      </c>
    </row>
    <row r="33" spans="1:9" x14ac:dyDescent="0.25">
      <c r="A33" t="s">
        <v>12</v>
      </c>
      <c r="B33" t="s">
        <v>13</v>
      </c>
      <c r="C33" t="s">
        <v>14</v>
      </c>
      <c r="D33">
        <v>448.78</v>
      </c>
      <c r="E33">
        <v>464.72</v>
      </c>
      <c r="F33">
        <v>5</v>
      </c>
      <c r="G33">
        <v>5</v>
      </c>
      <c r="H33">
        <v>-0.33426735005821701</v>
      </c>
      <c r="I33">
        <v>0.47761287624579202</v>
      </c>
    </row>
    <row r="34" spans="1:9" x14ac:dyDescent="0.25">
      <c r="A34" t="s">
        <v>223</v>
      </c>
      <c r="B34" t="s">
        <v>222</v>
      </c>
      <c r="C34" t="s">
        <v>209</v>
      </c>
      <c r="D34">
        <v>243.25</v>
      </c>
      <c r="E34">
        <v>323.63</v>
      </c>
      <c r="F34">
        <v>2.1000000000000001E-2</v>
      </c>
      <c r="G34">
        <v>0.15</v>
      </c>
      <c r="H34">
        <v>-4.9036761019363398E-2</v>
      </c>
      <c r="I34">
        <v>-0.65250351889983804</v>
      </c>
    </row>
    <row r="35" spans="1:9" x14ac:dyDescent="0.25">
      <c r="A35" t="s">
        <v>267</v>
      </c>
      <c r="B35" t="s">
        <v>266</v>
      </c>
      <c r="C35" t="s">
        <v>134</v>
      </c>
      <c r="D35">
        <v>500</v>
      </c>
      <c r="E35">
        <v>483.03</v>
      </c>
      <c r="F35">
        <v>5</v>
      </c>
      <c r="G35">
        <v>5</v>
      </c>
      <c r="H35">
        <v>1.0026994138046099</v>
      </c>
      <c r="I35">
        <v>-0.38359261219992502</v>
      </c>
    </row>
    <row r="36" spans="1:9" x14ac:dyDescent="0.25">
      <c r="A36" t="s">
        <v>76</v>
      </c>
      <c r="B36" t="s">
        <v>77</v>
      </c>
      <c r="C36" t="s">
        <v>78</v>
      </c>
      <c r="D36">
        <v>483.26</v>
      </c>
      <c r="E36">
        <v>478.97</v>
      </c>
      <c r="F36">
        <v>5</v>
      </c>
      <c r="G36">
        <v>5</v>
      </c>
      <c r="H36">
        <v>0.47869921904198498</v>
      </c>
      <c r="I36">
        <v>0.271568215281696</v>
      </c>
    </row>
    <row r="37" spans="1:9" x14ac:dyDescent="0.25">
      <c r="A37" t="s">
        <v>265</v>
      </c>
      <c r="B37" t="s">
        <v>264</v>
      </c>
      <c r="C37" t="s">
        <v>217</v>
      </c>
      <c r="D37">
        <v>494.36</v>
      </c>
      <c r="E37">
        <v>500</v>
      </c>
      <c r="F37">
        <v>5</v>
      </c>
      <c r="G37">
        <v>5</v>
      </c>
      <c r="H37">
        <v>4.4393290385460298E-2</v>
      </c>
      <c r="I37">
        <v>-0.38990643368252698</v>
      </c>
    </row>
    <row r="38" spans="1:9" x14ac:dyDescent="0.25">
      <c r="A38" t="s">
        <v>73</v>
      </c>
      <c r="B38" t="s">
        <v>74</v>
      </c>
      <c r="C38" t="s">
        <v>75</v>
      </c>
      <c r="D38">
        <v>458.69</v>
      </c>
      <c r="E38">
        <v>444.78</v>
      </c>
      <c r="F38">
        <v>4.4800000000000004</v>
      </c>
      <c r="G38">
        <v>3.12</v>
      </c>
      <c r="H38">
        <v>0.38154454077822603</v>
      </c>
      <c r="I38">
        <v>0.71871122865366999</v>
      </c>
    </row>
    <row r="39" spans="1:9" x14ac:dyDescent="0.25">
      <c r="A39" t="s">
        <v>246</v>
      </c>
      <c r="B39" t="s">
        <v>245</v>
      </c>
      <c r="C39" t="s">
        <v>134</v>
      </c>
      <c r="D39">
        <v>500</v>
      </c>
      <c r="E39">
        <v>488.64499999999998</v>
      </c>
      <c r="F39">
        <v>5</v>
      </c>
      <c r="G39">
        <v>5</v>
      </c>
      <c r="H39">
        <v>0.53689434176428597</v>
      </c>
      <c r="I39">
        <v>0.16118242023813101</v>
      </c>
    </row>
    <row r="40" spans="1:9" x14ac:dyDescent="0.25">
      <c r="A40" t="s">
        <v>215</v>
      </c>
      <c r="B40" t="s">
        <v>214</v>
      </c>
      <c r="C40" t="s">
        <v>213</v>
      </c>
      <c r="D40">
        <v>244.07</v>
      </c>
      <c r="E40">
        <v>348.86</v>
      </c>
      <c r="F40">
        <v>4.2000000000000003E-2</v>
      </c>
      <c r="G40">
        <v>0.34499999999999997</v>
      </c>
      <c r="H40">
        <v>-0.83442952091752398</v>
      </c>
      <c r="I40">
        <v>-0.925282110797781</v>
      </c>
    </row>
    <row r="41" spans="1:9" x14ac:dyDescent="0.25">
      <c r="A41" t="s">
        <v>54</v>
      </c>
      <c r="B41" t="s">
        <v>55</v>
      </c>
      <c r="C41" t="s">
        <v>14</v>
      </c>
      <c r="D41">
        <v>425.99</v>
      </c>
      <c r="E41">
        <v>477.22500000000002</v>
      </c>
      <c r="F41">
        <v>5</v>
      </c>
      <c r="G41">
        <v>5</v>
      </c>
      <c r="H41">
        <v>-0.37568438855903502</v>
      </c>
      <c r="I41">
        <v>0.34784773764719301</v>
      </c>
    </row>
    <row r="42" spans="1:9" x14ac:dyDescent="0.25">
      <c r="A42" t="s">
        <v>64</v>
      </c>
      <c r="B42" t="s">
        <v>137</v>
      </c>
      <c r="C42" t="s">
        <v>14</v>
      </c>
      <c r="D42">
        <v>498.35</v>
      </c>
      <c r="E42">
        <v>485.62</v>
      </c>
      <c r="F42">
        <v>5</v>
      </c>
      <c r="G42">
        <v>5</v>
      </c>
      <c r="H42">
        <v>0.79021833451554602</v>
      </c>
      <c r="I42">
        <v>-0.22813767832999701</v>
      </c>
    </row>
    <row r="43" spans="1:9" x14ac:dyDescent="0.25">
      <c r="A43" t="s">
        <v>225</v>
      </c>
      <c r="B43" t="s">
        <v>224</v>
      </c>
      <c r="C43" t="s">
        <v>14</v>
      </c>
      <c r="D43">
        <v>500</v>
      </c>
      <c r="E43">
        <v>497.15</v>
      </c>
      <c r="F43">
        <v>5</v>
      </c>
      <c r="G43">
        <v>5</v>
      </c>
      <c r="H43">
        <v>0.27568106084099298</v>
      </c>
      <c r="I43">
        <v>0.109258278071044</v>
      </c>
    </row>
    <row r="44" spans="1:9" x14ac:dyDescent="0.25">
      <c r="A44" t="s">
        <v>17</v>
      </c>
      <c r="B44" t="s">
        <v>18</v>
      </c>
      <c r="C44" t="s">
        <v>14</v>
      </c>
      <c r="D44">
        <v>480.32</v>
      </c>
      <c r="E44">
        <v>491.76</v>
      </c>
      <c r="F44">
        <v>5</v>
      </c>
      <c r="G44">
        <v>5</v>
      </c>
      <c r="H44">
        <v>-0.21049055985702</v>
      </c>
      <c r="I44">
        <v>-0.29834440066745099</v>
      </c>
    </row>
    <row r="45" spans="1:9" x14ac:dyDescent="0.25">
      <c r="A45" t="s">
        <v>71</v>
      </c>
      <c r="B45" t="s">
        <v>72</v>
      </c>
      <c r="C45" t="s">
        <v>134</v>
      </c>
      <c r="D45">
        <v>464.31</v>
      </c>
      <c r="E45">
        <v>477.16</v>
      </c>
      <c r="F45">
        <v>5</v>
      </c>
      <c r="G45">
        <v>5</v>
      </c>
      <c r="H45">
        <v>0.32744843016074199</v>
      </c>
      <c r="I45">
        <v>0.34674678802903702</v>
      </c>
    </row>
    <row r="46" spans="1:9" x14ac:dyDescent="0.25">
      <c r="A46" t="s">
        <v>15</v>
      </c>
      <c r="B46" t="s">
        <v>16</v>
      </c>
      <c r="C46" t="s">
        <v>233</v>
      </c>
      <c r="D46">
        <v>500</v>
      </c>
      <c r="E46">
        <v>481.66</v>
      </c>
      <c r="F46">
        <v>5</v>
      </c>
      <c r="G46">
        <v>5</v>
      </c>
      <c r="H46">
        <v>0.71115792204285899</v>
      </c>
      <c r="I46">
        <v>0.50850009367670401</v>
      </c>
    </row>
    <row r="47" spans="1:9" x14ac:dyDescent="0.25">
      <c r="A47" t="s">
        <v>205</v>
      </c>
      <c r="B47" t="s">
        <v>204</v>
      </c>
      <c r="C47" t="s">
        <v>203</v>
      </c>
      <c r="D47">
        <v>498.02</v>
      </c>
      <c r="E47">
        <v>496.32</v>
      </c>
      <c r="F47">
        <v>5</v>
      </c>
      <c r="G47">
        <v>5</v>
      </c>
      <c r="H47">
        <v>0.41923621759437402</v>
      </c>
      <c r="I47">
        <v>1.9915100911144901E-2</v>
      </c>
    </row>
    <row r="48" spans="1:9" x14ac:dyDescent="0.25">
      <c r="A48" t="s">
        <v>163</v>
      </c>
      <c r="B48" t="s">
        <v>162</v>
      </c>
      <c r="C48" t="s">
        <v>156</v>
      </c>
      <c r="D48">
        <v>342.52</v>
      </c>
      <c r="E48">
        <v>336.73</v>
      </c>
      <c r="F48">
        <v>0.14000000000000001</v>
      </c>
      <c r="G48">
        <v>0.10299999999999999</v>
      </c>
      <c r="H48">
        <v>0.36701608644698702</v>
      </c>
      <c r="I48">
        <v>6.4924320322616899E-2</v>
      </c>
    </row>
    <row r="49" spans="1:9" x14ac:dyDescent="0.25">
      <c r="A49" t="s">
        <v>212</v>
      </c>
      <c r="B49" t="s">
        <v>211</v>
      </c>
      <c r="C49" t="s">
        <v>165</v>
      </c>
      <c r="D49">
        <v>285.58</v>
      </c>
      <c r="E49">
        <v>321.25</v>
      </c>
      <c r="F49">
        <v>4.7E-2</v>
      </c>
      <c r="G49">
        <v>0.19</v>
      </c>
      <c r="H49">
        <v>0.14928484585615601</v>
      </c>
      <c r="I49">
        <v>-0.36385336029902099</v>
      </c>
    </row>
    <row r="50" spans="1:9" x14ac:dyDescent="0.25">
      <c r="A50" t="s">
        <v>167</v>
      </c>
      <c r="B50" t="s">
        <v>166</v>
      </c>
      <c r="C50" t="s">
        <v>165</v>
      </c>
      <c r="D50">
        <v>322.99</v>
      </c>
      <c r="E50">
        <v>313.32</v>
      </c>
      <c r="F50">
        <v>0.16</v>
      </c>
      <c r="G50">
        <v>0.107</v>
      </c>
      <c r="H50">
        <v>0.27216532360872903</v>
      </c>
      <c r="I50">
        <v>0.14777141196396301</v>
      </c>
    </row>
    <row r="51" spans="1:9" x14ac:dyDescent="0.25">
      <c r="A51" t="s">
        <v>50</v>
      </c>
      <c r="B51" t="s">
        <v>51</v>
      </c>
      <c r="C51" t="s">
        <v>206</v>
      </c>
      <c r="D51">
        <v>425.6</v>
      </c>
      <c r="E51">
        <v>426.52</v>
      </c>
      <c r="F51">
        <v>3.54</v>
      </c>
      <c r="G51">
        <v>2.98</v>
      </c>
      <c r="H51">
        <v>0.17078487348679899</v>
      </c>
      <c r="I51">
        <v>0.55988465508444196</v>
      </c>
    </row>
    <row r="52" spans="1:9" x14ac:dyDescent="0.25">
      <c r="A52" t="s">
        <v>254</v>
      </c>
      <c r="B52" t="s">
        <v>253</v>
      </c>
      <c r="C52" t="s">
        <v>63</v>
      </c>
      <c r="D52">
        <v>484.69</v>
      </c>
      <c r="E52">
        <v>494.27499999999998</v>
      </c>
      <c r="F52" t="s">
        <v>79</v>
      </c>
      <c r="G52">
        <v>5</v>
      </c>
      <c r="H52">
        <v>0.17763815633510699</v>
      </c>
      <c r="I52" t="s">
        <v>79</v>
      </c>
    </row>
    <row r="53" spans="1:9" x14ac:dyDescent="0.25">
      <c r="A53" t="s">
        <v>7</v>
      </c>
      <c r="B53" t="s">
        <v>8</v>
      </c>
      <c r="C53" t="s">
        <v>164</v>
      </c>
      <c r="D53">
        <v>500</v>
      </c>
      <c r="E53">
        <v>494.59500000000003</v>
      </c>
      <c r="F53">
        <v>5</v>
      </c>
      <c r="G53">
        <v>5</v>
      </c>
      <c r="H53">
        <v>0.78897359809013701</v>
      </c>
      <c r="I53">
        <v>-0.29161460031122499</v>
      </c>
    </row>
    <row r="54" spans="1:9" x14ac:dyDescent="0.25">
      <c r="A54" t="s">
        <v>39</v>
      </c>
      <c r="B54" t="s">
        <v>240</v>
      </c>
      <c r="C54" t="s">
        <v>213</v>
      </c>
      <c r="D54">
        <v>429.06</v>
      </c>
      <c r="E54">
        <v>471.02</v>
      </c>
      <c r="F54">
        <v>3.29</v>
      </c>
      <c r="G54">
        <v>5</v>
      </c>
      <c r="H54">
        <v>-0.59057435721805995</v>
      </c>
      <c r="I54">
        <v>8.0931134602442903E-2</v>
      </c>
    </row>
    <row r="55" spans="1:9" x14ac:dyDescent="0.25">
      <c r="A55" t="s">
        <v>61</v>
      </c>
      <c r="B55" t="s">
        <v>62</v>
      </c>
      <c r="C55" t="s">
        <v>63</v>
      </c>
      <c r="D55">
        <v>498.18</v>
      </c>
      <c r="E55">
        <v>497.33</v>
      </c>
      <c r="F55">
        <v>5</v>
      </c>
      <c r="G55">
        <v>5</v>
      </c>
      <c r="H55">
        <v>0.48109322679316202</v>
      </c>
      <c r="I55">
        <v>-0.341290487327508</v>
      </c>
    </row>
    <row r="56" spans="1:9" x14ac:dyDescent="0.25">
      <c r="A56" t="s">
        <v>48</v>
      </c>
      <c r="B56" t="s">
        <v>49</v>
      </c>
      <c r="C56" t="s">
        <v>206</v>
      </c>
      <c r="D56">
        <v>354.91</v>
      </c>
      <c r="E56">
        <v>359.57</v>
      </c>
      <c r="F56">
        <v>0.72</v>
      </c>
      <c r="G56">
        <v>0.39</v>
      </c>
      <c r="H56">
        <v>0.117542653536253</v>
      </c>
      <c r="I56">
        <v>0.25066164855972201</v>
      </c>
    </row>
    <row r="57" spans="1:9" x14ac:dyDescent="0.25">
      <c r="A57" t="s">
        <v>179</v>
      </c>
      <c r="B57" t="s">
        <v>178</v>
      </c>
      <c r="C57" t="s">
        <v>156</v>
      </c>
      <c r="D57">
        <v>348.53</v>
      </c>
      <c r="E57">
        <v>344.88499999999999</v>
      </c>
      <c r="F57" t="s">
        <v>79</v>
      </c>
      <c r="G57">
        <v>0.18</v>
      </c>
      <c r="H57">
        <v>0.29932398260597098</v>
      </c>
      <c r="I57" t="s">
        <v>79</v>
      </c>
    </row>
    <row r="58" spans="1:9" x14ac:dyDescent="0.25">
      <c r="A58" t="s">
        <v>172</v>
      </c>
      <c r="B58" t="s">
        <v>171</v>
      </c>
      <c r="C58" t="s">
        <v>156</v>
      </c>
      <c r="D58">
        <v>364.19</v>
      </c>
      <c r="E58">
        <v>342.88</v>
      </c>
      <c r="F58" t="s">
        <v>79</v>
      </c>
      <c r="G58">
        <v>0.17</v>
      </c>
      <c r="H58">
        <v>0.32419387368809399</v>
      </c>
      <c r="I58" t="s">
        <v>79</v>
      </c>
    </row>
    <row r="59" spans="1:9" x14ac:dyDescent="0.25">
      <c r="A59" t="s">
        <v>192</v>
      </c>
      <c r="B59" t="s">
        <v>191</v>
      </c>
      <c r="C59" t="s">
        <v>156</v>
      </c>
      <c r="D59">
        <v>351.64</v>
      </c>
      <c r="E59">
        <v>346.66</v>
      </c>
      <c r="F59">
        <v>1.1200000000000001</v>
      </c>
      <c r="G59">
        <v>9.1999999999999998E-2</v>
      </c>
      <c r="H59">
        <v>0.28696365575099703</v>
      </c>
      <c r="I59">
        <v>0.89308549625494105</v>
      </c>
    </row>
    <row r="60" spans="1:9" x14ac:dyDescent="0.25">
      <c r="A60" t="s">
        <v>158</v>
      </c>
      <c r="B60" t="s">
        <v>157</v>
      </c>
      <c r="C60" t="s">
        <v>156</v>
      </c>
      <c r="D60">
        <v>366.11</v>
      </c>
      <c r="E60">
        <v>295.08999999999997</v>
      </c>
      <c r="F60">
        <v>0.21</v>
      </c>
      <c r="G60">
        <v>0.04</v>
      </c>
      <c r="H60">
        <v>0.71600205090013203</v>
      </c>
      <c r="I60">
        <v>0.39261181064988099</v>
      </c>
    </row>
    <row r="61" spans="1:9" x14ac:dyDescent="0.25">
      <c r="A61" t="s">
        <v>11</v>
      </c>
      <c r="B61" t="s">
        <v>168</v>
      </c>
      <c r="C61" t="s">
        <v>6</v>
      </c>
      <c r="D61">
        <v>385.72</v>
      </c>
      <c r="E61">
        <v>382.74</v>
      </c>
      <c r="F61" t="s">
        <v>79</v>
      </c>
      <c r="G61">
        <v>5</v>
      </c>
      <c r="H61">
        <v>0.205262163610855</v>
      </c>
      <c r="I61" t="s">
        <v>79</v>
      </c>
    </row>
    <row r="62" spans="1:9" x14ac:dyDescent="0.25">
      <c r="A62" t="s">
        <v>4</v>
      </c>
      <c r="B62" t="s">
        <v>5</v>
      </c>
      <c r="C62" t="s">
        <v>6</v>
      </c>
      <c r="D62">
        <v>411.16</v>
      </c>
      <c r="E62">
        <v>389.19</v>
      </c>
      <c r="F62" t="s">
        <v>79</v>
      </c>
      <c r="G62">
        <v>5</v>
      </c>
      <c r="H62">
        <v>0.52122662608681403</v>
      </c>
      <c r="I62" t="s">
        <v>79</v>
      </c>
    </row>
    <row r="63" spans="1:9" x14ac:dyDescent="0.25">
      <c r="A63" t="s">
        <v>141</v>
      </c>
      <c r="B63" t="s">
        <v>140</v>
      </c>
      <c r="C63" t="s">
        <v>139</v>
      </c>
      <c r="D63">
        <v>161.87</v>
      </c>
      <c r="E63">
        <v>168.24</v>
      </c>
      <c r="F63" s="4">
        <v>5.0000000000000001E-4</v>
      </c>
      <c r="G63">
        <v>4.1999999999999997E-3</v>
      </c>
      <c r="H63">
        <v>0.32060980464859401</v>
      </c>
      <c r="I63">
        <v>-0.45255327322968902</v>
      </c>
    </row>
    <row r="64" spans="1:9" x14ac:dyDescent="0.25">
      <c r="A64" t="s">
        <v>70</v>
      </c>
      <c r="B64" t="s">
        <v>210</v>
      </c>
      <c r="C64" t="s">
        <v>209</v>
      </c>
      <c r="D64">
        <v>379.54</v>
      </c>
      <c r="E64">
        <v>456.75</v>
      </c>
      <c r="F64">
        <v>1.3</v>
      </c>
      <c r="G64">
        <v>5</v>
      </c>
      <c r="H64">
        <v>-0.91694185933668404</v>
      </c>
      <c r="I64">
        <v>-0.59475479788680596</v>
      </c>
    </row>
    <row r="65" spans="1:9" x14ac:dyDescent="0.25">
      <c r="A65" t="s">
        <v>227</v>
      </c>
      <c r="B65" t="s">
        <v>226</v>
      </c>
      <c r="C65" t="s">
        <v>156</v>
      </c>
      <c r="D65">
        <v>382.44</v>
      </c>
      <c r="E65">
        <v>353.47</v>
      </c>
      <c r="F65">
        <v>0.49</v>
      </c>
      <c r="G65">
        <v>0.22</v>
      </c>
      <c r="H65">
        <v>0.337939386403178</v>
      </c>
      <c r="I65">
        <v>0.149128438627328</v>
      </c>
    </row>
    <row r="66" spans="1:9" x14ac:dyDescent="0.25">
      <c r="A66" t="s">
        <v>273</v>
      </c>
      <c r="B66" t="s">
        <v>272</v>
      </c>
      <c r="C66" t="s">
        <v>271</v>
      </c>
      <c r="D66">
        <v>185.36</v>
      </c>
      <c r="E66">
        <v>256.08</v>
      </c>
      <c r="F66">
        <v>1.4999999999999999E-2</v>
      </c>
      <c r="G66">
        <v>5.0999999999999997E-2</v>
      </c>
      <c r="H66">
        <v>3.5922473164848097E-2</v>
      </c>
      <c r="I66">
        <v>-0.32676394232122202</v>
      </c>
    </row>
    <row r="67" spans="1:9" x14ac:dyDescent="0.25">
      <c r="A67" t="s">
        <v>181</v>
      </c>
      <c r="B67" t="s">
        <v>180</v>
      </c>
      <c r="C67" t="s">
        <v>78</v>
      </c>
      <c r="D67">
        <v>488.62</v>
      </c>
      <c r="E67">
        <v>482.9</v>
      </c>
      <c r="F67">
        <v>5</v>
      </c>
      <c r="G67">
        <v>5</v>
      </c>
      <c r="H67">
        <v>0.54139746225292296</v>
      </c>
      <c r="I67">
        <v>-3.67567221603603E-2</v>
      </c>
    </row>
    <row r="68" spans="1:9" x14ac:dyDescent="0.25">
      <c r="A68" t="s">
        <v>68</v>
      </c>
      <c r="B68" t="s">
        <v>69</v>
      </c>
      <c r="C68" t="s">
        <v>175</v>
      </c>
      <c r="D68">
        <v>497.8</v>
      </c>
      <c r="E68">
        <v>499.66</v>
      </c>
      <c r="F68">
        <v>5</v>
      </c>
      <c r="G68">
        <v>5</v>
      </c>
      <c r="H68">
        <v>0.47031858722014103</v>
      </c>
      <c r="I68">
        <v>-0.25539392506292902</v>
      </c>
    </row>
    <row r="69" spans="1:9" x14ac:dyDescent="0.25">
      <c r="A69" t="s">
        <v>25</v>
      </c>
      <c r="B69" t="s">
        <v>228</v>
      </c>
      <c r="C69" t="s">
        <v>150</v>
      </c>
      <c r="D69">
        <v>440.77</v>
      </c>
      <c r="E69">
        <v>469.81</v>
      </c>
      <c r="F69">
        <v>3.39</v>
      </c>
      <c r="G69">
        <v>5</v>
      </c>
      <c r="H69">
        <v>-0.28868628778555699</v>
      </c>
      <c r="I69">
        <v>0.16632620934904899</v>
      </c>
    </row>
    <row r="70" spans="1:9" x14ac:dyDescent="0.25">
      <c r="A70" t="s">
        <v>250</v>
      </c>
      <c r="B70" t="s">
        <v>249</v>
      </c>
      <c r="C70" t="s">
        <v>14</v>
      </c>
      <c r="D70">
        <v>481.8</v>
      </c>
      <c r="E70">
        <v>485.44</v>
      </c>
      <c r="F70">
        <v>6.59</v>
      </c>
      <c r="G70">
        <v>5</v>
      </c>
      <c r="H70">
        <v>0.116209631807563</v>
      </c>
      <c r="I70">
        <v>0.73492388107334905</v>
      </c>
    </row>
    <row r="71" spans="1:9" x14ac:dyDescent="0.25">
      <c r="A71" t="s">
        <v>22</v>
      </c>
      <c r="B71" t="s">
        <v>270</v>
      </c>
      <c r="C71" t="s">
        <v>165</v>
      </c>
      <c r="D71">
        <v>239.6</v>
      </c>
      <c r="E71">
        <v>457.16500000000002</v>
      </c>
      <c r="F71">
        <v>1.2E-2</v>
      </c>
      <c r="G71">
        <v>4.5999999999999996</v>
      </c>
      <c r="H71">
        <v>-1.6539892500639899</v>
      </c>
      <c r="I71">
        <v>-2.4631743654893401</v>
      </c>
    </row>
    <row r="72" spans="1:9" x14ac:dyDescent="0.25">
      <c r="A72" t="s">
        <v>190</v>
      </c>
      <c r="B72" t="s">
        <v>189</v>
      </c>
      <c r="C72" t="s">
        <v>188</v>
      </c>
      <c r="D72">
        <v>297.33999999999997</v>
      </c>
      <c r="E72">
        <v>301.08499999999998</v>
      </c>
      <c r="F72">
        <v>7.8E-2</v>
      </c>
      <c r="G72">
        <v>0.115</v>
      </c>
      <c r="H72">
        <v>0.208032601954772</v>
      </c>
      <c r="I72">
        <v>-7.0425289496746896E-2</v>
      </c>
    </row>
    <row r="73" spans="1:9" x14ac:dyDescent="0.25">
      <c r="A73" t="s">
        <v>52</v>
      </c>
      <c r="B73" t="s">
        <v>53</v>
      </c>
      <c r="C73" t="s">
        <v>145</v>
      </c>
      <c r="D73">
        <v>430.27</v>
      </c>
      <c r="E73">
        <v>429.18</v>
      </c>
      <c r="F73">
        <v>4.46</v>
      </c>
      <c r="G73">
        <v>1.6</v>
      </c>
      <c r="H73">
        <v>0.27421434673984602</v>
      </c>
      <c r="I73">
        <v>0.82647924899608904</v>
      </c>
    </row>
    <row r="74" spans="1:9" x14ac:dyDescent="0.25">
      <c r="A74" t="s">
        <v>34</v>
      </c>
      <c r="B74" t="s">
        <v>35</v>
      </c>
      <c r="C74" t="s">
        <v>138</v>
      </c>
      <c r="D74">
        <v>499.31</v>
      </c>
      <c r="E74">
        <v>491.09</v>
      </c>
      <c r="F74">
        <v>5</v>
      </c>
      <c r="G74">
        <v>5</v>
      </c>
      <c r="H74">
        <v>0.84642129802802801</v>
      </c>
      <c r="I74">
        <v>-0.20096407779861999</v>
      </c>
    </row>
    <row r="75" spans="1:9" x14ac:dyDescent="0.25">
      <c r="A75" t="s">
        <v>242</v>
      </c>
      <c r="B75" t="s">
        <v>241</v>
      </c>
      <c r="C75" t="s">
        <v>165</v>
      </c>
      <c r="D75">
        <v>329.35</v>
      </c>
      <c r="E75">
        <v>320.43</v>
      </c>
      <c r="F75">
        <v>0.36</v>
      </c>
      <c r="G75">
        <v>0.21</v>
      </c>
      <c r="H75">
        <v>0.196198253976409</v>
      </c>
      <c r="I75">
        <v>0.35142887632159397</v>
      </c>
    </row>
    <row r="76" spans="1:9" x14ac:dyDescent="0.25">
      <c r="A76" t="s">
        <v>230</v>
      </c>
      <c r="B76" t="s">
        <v>229</v>
      </c>
      <c r="C76" t="s">
        <v>94</v>
      </c>
      <c r="D76">
        <v>374.6</v>
      </c>
      <c r="E76">
        <v>434.92</v>
      </c>
      <c r="F76" t="s">
        <v>79</v>
      </c>
      <c r="G76">
        <v>5</v>
      </c>
      <c r="H76">
        <v>-0.69531113694855295</v>
      </c>
      <c r="I76" t="s">
        <v>79</v>
      </c>
    </row>
    <row r="77" spans="1:9" x14ac:dyDescent="0.25">
      <c r="A77" t="s">
        <v>208</v>
      </c>
      <c r="B77" t="s">
        <v>207</v>
      </c>
      <c r="C77" t="s">
        <v>203</v>
      </c>
      <c r="D77">
        <v>485.08</v>
      </c>
      <c r="E77">
        <v>497.85</v>
      </c>
      <c r="F77">
        <v>5</v>
      </c>
      <c r="G77">
        <v>5</v>
      </c>
      <c r="H77">
        <v>0.110655180233486</v>
      </c>
      <c r="I77">
        <v>0.111501724037814</v>
      </c>
    </row>
    <row r="78" spans="1:9" x14ac:dyDescent="0.25">
      <c r="A78" t="s">
        <v>9</v>
      </c>
      <c r="B78" t="s">
        <v>10</v>
      </c>
      <c r="C78" t="s">
        <v>6</v>
      </c>
      <c r="D78">
        <v>408.33</v>
      </c>
      <c r="E78">
        <v>372.26</v>
      </c>
      <c r="F78" t="s">
        <v>79</v>
      </c>
      <c r="G78">
        <v>5</v>
      </c>
      <c r="H78">
        <v>0.60334902687798098</v>
      </c>
      <c r="I78" t="s">
        <v>79</v>
      </c>
    </row>
    <row r="79" spans="1:9" x14ac:dyDescent="0.25">
      <c r="A79" t="s">
        <v>147</v>
      </c>
      <c r="B79" t="s">
        <v>146</v>
      </c>
      <c r="C79" t="s">
        <v>106</v>
      </c>
      <c r="D79">
        <v>383.83</v>
      </c>
      <c r="E79">
        <v>364.63</v>
      </c>
      <c r="F79">
        <v>0.32</v>
      </c>
      <c r="G79">
        <v>0.35</v>
      </c>
      <c r="H79">
        <v>0.230082947301889</v>
      </c>
      <c r="I79">
        <v>-0.28598677368144798</v>
      </c>
    </row>
    <row r="80" spans="1:9" x14ac:dyDescent="0.25">
      <c r="A80" t="s">
        <v>198</v>
      </c>
      <c r="B80" t="s">
        <v>197</v>
      </c>
      <c r="C80" t="s">
        <v>196</v>
      </c>
      <c r="D80">
        <v>496.85</v>
      </c>
      <c r="E80">
        <v>498.29</v>
      </c>
      <c r="F80">
        <v>5</v>
      </c>
      <c r="G80">
        <v>5</v>
      </c>
      <c r="H80">
        <v>0.379442514999628</v>
      </c>
      <c r="I80">
        <v>-0.38990643368252698</v>
      </c>
    </row>
    <row r="81" spans="1:9" x14ac:dyDescent="0.25">
      <c r="A81" t="s">
        <v>19</v>
      </c>
      <c r="B81" t="s">
        <v>20</v>
      </c>
      <c r="C81" t="s">
        <v>21</v>
      </c>
      <c r="D81">
        <v>464.31</v>
      </c>
      <c r="E81">
        <v>481.61</v>
      </c>
      <c r="F81">
        <v>5</v>
      </c>
      <c r="G81">
        <v>5</v>
      </c>
      <c r="H81">
        <v>0.146227127206984</v>
      </c>
      <c r="I81">
        <v>0.323232981081082</v>
      </c>
    </row>
    <row r="82" spans="1:9" x14ac:dyDescent="0.25">
      <c r="A82" t="s">
        <v>244</v>
      </c>
      <c r="B82" t="s">
        <v>243</v>
      </c>
      <c r="C82" t="s">
        <v>213</v>
      </c>
      <c r="D82">
        <v>156.18</v>
      </c>
      <c r="E82">
        <v>206.44</v>
      </c>
      <c r="F82" t="s">
        <v>79</v>
      </c>
      <c r="G82">
        <v>4.1000000000000002E-2</v>
      </c>
      <c r="H82">
        <v>-0.48595490758335702</v>
      </c>
      <c r="I82" t="s">
        <v>79</v>
      </c>
    </row>
    <row r="83" spans="1:9" x14ac:dyDescent="0.25">
      <c r="A83" t="s">
        <v>258</v>
      </c>
      <c r="B83" t="s">
        <v>257</v>
      </c>
      <c r="C83" t="s">
        <v>103</v>
      </c>
      <c r="D83">
        <v>405.33</v>
      </c>
      <c r="E83">
        <v>470.375</v>
      </c>
      <c r="F83">
        <v>5</v>
      </c>
      <c r="G83">
        <v>5</v>
      </c>
      <c r="H83">
        <v>-0.55579922859832998</v>
      </c>
      <c r="I83">
        <v>0.335902415705505</v>
      </c>
    </row>
    <row r="84" spans="1:9" x14ac:dyDescent="0.25">
      <c r="A84" t="s">
        <v>133</v>
      </c>
      <c r="B84" t="s">
        <v>132</v>
      </c>
      <c r="C84" t="s">
        <v>109</v>
      </c>
      <c r="D84">
        <v>481.53</v>
      </c>
      <c r="E84">
        <v>472.15</v>
      </c>
      <c r="F84">
        <v>5</v>
      </c>
      <c r="G84">
        <v>5</v>
      </c>
      <c r="H84">
        <v>0.52604533221614203</v>
      </c>
      <c r="I84">
        <v>-0.11374912395175001</v>
      </c>
    </row>
    <row r="85" spans="1:9" x14ac:dyDescent="0.25">
      <c r="A85" t="s">
        <v>161</v>
      </c>
      <c r="B85" t="s">
        <v>160</v>
      </c>
      <c r="C85" t="s">
        <v>159</v>
      </c>
      <c r="D85">
        <v>500</v>
      </c>
      <c r="E85">
        <v>490.41</v>
      </c>
      <c r="F85">
        <v>5</v>
      </c>
      <c r="G85">
        <v>5</v>
      </c>
      <c r="H85">
        <v>0.71542074057403104</v>
      </c>
      <c r="I85">
        <v>-0.36582551909451</v>
      </c>
    </row>
    <row r="86" spans="1:9" x14ac:dyDescent="0.25">
      <c r="A86" t="s">
        <v>23</v>
      </c>
      <c r="B86" t="s">
        <v>24</v>
      </c>
      <c r="C86" t="s">
        <v>38</v>
      </c>
      <c r="D86">
        <v>351.28</v>
      </c>
      <c r="E86">
        <v>389.88</v>
      </c>
      <c r="F86">
        <v>0.38</v>
      </c>
      <c r="G86">
        <v>0.71</v>
      </c>
      <c r="H86">
        <v>-0.82712425729436301</v>
      </c>
      <c r="I86">
        <v>-0.74066896187161202</v>
      </c>
    </row>
    <row r="87" spans="1:9" x14ac:dyDescent="0.25">
      <c r="A87" t="s">
        <v>144</v>
      </c>
      <c r="B87" t="s">
        <v>143</v>
      </c>
      <c r="C87" t="s">
        <v>142</v>
      </c>
      <c r="D87">
        <v>266.67</v>
      </c>
      <c r="E87">
        <v>417.995</v>
      </c>
      <c r="F87" t="s">
        <v>79</v>
      </c>
      <c r="G87">
        <v>5</v>
      </c>
      <c r="H87">
        <v>-2.9405633602406001</v>
      </c>
      <c r="I87" t="s">
        <v>79</v>
      </c>
    </row>
    <row r="88" spans="1:9" x14ac:dyDescent="0.25">
      <c r="A88" t="s">
        <v>56</v>
      </c>
      <c r="B88" t="s">
        <v>248</v>
      </c>
      <c r="C88" t="s">
        <v>247</v>
      </c>
      <c r="D88">
        <v>419.24</v>
      </c>
      <c r="E88">
        <v>409.495</v>
      </c>
      <c r="F88">
        <v>1.95</v>
      </c>
      <c r="G88">
        <v>1.28</v>
      </c>
      <c r="H88">
        <v>0.29082072445927198</v>
      </c>
      <c r="I88">
        <v>0.41167543501029902</v>
      </c>
    </row>
    <row r="89" spans="1:9" x14ac:dyDescent="0.25">
      <c r="A89" t="s">
        <v>30</v>
      </c>
      <c r="B89" t="s">
        <v>31</v>
      </c>
      <c r="C89" t="s">
        <v>216</v>
      </c>
      <c r="D89">
        <v>498.19</v>
      </c>
      <c r="E89">
        <v>490.58</v>
      </c>
      <c r="F89">
        <v>5</v>
      </c>
      <c r="G89">
        <v>5</v>
      </c>
      <c r="H89">
        <v>0.51523174903410895</v>
      </c>
      <c r="I89">
        <v>0.48634616955021898</v>
      </c>
    </row>
    <row r="90" spans="1:9" x14ac:dyDescent="0.25">
      <c r="A90" t="s">
        <v>219</v>
      </c>
      <c r="B90" t="s">
        <v>218</v>
      </c>
      <c r="C90" t="s">
        <v>217</v>
      </c>
      <c r="D90">
        <v>484.43</v>
      </c>
      <c r="E90">
        <v>493.255</v>
      </c>
      <c r="F90">
        <v>5</v>
      </c>
      <c r="G90">
        <v>5</v>
      </c>
      <c r="H90">
        <v>0.144227131721783</v>
      </c>
      <c r="I90" t="s">
        <v>79</v>
      </c>
    </row>
    <row r="91" spans="1:9" x14ac:dyDescent="0.25">
      <c r="A91" t="s">
        <v>32</v>
      </c>
      <c r="B91" t="s">
        <v>33</v>
      </c>
      <c r="C91" t="s">
        <v>129</v>
      </c>
      <c r="D91" t="s">
        <v>79</v>
      </c>
      <c r="E91">
        <v>249.09</v>
      </c>
      <c r="F91" t="s">
        <v>79</v>
      </c>
      <c r="G91">
        <v>1.0999999999999999E-2</v>
      </c>
      <c r="H91" t="s">
        <v>79</v>
      </c>
      <c r="I91" t="s">
        <v>79</v>
      </c>
    </row>
    <row r="92" spans="1:9" x14ac:dyDescent="0.25">
      <c r="A92" t="s">
        <v>65</v>
      </c>
      <c r="B92" t="s">
        <v>66</v>
      </c>
      <c r="C92" t="s">
        <v>67</v>
      </c>
      <c r="D92" t="s">
        <v>79</v>
      </c>
      <c r="E92">
        <v>499.83499999999998</v>
      </c>
      <c r="F92" t="s">
        <v>79</v>
      </c>
      <c r="G92">
        <v>5</v>
      </c>
      <c r="H92" t="s">
        <v>79</v>
      </c>
      <c r="I92" t="s">
        <v>79</v>
      </c>
    </row>
    <row r="93" spans="1:9" x14ac:dyDescent="0.25">
      <c r="A93" t="s">
        <v>128</v>
      </c>
      <c r="B93" t="s">
        <v>127</v>
      </c>
      <c r="C93" t="s">
        <v>126</v>
      </c>
      <c r="D93" t="s">
        <v>79</v>
      </c>
      <c r="E93">
        <v>437.05</v>
      </c>
      <c r="F93" t="s">
        <v>79</v>
      </c>
      <c r="G93">
        <v>2.09</v>
      </c>
      <c r="H93" t="s">
        <v>79</v>
      </c>
      <c r="I93" t="s">
        <v>79</v>
      </c>
    </row>
    <row r="94" spans="1:9" x14ac:dyDescent="0.25">
      <c r="A94" t="s">
        <v>125</v>
      </c>
      <c r="B94" t="s">
        <v>124</v>
      </c>
      <c r="C94" t="s">
        <v>113</v>
      </c>
      <c r="D94" t="s">
        <v>79</v>
      </c>
      <c r="E94">
        <v>456.44</v>
      </c>
      <c r="F94" t="s">
        <v>79</v>
      </c>
      <c r="G94">
        <v>5</v>
      </c>
      <c r="H94" t="s">
        <v>79</v>
      </c>
      <c r="I94" t="s">
        <v>79</v>
      </c>
    </row>
    <row r="95" spans="1:9" x14ac:dyDescent="0.25">
      <c r="A95" t="s">
        <v>123</v>
      </c>
      <c r="B95" t="s">
        <v>122</v>
      </c>
      <c r="C95" t="s">
        <v>121</v>
      </c>
      <c r="D95" t="s">
        <v>79</v>
      </c>
      <c r="E95">
        <v>500</v>
      </c>
      <c r="F95" t="s">
        <v>79</v>
      </c>
      <c r="G95">
        <v>5</v>
      </c>
      <c r="H95" t="s">
        <v>79</v>
      </c>
      <c r="I95" t="s">
        <v>79</v>
      </c>
    </row>
    <row r="96" spans="1:9" x14ac:dyDescent="0.25">
      <c r="A96" t="s">
        <v>120</v>
      </c>
      <c r="B96" t="s">
        <v>119</v>
      </c>
      <c r="C96" t="s">
        <v>118</v>
      </c>
      <c r="D96" t="s">
        <v>79</v>
      </c>
      <c r="E96">
        <v>491.59</v>
      </c>
      <c r="F96" t="s">
        <v>79</v>
      </c>
      <c r="G96">
        <v>5</v>
      </c>
      <c r="H96" t="s">
        <v>79</v>
      </c>
      <c r="I96" t="s">
        <v>79</v>
      </c>
    </row>
    <row r="97" spans="1:9" x14ac:dyDescent="0.25">
      <c r="A97" t="s">
        <v>117</v>
      </c>
      <c r="B97" t="s">
        <v>116</v>
      </c>
      <c r="C97" t="s">
        <v>109</v>
      </c>
      <c r="D97" t="s">
        <v>79</v>
      </c>
      <c r="E97">
        <v>442.72500000000002</v>
      </c>
      <c r="F97" t="s">
        <v>79</v>
      </c>
      <c r="G97">
        <v>4.7750000000000004</v>
      </c>
      <c r="H97" t="s">
        <v>79</v>
      </c>
      <c r="I97" t="s">
        <v>79</v>
      </c>
    </row>
    <row r="98" spans="1:9" x14ac:dyDescent="0.25">
      <c r="A98" t="s">
        <v>115</v>
      </c>
      <c r="B98" t="s">
        <v>114</v>
      </c>
      <c r="C98" t="s">
        <v>113</v>
      </c>
      <c r="D98" t="s">
        <v>79</v>
      </c>
      <c r="E98">
        <v>424.92500000000001</v>
      </c>
      <c r="F98" t="s">
        <v>79</v>
      </c>
      <c r="G98">
        <v>1.91</v>
      </c>
      <c r="H98" t="s">
        <v>79</v>
      </c>
      <c r="I98" t="s">
        <v>79</v>
      </c>
    </row>
    <row r="99" spans="1:9" x14ac:dyDescent="0.25">
      <c r="A99" t="s">
        <v>28</v>
      </c>
      <c r="B99" t="s">
        <v>29</v>
      </c>
      <c r="C99" t="s">
        <v>112</v>
      </c>
      <c r="D99" t="s">
        <v>79</v>
      </c>
      <c r="E99">
        <v>235.94</v>
      </c>
      <c r="F99" t="s">
        <v>79</v>
      </c>
      <c r="G99">
        <v>3.7999999999999999E-2</v>
      </c>
      <c r="H99" t="s">
        <v>79</v>
      </c>
      <c r="I99" t="s">
        <v>79</v>
      </c>
    </row>
    <row r="100" spans="1:9" x14ac:dyDescent="0.25">
      <c r="A100" t="s">
        <v>111</v>
      </c>
      <c r="B100" t="s">
        <v>110</v>
      </c>
      <c r="C100" t="s">
        <v>109</v>
      </c>
      <c r="D100" t="s">
        <v>79</v>
      </c>
      <c r="E100">
        <v>499.73500000000001</v>
      </c>
      <c r="F100" t="s">
        <v>79</v>
      </c>
      <c r="G100">
        <v>5</v>
      </c>
      <c r="H100" t="s">
        <v>79</v>
      </c>
      <c r="I100" t="s">
        <v>79</v>
      </c>
    </row>
    <row r="101" spans="1:9" x14ac:dyDescent="0.25">
      <c r="A101" t="s">
        <v>108</v>
      </c>
      <c r="B101" t="s">
        <v>107</v>
      </c>
      <c r="C101" t="s">
        <v>106</v>
      </c>
      <c r="D101" t="s">
        <v>79</v>
      </c>
      <c r="E101">
        <v>345.72500000000002</v>
      </c>
      <c r="F101" t="s">
        <v>79</v>
      </c>
      <c r="G101">
        <v>0.15</v>
      </c>
      <c r="H101" t="s">
        <v>79</v>
      </c>
      <c r="I101" t="s">
        <v>79</v>
      </c>
    </row>
    <row r="102" spans="1:9" x14ac:dyDescent="0.25">
      <c r="A102" t="s">
        <v>36</v>
      </c>
      <c r="B102" t="s">
        <v>37</v>
      </c>
      <c r="C102" t="s">
        <v>38</v>
      </c>
      <c r="D102" t="s">
        <v>79</v>
      </c>
      <c r="E102">
        <v>464.66</v>
      </c>
      <c r="F102" t="s">
        <v>79</v>
      </c>
      <c r="G102">
        <v>5</v>
      </c>
      <c r="H102" t="s">
        <v>79</v>
      </c>
      <c r="I102" t="s">
        <v>79</v>
      </c>
    </row>
    <row r="103" spans="1:9" x14ac:dyDescent="0.25">
      <c r="A103" t="s">
        <v>105</v>
      </c>
      <c r="B103" t="s">
        <v>104</v>
      </c>
      <c r="C103" t="s">
        <v>103</v>
      </c>
      <c r="D103" t="s">
        <v>79</v>
      </c>
      <c r="E103">
        <v>448.16</v>
      </c>
      <c r="F103" t="s">
        <v>79</v>
      </c>
      <c r="G103">
        <v>5</v>
      </c>
      <c r="H103" t="s">
        <v>79</v>
      </c>
      <c r="I103" t="s">
        <v>79</v>
      </c>
    </row>
    <row r="104" spans="1:9" x14ac:dyDescent="0.25">
      <c r="A104" t="s">
        <v>102</v>
      </c>
      <c r="B104" t="s">
        <v>101</v>
      </c>
      <c r="C104" t="s">
        <v>100</v>
      </c>
      <c r="D104" t="s">
        <v>79</v>
      </c>
      <c r="E104">
        <v>482.63</v>
      </c>
      <c r="F104" t="s">
        <v>79</v>
      </c>
      <c r="G104">
        <v>5</v>
      </c>
      <c r="H104" t="s">
        <v>79</v>
      </c>
      <c r="I104" t="s">
        <v>79</v>
      </c>
    </row>
    <row r="105" spans="1:9" x14ac:dyDescent="0.25">
      <c r="A105" t="s">
        <v>99</v>
      </c>
      <c r="B105" t="s">
        <v>98</v>
      </c>
      <c r="C105" t="s">
        <v>97</v>
      </c>
      <c r="D105" t="s">
        <v>79</v>
      </c>
      <c r="E105">
        <v>492.88499999999999</v>
      </c>
      <c r="F105" t="s">
        <v>79</v>
      </c>
      <c r="G105">
        <v>5</v>
      </c>
      <c r="H105" t="s">
        <v>79</v>
      </c>
      <c r="I105" t="s">
        <v>79</v>
      </c>
    </row>
    <row r="106" spans="1:9" x14ac:dyDescent="0.25">
      <c r="A106" t="s">
        <v>96</v>
      </c>
      <c r="B106" t="s">
        <v>95</v>
      </c>
      <c r="C106" t="s">
        <v>94</v>
      </c>
      <c r="D106" t="s">
        <v>79</v>
      </c>
      <c r="E106">
        <v>437.58499999999998</v>
      </c>
      <c r="F106" t="s">
        <v>79</v>
      </c>
      <c r="G106">
        <v>3.19</v>
      </c>
      <c r="H106" t="s">
        <v>79</v>
      </c>
      <c r="I106" t="s">
        <v>79</v>
      </c>
    </row>
    <row r="107" spans="1:9" x14ac:dyDescent="0.25">
      <c r="A107" t="s">
        <v>92</v>
      </c>
      <c r="B107" t="s">
        <v>91</v>
      </c>
      <c r="C107" t="s">
        <v>90</v>
      </c>
      <c r="D107" t="s">
        <v>79</v>
      </c>
      <c r="E107">
        <v>497.685</v>
      </c>
      <c r="F107" t="s">
        <v>79</v>
      </c>
      <c r="G107">
        <v>5</v>
      </c>
      <c r="H107" t="s">
        <v>79</v>
      </c>
      <c r="I107" t="s">
        <v>79</v>
      </c>
    </row>
    <row r="108" spans="1:9" x14ac:dyDescent="0.25">
      <c r="A108" t="s">
        <v>57</v>
      </c>
      <c r="B108" t="s">
        <v>58</v>
      </c>
      <c r="C108" t="s">
        <v>89</v>
      </c>
      <c r="D108" t="s">
        <v>79</v>
      </c>
      <c r="E108">
        <v>460</v>
      </c>
      <c r="F108" t="s">
        <v>79</v>
      </c>
      <c r="G108">
        <v>4.7249999999999996</v>
      </c>
      <c r="H108" t="s">
        <v>79</v>
      </c>
      <c r="I108" t="s">
        <v>79</v>
      </c>
    </row>
    <row r="109" spans="1:9" x14ac:dyDescent="0.25">
      <c r="A109" t="s">
        <v>88</v>
      </c>
      <c r="B109" t="s">
        <v>87</v>
      </c>
      <c r="C109" t="s">
        <v>86</v>
      </c>
      <c r="D109" t="s">
        <v>79</v>
      </c>
      <c r="E109">
        <v>443.245</v>
      </c>
      <c r="F109" t="s">
        <v>79</v>
      </c>
      <c r="G109">
        <v>4.6349999999999998</v>
      </c>
      <c r="H109" t="s">
        <v>79</v>
      </c>
      <c r="I109" t="s">
        <v>79</v>
      </c>
    </row>
    <row r="110" spans="1:9" x14ac:dyDescent="0.25">
      <c r="A110" t="s">
        <v>84</v>
      </c>
      <c r="B110" t="s">
        <v>83</v>
      </c>
      <c r="C110" t="s">
        <v>82</v>
      </c>
      <c r="D110" t="s">
        <v>79</v>
      </c>
      <c r="E110">
        <v>281.28500000000003</v>
      </c>
      <c r="F110" t="s">
        <v>79</v>
      </c>
      <c r="G110">
        <v>0.08</v>
      </c>
      <c r="H110" t="s">
        <v>79</v>
      </c>
      <c r="I110" t="s">
        <v>79</v>
      </c>
    </row>
    <row r="111" spans="1:9" x14ac:dyDescent="0.25">
      <c r="A111" t="s">
        <v>59</v>
      </c>
      <c r="B111" t="s">
        <v>60</v>
      </c>
      <c r="C111" t="s">
        <v>81</v>
      </c>
      <c r="D111" t="s">
        <v>79</v>
      </c>
      <c r="E111">
        <v>462.59500000000003</v>
      </c>
      <c r="F111" t="s">
        <v>79</v>
      </c>
      <c r="G111">
        <v>5</v>
      </c>
      <c r="H111" t="s">
        <v>79</v>
      </c>
      <c r="I111" t="s">
        <v>79</v>
      </c>
    </row>
    <row r="112" spans="1:9" x14ac:dyDescent="0.25">
      <c r="A112" t="s">
        <v>26</v>
      </c>
      <c r="B112" t="s">
        <v>27</v>
      </c>
      <c r="C112" t="s">
        <v>80</v>
      </c>
      <c r="D112" t="s">
        <v>79</v>
      </c>
      <c r="E112">
        <v>481.26499999999999</v>
      </c>
      <c r="F112" t="s">
        <v>79</v>
      </c>
      <c r="G112">
        <v>5</v>
      </c>
      <c r="H112" t="s">
        <v>79</v>
      </c>
      <c r="I112" t="s">
        <v>79</v>
      </c>
    </row>
  </sheetData>
  <autoFilter ref="A1:I112" xr:uid="{D0197D50-F019-466E-B2B1-DB2D4908B65E}">
    <sortState xmlns:xlrd2="http://schemas.microsoft.com/office/spreadsheetml/2017/richdata2" ref="A2:I112">
      <sortCondition ref="A1:A112"/>
    </sortState>
  </autoFilter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7B1D2-B4D0-4F7B-8449-159598575894}">
  <dimension ref="A1:I112"/>
  <sheetViews>
    <sheetView topLeftCell="A16" zoomScaleNormal="100" workbookViewId="0">
      <selection activeCell="G12" sqref="G12"/>
    </sheetView>
  </sheetViews>
  <sheetFormatPr defaultRowHeight="15" x14ac:dyDescent="0.25"/>
  <cols>
    <col min="1" max="1" width="11.85546875" style="1" bestFit="1" customWidth="1"/>
    <col min="2" max="2" width="27.28515625" style="1" bestFit="1" customWidth="1"/>
    <col min="3" max="3" width="21.42578125" style="1" bestFit="1" customWidth="1"/>
    <col min="4" max="4" width="14.5703125" style="1" bestFit="1" customWidth="1"/>
    <col min="5" max="5" width="15" style="1" bestFit="1" customWidth="1"/>
    <col min="6" max="6" width="14.42578125" style="1" bestFit="1" customWidth="1"/>
    <col min="7" max="7" width="14.85546875" style="1" bestFit="1" customWidth="1"/>
    <col min="8" max="8" width="13.85546875" style="1" bestFit="1" customWidth="1"/>
    <col min="9" max="9" width="13.7109375" style="1" bestFit="1" customWidth="1"/>
    <col min="10" max="16384" width="9.140625" style="1"/>
  </cols>
  <sheetData>
    <row r="1" spans="1:9" s="2" customFormat="1" ht="19.5" customHeigh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 t="s">
        <v>79</v>
      </c>
      <c r="E2" s="1">
        <v>484.77</v>
      </c>
      <c r="F2" s="1" t="s">
        <v>79</v>
      </c>
      <c r="G2" s="1">
        <v>5</v>
      </c>
      <c r="H2" s="1" t="s">
        <v>79</v>
      </c>
      <c r="I2" s="1" t="s">
        <v>79</v>
      </c>
    </row>
    <row r="3" spans="1:9" x14ac:dyDescent="0.25">
      <c r="A3" s="1" t="s">
        <v>149</v>
      </c>
      <c r="B3" s="1" t="s">
        <v>148</v>
      </c>
      <c r="C3" s="1" t="s">
        <v>134</v>
      </c>
      <c r="D3" s="1" t="s">
        <v>79</v>
      </c>
      <c r="E3" s="1">
        <v>465.88499999999999</v>
      </c>
      <c r="F3" s="1" t="s">
        <v>79</v>
      </c>
      <c r="G3" s="1">
        <v>5</v>
      </c>
      <c r="H3" s="1" t="s">
        <v>79</v>
      </c>
      <c r="I3" s="1" t="s">
        <v>79</v>
      </c>
    </row>
    <row r="4" spans="1:9" x14ac:dyDescent="0.25">
      <c r="A4" s="1" t="s">
        <v>235</v>
      </c>
      <c r="B4" s="1" t="s">
        <v>234</v>
      </c>
      <c r="C4" s="1" t="s">
        <v>134</v>
      </c>
      <c r="D4" s="1" t="s">
        <v>79</v>
      </c>
      <c r="E4" s="1">
        <v>492.40499999999997</v>
      </c>
      <c r="F4" s="1" t="s">
        <v>79</v>
      </c>
      <c r="G4" s="1">
        <v>5</v>
      </c>
      <c r="H4" s="1" t="s">
        <v>79</v>
      </c>
      <c r="I4" s="1" t="s">
        <v>79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484.81</v>
      </c>
      <c r="E5" s="1">
        <v>486.78</v>
      </c>
      <c r="F5" s="1">
        <v>5</v>
      </c>
      <c r="G5" s="1">
        <v>5</v>
      </c>
      <c r="H5" s="1">
        <v>0.32408412975954698</v>
      </c>
      <c r="I5" s="1">
        <v>0.160131580002836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491.35</v>
      </c>
      <c r="E6" s="1">
        <v>500</v>
      </c>
      <c r="F6" s="1">
        <v>5</v>
      </c>
      <c r="G6" s="1">
        <v>5</v>
      </c>
      <c r="H6" s="1">
        <v>7.5239594431941198E-2</v>
      </c>
      <c r="I6" s="1">
        <v>-0.37869569960420901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497.96</v>
      </c>
      <c r="E7" s="1">
        <v>500</v>
      </c>
      <c r="F7" s="1">
        <v>5</v>
      </c>
      <c r="G7" s="1">
        <v>5</v>
      </c>
      <c r="H7" s="1">
        <v>0.32904569121061999</v>
      </c>
      <c r="I7" s="1">
        <v>-0.38409362229254201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464.26</v>
      </c>
      <c r="E8" s="1">
        <v>499.72</v>
      </c>
      <c r="F8" s="1">
        <v>5</v>
      </c>
      <c r="G8" s="1">
        <v>5</v>
      </c>
      <c r="H8" s="1">
        <v>-2.1987365773162901</v>
      </c>
      <c r="I8" s="1">
        <v>-0.383780842662307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500</v>
      </c>
      <c r="E9" s="1">
        <v>499.03500000000003</v>
      </c>
      <c r="F9" s="1">
        <v>5</v>
      </c>
      <c r="G9" s="1">
        <v>5</v>
      </c>
      <c r="H9" s="1">
        <v>0.50590067375705206</v>
      </c>
      <c r="I9" s="1">
        <v>-0.35450177412727601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439.64</v>
      </c>
      <c r="E10" s="1">
        <v>488.01</v>
      </c>
      <c r="F10" s="1">
        <v>3.6</v>
      </c>
      <c r="G10" s="1">
        <v>5</v>
      </c>
      <c r="H10" s="1">
        <v>-0.64689856389212796</v>
      </c>
      <c r="I10" s="1">
        <v>-1.3931025916031301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437.52</v>
      </c>
      <c r="E11" s="1">
        <v>469.32</v>
      </c>
      <c r="F11" s="1">
        <v>5</v>
      </c>
      <c r="G11" s="1">
        <v>5</v>
      </c>
      <c r="H11" s="1">
        <v>-0.44329021849826</v>
      </c>
      <c r="I11" s="1">
        <v>0.22167441573366001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 t="s">
        <v>79</v>
      </c>
      <c r="E12" s="1">
        <v>493.11</v>
      </c>
      <c r="F12" s="1" t="s">
        <v>79</v>
      </c>
      <c r="G12" s="1">
        <v>5</v>
      </c>
      <c r="H12" s="1" t="s">
        <v>79</v>
      </c>
      <c r="I12" s="1" t="s">
        <v>79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442.83</v>
      </c>
      <c r="E13" s="1">
        <v>435.005</v>
      </c>
      <c r="F13" s="1">
        <v>5</v>
      </c>
      <c r="G13" s="1">
        <v>5</v>
      </c>
      <c r="H13" s="1">
        <v>0.21529934268287501</v>
      </c>
      <c r="I13" s="1">
        <v>0.55969936431474299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 t="s">
        <v>79</v>
      </c>
      <c r="E14" s="1">
        <v>499.49</v>
      </c>
      <c r="F14" s="1" t="s">
        <v>79</v>
      </c>
      <c r="G14" s="1">
        <v>5</v>
      </c>
      <c r="H14" s="1" t="s">
        <v>79</v>
      </c>
      <c r="I14" s="1" t="s">
        <v>79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401.9</v>
      </c>
      <c r="E15" s="1">
        <v>450.92</v>
      </c>
      <c r="F15" s="1">
        <v>5</v>
      </c>
      <c r="G15" s="1">
        <v>4.42</v>
      </c>
      <c r="H15" s="1">
        <v>-0.40096594092821802</v>
      </c>
      <c r="I15" s="1">
        <v>0.71659782604980704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 t="s">
        <v>79</v>
      </c>
      <c r="E16" s="1">
        <v>500</v>
      </c>
      <c r="F16" s="1" t="s">
        <v>79</v>
      </c>
      <c r="G16" s="1">
        <v>5</v>
      </c>
      <c r="H16" s="1" t="s">
        <v>79</v>
      </c>
      <c r="I16" s="1" t="s">
        <v>79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 t="s">
        <v>79</v>
      </c>
      <c r="E17" s="1">
        <v>489.09</v>
      </c>
      <c r="F17" s="1" t="s">
        <v>79</v>
      </c>
      <c r="G17" s="1">
        <v>5</v>
      </c>
      <c r="H17" s="1" t="s">
        <v>79</v>
      </c>
      <c r="I17" s="1" t="s">
        <v>79</v>
      </c>
    </row>
    <row r="18" spans="1:9" x14ac:dyDescent="0.25">
      <c r="A18" s="1" t="s">
        <v>40</v>
      </c>
      <c r="B18" s="1" t="s">
        <v>41</v>
      </c>
      <c r="C18" s="1" t="s">
        <v>155</v>
      </c>
      <c r="D18" s="1" t="s">
        <v>79</v>
      </c>
      <c r="E18" s="1">
        <v>497.66</v>
      </c>
      <c r="F18" s="1" t="s">
        <v>79</v>
      </c>
      <c r="G18" s="1">
        <v>5</v>
      </c>
      <c r="H18" s="1" t="s">
        <v>79</v>
      </c>
      <c r="I18" s="1" t="s">
        <v>79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399.44</v>
      </c>
      <c r="E19" s="1">
        <v>369.01</v>
      </c>
      <c r="F19" s="1">
        <v>5</v>
      </c>
      <c r="G19" s="1">
        <v>0.18</v>
      </c>
      <c r="H19" s="1">
        <v>0.38182021760801499</v>
      </c>
      <c r="I19" s="1">
        <v>1.12330120531446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493.73</v>
      </c>
      <c r="E20" s="1">
        <v>500</v>
      </c>
      <c r="F20" s="1">
        <v>5</v>
      </c>
      <c r="G20" s="1">
        <v>5</v>
      </c>
      <c r="H20" s="1">
        <v>0.26682886683206603</v>
      </c>
      <c r="I20" s="1">
        <v>-0.38409362229254201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 t="s">
        <v>79</v>
      </c>
      <c r="E21" s="1">
        <v>465.95499999999998</v>
      </c>
      <c r="F21" s="1" t="s">
        <v>79</v>
      </c>
      <c r="G21" s="1">
        <v>5</v>
      </c>
      <c r="H21" s="1" t="s">
        <v>79</v>
      </c>
      <c r="I21" s="1" t="s">
        <v>79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 t="s">
        <v>79</v>
      </c>
      <c r="E22" s="1">
        <v>498.39</v>
      </c>
      <c r="F22" s="1" t="s">
        <v>79</v>
      </c>
      <c r="G22" s="1">
        <v>5</v>
      </c>
      <c r="H22" s="1" t="s">
        <v>79</v>
      </c>
      <c r="I22" s="1" t="s">
        <v>79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 t="s">
        <v>79</v>
      </c>
      <c r="E23" s="1">
        <v>479.73</v>
      </c>
      <c r="F23" s="1" t="s">
        <v>79</v>
      </c>
      <c r="G23" s="1">
        <v>5</v>
      </c>
      <c r="H23" s="1" t="s">
        <v>79</v>
      </c>
      <c r="I23" s="1" t="s">
        <v>79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474.98</v>
      </c>
      <c r="E24" s="1">
        <v>369.21499999999997</v>
      </c>
      <c r="F24" s="1">
        <v>5</v>
      </c>
      <c r="G24" s="1">
        <v>0.435</v>
      </c>
      <c r="H24" s="1">
        <v>1.20536950282224</v>
      </c>
      <c r="I24" s="1">
        <v>1.45970356907187</v>
      </c>
    </row>
    <row r="25" spans="1:9" x14ac:dyDescent="0.25">
      <c r="A25" s="1" t="s">
        <v>46</v>
      </c>
      <c r="B25" s="1" t="s">
        <v>47</v>
      </c>
      <c r="C25" s="1" t="s">
        <v>134</v>
      </c>
      <c r="D25" s="1" t="s">
        <v>79</v>
      </c>
      <c r="E25" s="1">
        <v>439.77499999999998</v>
      </c>
      <c r="F25" s="1" t="s">
        <v>79</v>
      </c>
      <c r="G25" s="1">
        <v>4.18</v>
      </c>
      <c r="H25" s="1" t="s">
        <v>79</v>
      </c>
      <c r="I25" s="1" t="s">
        <v>79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488.85</v>
      </c>
      <c r="E26" s="1">
        <v>485.07</v>
      </c>
      <c r="F26" s="1">
        <v>5</v>
      </c>
      <c r="G26" s="1">
        <v>5</v>
      </c>
      <c r="H26" s="1">
        <v>0.42655411698329398</v>
      </c>
      <c r="I26" s="1">
        <v>-8.0941791163405302E-2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 t="s">
        <v>79</v>
      </c>
      <c r="E27" s="1">
        <v>500</v>
      </c>
      <c r="F27" s="1" t="s">
        <v>79</v>
      </c>
      <c r="G27" s="1">
        <v>5</v>
      </c>
      <c r="H27" s="1" t="s">
        <v>79</v>
      </c>
      <c r="I27" s="1" t="s">
        <v>79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475.91</v>
      </c>
      <c r="E28" s="1">
        <v>489.94499999999999</v>
      </c>
      <c r="F28" s="1">
        <v>5</v>
      </c>
      <c r="G28" s="1">
        <v>5</v>
      </c>
      <c r="H28" s="1">
        <v>-0.141676580566967</v>
      </c>
      <c r="I28" s="1">
        <v>-2.0106971120455699E-2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 t="s">
        <v>79</v>
      </c>
      <c r="E29" s="1">
        <v>493.505</v>
      </c>
      <c r="F29" s="1" t="s">
        <v>79</v>
      </c>
      <c r="G29" s="1">
        <v>5</v>
      </c>
      <c r="H29" s="1" t="s">
        <v>79</v>
      </c>
      <c r="I29" s="1" t="s">
        <v>79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65.92</v>
      </c>
      <c r="E30" s="1">
        <v>127.8</v>
      </c>
      <c r="F30" s="1">
        <v>1.5E-3</v>
      </c>
      <c r="G30" s="1">
        <v>4.8999999999999998E-3</v>
      </c>
      <c r="H30" s="1">
        <v>-0.44153213857294998</v>
      </c>
      <c r="I30" s="1">
        <v>-0.76165219366906101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467.4</v>
      </c>
      <c r="E31" s="1">
        <v>495.53500000000003</v>
      </c>
      <c r="F31" s="1">
        <v>5</v>
      </c>
      <c r="G31" s="1">
        <v>5</v>
      </c>
      <c r="H31" s="1">
        <v>-0.36903467895152298</v>
      </c>
      <c r="I31" s="1">
        <v>2.6216633723413599E-2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 t="s">
        <v>79</v>
      </c>
      <c r="E32" s="1">
        <v>474.96499999999997</v>
      </c>
      <c r="F32" s="1" t="s">
        <v>79</v>
      </c>
      <c r="G32" s="1">
        <v>5</v>
      </c>
      <c r="H32" s="1" t="s">
        <v>79</v>
      </c>
      <c r="I32" s="1" t="s">
        <v>79</v>
      </c>
    </row>
    <row r="33" spans="1:9" x14ac:dyDescent="0.25">
      <c r="A33" s="1" t="s">
        <v>12</v>
      </c>
      <c r="B33" s="1" t="s">
        <v>13</v>
      </c>
      <c r="C33" s="1" t="s">
        <v>14</v>
      </c>
      <c r="D33" s="1" t="s">
        <v>79</v>
      </c>
      <c r="E33" s="1">
        <v>463.33</v>
      </c>
      <c r="F33" s="1" t="s">
        <v>79</v>
      </c>
      <c r="G33" s="1">
        <v>5</v>
      </c>
      <c r="H33" s="1" t="s">
        <v>79</v>
      </c>
      <c r="I33" s="1" t="s">
        <v>79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 t="s">
        <v>79</v>
      </c>
      <c r="E34" s="1">
        <v>316.89999999999998</v>
      </c>
      <c r="F34" s="1" t="s">
        <v>79</v>
      </c>
      <c r="G34" s="1">
        <v>0.14000000000000001</v>
      </c>
      <c r="H34" s="1" t="s">
        <v>79</v>
      </c>
      <c r="I34" s="1" t="s">
        <v>79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 t="s">
        <v>79</v>
      </c>
      <c r="E35" s="1">
        <v>484.18</v>
      </c>
      <c r="F35" s="1" t="s">
        <v>79</v>
      </c>
      <c r="G35" s="1">
        <v>5</v>
      </c>
      <c r="H35" s="1" t="s">
        <v>79</v>
      </c>
      <c r="I35" s="1" t="s">
        <v>79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415.44</v>
      </c>
      <c r="E36" s="1">
        <v>481.79500000000002</v>
      </c>
      <c r="F36" s="1">
        <v>5</v>
      </c>
      <c r="G36" s="1">
        <v>5</v>
      </c>
      <c r="H36" s="1">
        <v>-1.07035191254586</v>
      </c>
      <c r="I36" s="1">
        <v>0.271568215281696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 t="s">
        <v>79</v>
      </c>
      <c r="E37" s="1">
        <v>500</v>
      </c>
      <c r="F37" s="1" t="s">
        <v>79</v>
      </c>
      <c r="G37" s="1">
        <v>5</v>
      </c>
      <c r="H37" s="1" t="s">
        <v>79</v>
      </c>
      <c r="I37" s="1" t="s">
        <v>79</v>
      </c>
    </row>
    <row r="38" spans="1:9" x14ac:dyDescent="0.25">
      <c r="A38" s="1" t="s">
        <v>73</v>
      </c>
      <c r="B38" s="1" t="s">
        <v>74</v>
      </c>
      <c r="C38" s="1" t="s">
        <v>75</v>
      </c>
      <c r="D38" s="1" t="s">
        <v>79</v>
      </c>
      <c r="E38" s="1">
        <v>444.78</v>
      </c>
      <c r="F38" s="1" t="s">
        <v>79</v>
      </c>
      <c r="G38" s="1">
        <v>3.4649999999999999</v>
      </c>
      <c r="H38" s="1" t="s">
        <v>79</v>
      </c>
      <c r="I38" s="1" t="s">
        <v>79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500</v>
      </c>
      <c r="E39" s="1">
        <v>488.64499999999998</v>
      </c>
      <c r="F39" s="1">
        <v>5</v>
      </c>
      <c r="G39" s="1">
        <v>5</v>
      </c>
      <c r="H39" s="1">
        <v>0.53689434176428597</v>
      </c>
      <c r="I39" s="1">
        <v>0.16118242023813101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413.41</v>
      </c>
      <c r="E40" s="1">
        <v>339.2</v>
      </c>
      <c r="F40" s="1">
        <v>2.79</v>
      </c>
      <c r="G40" s="1">
        <v>0.28000000000000003</v>
      </c>
      <c r="H40" s="1">
        <v>0.69765276979046198</v>
      </c>
      <c r="I40" s="1">
        <v>1.0201836162692599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322.07</v>
      </c>
      <c r="E41" s="1">
        <v>477.22500000000002</v>
      </c>
      <c r="F41" s="1">
        <v>5</v>
      </c>
      <c r="G41" s="1">
        <v>5</v>
      </c>
      <c r="H41" s="1">
        <v>-2.5454776972005302</v>
      </c>
      <c r="I41" s="1">
        <v>0.34784773764719301</v>
      </c>
    </row>
    <row r="42" spans="1:9" x14ac:dyDescent="0.25">
      <c r="A42" s="1" t="s">
        <v>64</v>
      </c>
      <c r="B42" s="1" t="s">
        <v>137</v>
      </c>
      <c r="C42" s="1" t="s">
        <v>14</v>
      </c>
      <c r="D42" s="1" t="s">
        <v>79</v>
      </c>
      <c r="E42" s="1">
        <v>486.07499999999999</v>
      </c>
      <c r="F42" s="1" t="s">
        <v>79</v>
      </c>
      <c r="G42" s="1">
        <v>5</v>
      </c>
      <c r="H42" s="1" t="s">
        <v>79</v>
      </c>
      <c r="I42" s="1" t="s">
        <v>79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381.98</v>
      </c>
      <c r="E43" s="1">
        <v>498.92500000000001</v>
      </c>
      <c r="F43" s="1">
        <v>5</v>
      </c>
      <c r="G43" s="1">
        <v>5</v>
      </c>
      <c r="H43" s="1">
        <v>-0.58888875471327795</v>
      </c>
      <c r="I43" s="1">
        <v>0.109258278071044</v>
      </c>
    </row>
    <row r="44" spans="1:9" x14ac:dyDescent="0.25">
      <c r="A44" s="1" t="s">
        <v>17</v>
      </c>
      <c r="B44" s="1" t="s">
        <v>18</v>
      </c>
      <c r="C44" s="1" t="s">
        <v>14</v>
      </c>
      <c r="D44" s="1" t="s">
        <v>79</v>
      </c>
      <c r="E44" s="1">
        <v>490.40499999999997</v>
      </c>
      <c r="F44" s="1" t="s">
        <v>79</v>
      </c>
      <c r="G44" s="1">
        <v>5</v>
      </c>
      <c r="H44" s="1" t="s">
        <v>79</v>
      </c>
      <c r="I44" s="1" t="s">
        <v>79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 t="s">
        <v>79</v>
      </c>
      <c r="E45" s="1">
        <v>476.55500000000001</v>
      </c>
      <c r="F45" s="1" t="s">
        <v>79</v>
      </c>
      <c r="G45" s="1">
        <v>5</v>
      </c>
      <c r="H45" s="1" t="s">
        <v>79</v>
      </c>
      <c r="I45" s="1" t="s">
        <v>79</v>
      </c>
    </row>
    <row r="46" spans="1:9" x14ac:dyDescent="0.25">
      <c r="A46" s="1" t="s">
        <v>15</v>
      </c>
      <c r="B46" s="1" t="s">
        <v>16</v>
      </c>
      <c r="C46" s="1" t="s">
        <v>233</v>
      </c>
      <c r="D46" s="1" t="s">
        <v>79</v>
      </c>
      <c r="E46" s="1">
        <v>481.73</v>
      </c>
      <c r="F46" s="1" t="s">
        <v>79</v>
      </c>
      <c r="G46" s="1">
        <v>5</v>
      </c>
      <c r="H46" s="1" t="s">
        <v>79</v>
      </c>
      <c r="I46" s="1" t="s">
        <v>79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 t="s">
        <v>79</v>
      </c>
      <c r="E47" s="1">
        <v>496.36500000000001</v>
      </c>
      <c r="F47" s="1" t="s">
        <v>79</v>
      </c>
      <c r="G47" s="1">
        <v>5</v>
      </c>
      <c r="H47" s="1" t="s">
        <v>79</v>
      </c>
      <c r="I47" s="1" t="s">
        <v>79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 t="s">
        <v>79</v>
      </c>
      <c r="E48" s="1">
        <v>339.625</v>
      </c>
      <c r="F48" s="1" t="s">
        <v>79</v>
      </c>
      <c r="G48" s="1">
        <v>0.1065</v>
      </c>
      <c r="H48" s="1" t="s">
        <v>79</v>
      </c>
      <c r="I48" s="1" t="s">
        <v>79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 t="s">
        <v>79</v>
      </c>
      <c r="E49" s="1">
        <v>321.20999999999998</v>
      </c>
      <c r="F49" s="1" t="s">
        <v>79</v>
      </c>
      <c r="G49" s="1">
        <v>0.18</v>
      </c>
      <c r="H49" s="1" t="s">
        <v>79</v>
      </c>
      <c r="I49" s="1" t="s">
        <v>79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 t="s">
        <v>79</v>
      </c>
      <c r="E50" s="1">
        <v>313.56</v>
      </c>
      <c r="F50" s="1" t="s">
        <v>79</v>
      </c>
      <c r="G50" s="1">
        <v>0.11</v>
      </c>
      <c r="H50" s="1" t="s">
        <v>79</v>
      </c>
      <c r="I50" s="1" t="s">
        <v>79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445.21</v>
      </c>
      <c r="E51" s="1">
        <v>425.27499999999998</v>
      </c>
      <c r="F51" s="1">
        <v>5</v>
      </c>
      <c r="G51" s="1">
        <v>2.98</v>
      </c>
      <c r="H51" s="1">
        <v>0.48864286721480699</v>
      </c>
      <c r="I51" s="1">
        <v>0.83645968351570199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427.07</v>
      </c>
      <c r="E52" s="1">
        <v>494.27499999999998</v>
      </c>
      <c r="F52" s="1">
        <v>5</v>
      </c>
      <c r="G52" s="1">
        <v>5</v>
      </c>
      <c r="H52" s="1">
        <v>-1.72708480973339</v>
      </c>
      <c r="I52" s="1">
        <v>-0.241325187983602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446.46</v>
      </c>
      <c r="E53" s="1">
        <v>495.38499999999999</v>
      </c>
      <c r="F53" s="1">
        <v>2.92</v>
      </c>
      <c r="G53" s="1">
        <v>5</v>
      </c>
      <c r="H53" s="1">
        <v>-2.9701993100061799</v>
      </c>
      <c r="I53" s="1">
        <v>-2.6335270821263799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 t="s">
        <v>79</v>
      </c>
      <c r="E54" s="1">
        <v>466.30500000000001</v>
      </c>
      <c r="F54" s="1" t="s">
        <v>79</v>
      </c>
      <c r="G54" s="1">
        <v>4.9800000000000004</v>
      </c>
      <c r="H54" s="1" t="s">
        <v>79</v>
      </c>
      <c r="I54" s="1" t="s">
        <v>79</v>
      </c>
    </row>
    <row r="55" spans="1:9" x14ac:dyDescent="0.25">
      <c r="A55" s="1" t="s">
        <v>61</v>
      </c>
      <c r="B55" s="1" t="s">
        <v>62</v>
      </c>
      <c r="C55" s="1" t="s">
        <v>63</v>
      </c>
      <c r="D55" s="1" t="s">
        <v>79</v>
      </c>
      <c r="E55" s="1">
        <v>497.53</v>
      </c>
      <c r="F55" s="1" t="s">
        <v>79</v>
      </c>
      <c r="G55" s="1">
        <v>5</v>
      </c>
      <c r="H55" s="1" t="s">
        <v>79</v>
      </c>
      <c r="I55" s="1" t="s">
        <v>79</v>
      </c>
    </row>
    <row r="56" spans="1:9" x14ac:dyDescent="0.25">
      <c r="A56" s="1" t="s">
        <v>48</v>
      </c>
      <c r="B56" s="1" t="s">
        <v>49</v>
      </c>
      <c r="C56" s="1" t="s">
        <v>206</v>
      </c>
      <c r="D56" s="1" t="s">
        <v>79</v>
      </c>
      <c r="E56" s="1">
        <v>359</v>
      </c>
      <c r="F56" s="1" t="s">
        <v>79</v>
      </c>
      <c r="G56" s="1">
        <v>0.4</v>
      </c>
      <c r="H56" s="1" t="s">
        <v>79</v>
      </c>
      <c r="I56" s="1" t="s">
        <v>79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277.49</v>
      </c>
      <c r="E57" s="1">
        <v>349.94</v>
      </c>
      <c r="F57" s="1" t="s">
        <v>79</v>
      </c>
      <c r="G57" s="1">
        <v>0.18</v>
      </c>
      <c r="H57" s="1">
        <v>-0.12515540946303599</v>
      </c>
      <c r="I57" s="1" t="s">
        <v>79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 t="s">
        <v>79</v>
      </c>
      <c r="E58" s="1">
        <v>353.53500000000003</v>
      </c>
      <c r="F58" s="1" t="s">
        <v>79</v>
      </c>
      <c r="G58" s="1">
        <v>0.17</v>
      </c>
      <c r="H58" s="1" t="s">
        <v>79</v>
      </c>
      <c r="I58" s="1" t="s">
        <v>79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 t="s">
        <v>79</v>
      </c>
      <c r="E59" s="1">
        <v>349.15</v>
      </c>
      <c r="F59" s="1" t="s">
        <v>79</v>
      </c>
      <c r="G59" s="1">
        <v>9.2999999999999999E-2</v>
      </c>
      <c r="H59" s="1" t="s">
        <v>79</v>
      </c>
      <c r="I59" s="1" t="s">
        <v>79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96.3</v>
      </c>
      <c r="E60" s="1">
        <v>308</v>
      </c>
      <c r="F60" s="1">
        <v>2.5999999999999999E-3</v>
      </c>
      <c r="G60" s="1">
        <v>5.0999999999999997E-2</v>
      </c>
      <c r="H60" s="1">
        <v>-1.98479605602911</v>
      </c>
      <c r="I60" s="1">
        <v>-1.1140685008134901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343.72</v>
      </c>
      <c r="E61" s="1">
        <v>384.45</v>
      </c>
      <c r="F61" s="1">
        <v>1.19</v>
      </c>
      <c r="G61" s="1">
        <v>5</v>
      </c>
      <c r="H61" s="1">
        <v>-0.36410522840311799</v>
      </c>
      <c r="I61" s="1">
        <v>-0.25731196182376198</v>
      </c>
    </row>
    <row r="62" spans="1:9" x14ac:dyDescent="0.25">
      <c r="A62" s="1" t="s">
        <v>4</v>
      </c>
      <c r="B62" s="1" t="s">
        <v>5</v>
      </c>
      <c r="C62" s="1" t="s">
        <v>6</v>
      </c>
      <c r="D62" s="1" t="s">
        <v>79</v>
      </c>
      <c r="E62" s="1">
        <v>389.28</v>
      </c>
      <c r="F62" s="1" t="s">
        <v>79</v>
      </c>
      <c r="G62" s="1">
        <v>5</v>
      </c>
      <c r="H62" s="1" t="s">
        <v>79</v>
      </c>
      <c r="I62" s="1" t="s">
        <v>79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 t="s">
        <v>79</v>
      </c>
      <c r="E63" s="1">
        <v>167.58</v>
      </c>
      <c r="F63" s="1" t="s">
        <v>79</v>
      </c>
      <c r="G63" s="1">
        <v>3.3E-3</v>
      </c>
      <c r="H63" s="1" t="s">
        <v>79</v>
      </c>
      <c r="I63" s="1" t="s">
        <v>79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 t="s">
        <v>79</v>
      </c>
      <c r="E64" s="1">
        <v>453.29500000000002</v>
      </c>
      <c r="F64" s="1" t="s">
        <v>79</v>
      </c>
      <c r="G64" s="1">
        <v>5</v>
      </c>
      <c r="H64" s="1" t="s">
        <v>79</v>
      </c>
      <c r="I64" s="1" t="s">
        <v>79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 t="s">
        <v>79</v>
      </c>
      <c r="E65" s="1">
        <v>353.57499999999999</v>
      </c>
      <c r="F65" s="1" t="s">
        <v>79</v>
      </c>
      <c r="G65" s="1">
        <v>0.255</v>
      </c>
      <c r="H65" s="1" t="s">
        <v>79</v>
      </c>
      <c r="I65" s="1" t="s">
        <v>79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 t="s">
        <v>79</v>
      </c>
      <c r="E66" s="1">
        <v>255.065</v>
      </c>
      <c r="F66" s="1" t="s">
        <v>79</v>
      </c>
      <c r="G66" s="1">
        <v>5.0500000000000003E-2</v>
      </c>
      <c r="H66" s="1" t="s">
        <v>79</v>
      </c>
      <c r="I66" s="1" t="s">
        <v>79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 t="s">
        <v>79</v>
      </c>
      <c r="E67" s="1">
        <v>483.26</v>
      </c>
      <c r="F67" s="1" t="s">
        <v>79</v>
      </c>
      <c r="G67" s="1">
        <v>5</v>
      </c>
      <c r="H67" s="1" t="s">
        <v>79</v>
      </c>
      <c r="I67" s="1" t="s">
        <v>79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493.07</v>
      </c>
      <c r="E68" s="1">
        <v>499.66</v>
      </c>
      <c r="F68" s="1">
        <v>5</v>
      </c>
      <c r="G68" s="1">
        <v>5</v>
      </c>
      <c r="H68" s="1">
        <v>0.249997341934246</v>
      </c>
      <c r="I68" s="1">
        <v>-0.25539392506292902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444.73</v>
      </c>
      <c r="E69" s="1">
        <v>469.81</v>
      </c>
      <c r="F69" s="1">
        <v>3.37</v>
      </c>
      <c r="G69" s="1">
        <v>5</v>
      </c>
      <c r="H69" s="1">
        <v>-0.20719040408915801</v>
      </c>
      <c r="I69" s="1">
        <v>0.159246043050948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402.25</v>
      </c>
      <c r="E70" s="1">
        <v>485.44</v>
      </c>
      <c r="F70" s="1">
        <v>5</v>
      </c>
      <c r="G70" s="1">
        <v>5</v>
      </c>
      <c r="H70" s="1">
        <v>-4.4832336751875603</v>
      </c>
      <c r="I70" s="1">
        <v>-0.115068802658055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357</v>
      </c>
      <c r="E71" s="1">
        <v>457.16500000000002</v>
      </c>
      <c r="F71" s="1">
        <v>0.61</v>
      </c>
      <c r="G71" s="1">
        <v>4.5999999999999996</v>
      </c>
      <c r="H71" s="1">
        <v>-0.35013080830835702</v>
      </c>
      <c r="I71" s="1">
        <v>-0.37814540482747799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252.45</v>
      </c>
      <c r="E72" s="1">
        <v>301.08499999999998</v>
      </c>
      <c r="F72" s="1">
        <v>2.3E-2</v>
      </c>
      <c r="G72" s="1">
        <v>0.115</v>
      </c>
      <c r="H72" s="1">
        <v>-0.27916022647139699</v>
      </c>
      <c r="I72" s="1">
        <v>-0.78490089549832198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258.02</v>
      </c>
      <c r="E73" s="1">
        <v>429.78500000000003</v>
      </c>
      <c r="F73" s="1">
        <v>5.8999999999999997E-2</v>
      </c>
      <c r="G73" s="1">
        <v>2.2999999999999998</v>
      </c>
      <c r="H73" s="1">
        <v>-3.02992889975001</v>
      </c>
      <c r="I73" s="1">
        <v>-2.1504159283903701</v>
      </c>
    </row>
    <row r="74" spans="1:9" x14ac:dyDescent="0.25">
      <c r="A74" s="1" t="s">
        <v>34</v>
      </c>
      <c r="B74" s="1" t="s">
        <v>35</v>
      </c>
      <c r="C74" s="1" t="s">
        <v>138</v>
      </c>
      <c r="D74" s="1" t="s">
        <v>79</v>
      </c>
      <c r="E74" s="1">
        <v>491.69499999999999</v>
      </c>
      <c r="F74" s="1" t="s">
        <v>79</v>
      </c>
      <c r="G74" s="1">
        <v>5</v>
      </c>
      <c r="H74" s="1" t="s">
        <v>79</v>
      </c>
      <c r="I74" s="1" t="s">
        <v>79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 t="s">
        <v>79</v>
      </c>
      <c r="E75" s="1">
        <v>324.89</v>
      </c>
      <c r="F75" s="1" t="s">
        <v>79</v>
      </c>
      <c r="G75" s="1">
        <v>0.23499999999999999</v>
      </c>
      <c r="H75" s="1" t="s">
        <v>79</v>
      </c>
      <c r="I75" s="1" t="s">
        <v>79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 t="s">
        <v>79</v>
      </c>
      <c r="E76" s="1">
        <v>432.85</v>
      </c>
      <c r="F76" s="1" t="s">
        <v>79</v>
      </c>
      <c r="G76" s="1">
        <v>5</v>
      </c>
      <c r="H76" s="1" t="s">
        <v>79</v>
      </c>
      <c r="I76" s="1" t="s">
        <v>79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489.09</v>
      </c>
      <c r="E77" s="1">
        <v>497.85</v>
      </c>
      <c r="F77" s="1">
        <v>5</v>
      </c>
      <c r="G77" s="1">
        <v>5</v>
      </c>
      <c r="H77" s="1">
        <v>0.19070778790220899</v>
      </c>
      <c r="I77" s="1">
        <v>0.111501724037814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365.07</v>
      </c>
      <c r="E78" s="1">
        <v>375.36500000000001</v>
      </c>
      <c r="F78" s="1">
        <v>3.12</v>
      </c>
      <c r="G78" s="1">
        <v>5</v>
      </c>
      <c r="H78" s="1">
        <v>4.9330449626126698E-2</v>
      </c>
      <c r="I78" s="1">
        <v>6.8675554806917505E-2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 t="s">
        <v>79</v>
      </c>
      <c r="E79" s="1">
        <v>372.34</v>
      </c>
      <c r="F79" s="1" t="s">
        <v>79</v>
      </c>
      <c r="G79" s="1">
        <v>0.34</v>
      </c>
      <c r="H79" s="1" t="s">
        <v>79</v>
      </c>
      <c r="I79" s="1" t="s">
        <v>79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 t="s">
        <v>79</v>
      </c>
      <c r="E80" s="1">
        <v>498.125</v>
      </c>
      <c r="F80" s="1" t="s">
        <v>79</v>
      </c>
      <c r="G80" s="1">
        <v>5</v>
      </c>
      <c r="H80" s="1" t="s">
        <v>79</v>
      </c>
      <c r="I80" s="1" t="s">
        <v>79</v>
      </c>
    </row>
    <row r="81" spans="1:9" x14ac:dyDescent="0.25">
      <c r="A81" s="1" t="s">
        <v>19</v>
      </c>
      <c r="B81" s="1" t="s">
        <v>20</v>
      </c>
      <c r="C81" s="1" t="s">
        <v>21</v>
      </c>
      <c r="D81" s="1" t="s">
        <v>79</v>
      </c>
      <c r="E81" s="1">
        <v>477.11500000000001</v>
      </c>
      <c r="F81" s="1" t="s">
        <v>79</v>
      </c>
      <c r="G81" s="1">
        <v>5</v>
      </c>
      <c r="H81" s="1" t="s">
        <v>79</v>
      </c>
      <c r="I81" s="1" t="s">
        <v>79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 t="s">
        <v>79</v>
      </c>
      <c r="E82" s="1">
        <v>203.73500000000001</v>
      </c>
      <c r="F82" s="1" t="s">
        <v>79</v>
      </c>
      <c r="G82" s="1">
        <v>4.1000000000000002E-2</v>
      </c>
      <c r="H82" s="1" t="s">
        <v>79</v>
      </c>
      <c r="I82" s="1" t="s">
        <v>79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385.82</v>
      </c>
      <c r="E83" s="1">
        <v>470.375</v>
      </c>
      <c r="F83" s="1">
        <v>0.99</v>
      </c>
      <c r="G83" s="1">
        <v>5</v>
      </c>
      <c r="H83" s="1">
        <v>-0.85823067856310198</v>
      </c>
      <c r="I83" s="1">
        <v>-1.12208628199965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 t="s">
        <v>79</v>
      </c>
      <c r="E84" s="1">
        <v>472.995</v>
      </c>
      <c r="F84" s="1" t="s">
        <v>79</v>
      </c>
      <c r="G84" s="1">
        <v>5</v>
      </c>
      <c r="H84" s="1" t="s">
        <v>79</v>
      </c>
      <c r="I84" s="1" t="s">
        <v>79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483.97</v>
      </c>
      <c r="E85" s="1">
        <v>490.61500000000001</v>
      </c>
      <c r="F85" s="1">
        <v>5</v>
      </c>
      <c r="G85" s="1">
        <v>5</v>
      </c>
      <c r="H85" s="1">
        <v>0.122502070857157</v>
      </c>
      <c r="I85" s="1">
        <v>-0.36582551909451</v>
      </c>
    </row>
    <row r="86" spans="1:9" x14ac:dyDescent="0.25">
      <c r="A86" s="1" t="s">
        <v>23</v>
      </c>
      <c r="B86" s="1" t="s">
        <v>24</v>
      </c>
      <c r="C86" s="1" t="s">
        <v>38</v>
      </c>
      <c r="D86" s="1" t="s">
        <v>79</v>
      </c>
      <c r="E86" s="1">
        <v>388.34500000000003</v>
      </c>
      <c r="F86" s="1" t="s">
        <v>79</v>
      </c>
      <c r="G86" s="1">
        <v>0.7</v>
      </c>
      <c r="H86" s="1" t="s">
        <v>79</v>
      </c>
      <c r="I86" s="1" t="s">
        <v>79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 t="s">
        <v>79</v>
      </c>
      <c r="E87" s="1">
        <v>411.34</v>
      </c>
      <c r="F87" s="1" t="s">
        <v>79</v>
      </c>
      <c r="G87" s="1">
        <v>5</v>
      </c>
      <c r="H87" s="1" t="s">
        <v>79</v>
      </c>
      <c r="I87" s="1" t="s">
        <v>79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 t="s">
        <v>79</v>
      </c>
      <c r="E88" s="1">
        <v>410.04</v>
      </c>
      <c r="F88" s="1" t="s">
        <v>79</v>
      </c>
      <c r="G88" s="1">
        <v>1.28</v>
      </c>
      <c r="H88" s="1" t="s">
        <v>79</v>
      </c>
      <c r="I88" s="1" t="s">
        <v>79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376.72</v>
      </c>
      <c r="E89" s="1">
        <v>490.72</v>
      </c>
      <c r="F89" s="1">
        <v>1.08</v>
      </c>
      <c r="G89" s="1">
        <v>5</v>
      </c>
      <c r="H89" s="1">
        <v>-3.50418974970504</v>
      </c>
      <c r="I89" s="1">
        <v>-2.7016739845755802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 t="s">
        <v>79</v>
      </c>
      <c r="E90" s="1">
        <v>492.93</v>
      </c>
      <c r="F90" s="1" t="s">
        <v>79</v>
      </c>
      <c r="G90" s="1">
        <v>5</v>
      </c>
      <c r="H90" s="1" t="s">
        <v>79</v>
      </c>
      <c r="I90" s="1" t="s">
        <v>79</v>
      </c>
    </row>
    <row r="91" spans="1:9" x14ac:dyDescent="0.25">
      <c r="A91" s="1" t="s">
        <v>32</v>
      </c>
      <c r="B91" s="1" t="s">
        <v>33</v>
      </c>
      <c r="C91" s="1" t="s">
        <v>129</v>
      </c>
      <c r="D91" s="1" t="s">
        <v>79</v>
      </c>
      <c r="E91" s="1">
        <v>249.09</v>
      </c>
      <c r="F91" s="1" t="s">
        <v>79</v>
      </c>
      <c r="G91" s="1">
        <v>1.0999999999999999E-2</v>
      </c>
      <c r="H91" s="1" t="s">
        <v>79</v>
      </c>
      <c r="I91" s="1" t="s">
        <v>79</v>
      </c>
    </row>
    <row r="92" spans="1:9" x14ac:dyDescent="0.25">
      <c r="A92" s="1" t="s">
        <v>65</v>
      </c>
      <c r="B92" s="1" t="s">
        <v>66</v>
      </c>
      <c r="C92" s="1" t="s">
        <v>67</v>
      </c>
      <c r="D92" s="1" t="s">
        <v>79</v>
      </c>
      <c r="E92" s="1">
        <v>499.83499999999998</v>
      </c>
      <c r="F92" s="1" t="s">
        <v>79</v>
      </c>
      <c r="G92" s="1">
        <v>5</v>
      </c>
      <c r="H92" s="1" t="s">
        <v>79</v>
      </c>
      <c r="I92" s="1" t="s">
        <v>79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 t="s">
        <v>79</v>
      </c>
      <c r="E93" s="1">
        <v>437.05</v>
      </c>
      <c r="F93" s="1" t="s">
        <v>79</v>
      </c>
      <c r="G93" s="1">
        <v>2.09</v>
      </c>
      <c r="H93" s="1" t="s">
        <v>79</v>
      </c>
      <c r="I93" s="1" t="s">
        <v>79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 t="s">
        <v>79</v>
      </c>
      <c r="E94" s="1">
        <v>456.44</v>
      </c>
      <c r="F94" s="1" t="s">
        <v>79</v>
      </c>
      <c r="G94" s="1">
        <v>5</v>
      </c>
      <c r="H94" s="1" t="s">
        <v>79</v>
      </c>
      <c r="I94" s="1" t="s">
        <v>79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 t="s">
        <v>79</v>
      </c>
      <c r="E95" s="1">
        <v>500</v>
      </c>
      <c r="F95" s="1" t="s">
        <v>79</v>
      </c>
      <c r="G95" s="1">
        <v>5</v>
      </c>
      <c r="H95" s="1" t="s">
        <v>79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 t="s">
        <v>79</v>
      </c>
      <c r="E96" s="1">
        <v>491.59</v>
      </c>
      <c r="F96" s="1" t="s">
        <v>79</v>
      </c>
      <c r="G96" s="1">
        <v>5</v>
      </c>
      <c r="H96" s="1" t="s">
        <v>79</v>
      </c>
      <c r="I96" s="1" t="s">
        <v>79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 t="s">
        <v>79</v>
      </c>
      <c r="E97" s="1">
        <v>442.72500000000002</v>
      </c>
      <c r="F97" s="1" t="s">
        <v>79</v>
      </c>
      <c r="G97" s="1">
        <v>4.7750000000000004</v>
      </c>
      <c r="H97" s="1" t="s">
        <v>79</v>
      </c>
      <c r="I97" s="1" t="s">
        <v>79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 t="s">
        <v>79</v>
      </c>
      <c r="E98" s="1">
        <v>424.92500000000001</v>
      </c>
      <c r="F98" s="1" t="s">
        <v>79</v>
      </c>
      <c r="G98" s="1">
        <v>1.91</v>
      </c>
      <c r="H98" s="1" t="s">
        <v>79</v>
      </c>
      <c r="I98" s="1" t="s">
        <v>79</v>
      </c>
    </row>
    <row r="99" spans="1:9" x14ac:dyDescent="0.25">
      <c r="A99" s="1" t="s">
        <v>28</v>
      </c>
      <c r="B99" s="1" t="s">
        <v>29</v>
      </c>
      <c r="C99" s="1" t="s">
        <v>112</v>
      </c>
      <c r="D99" s="1" t="s">
        <v>79</v>
      </c>
      <c r="E99" s="1">
        <v>235.94</v>
      </c>
      <c r="F99" s="1" t="s">
        <v>79</v>
      </c>
      <c r="G99" s="1">
        <v>3.7999999999999999E-2</v>
      </c>
      <c r="H99" s="1" t="s">
        <v>79</v>
      </c>
      <c r="I99" s="1" t="s">
        <v>79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 t="s">
        <v>79</v>
      </c>
      <c r="E100" s="1">
        <v>499.73500000000001</v>
      </c>
      <c r="F100" s="1" t="s">
        <v>79</v>
      </c>
      <c r="G100" s="1">
        <v>5</v>
      </c>
      <c r="H100" s="1" t="s">
        <v>79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 t="s">
        <v>79</v>
      </c>
      <c r="E101" s="1">
        <v>345.72500000000002</v>
      </c>
      <c r="F101" s="1" t="s">
        <v>79</v>
      </c>
      <c r="G101" s="1">
        <v>0.15</v>
      </c>
      <c r="H101" s="1" t="s">
        <v>79</v>
      </c>
      <c r="I101" s="1" t="s">
        <v>79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 t="s">
        <v>79</v>
      </c>
      <c r="E102" s="1">
        <v>464.66</v>
      </c>
      <c r="F102" s="1" t="s">
        <v>79</v>
      </c>
      <c r="G102" s="1">
        <v>5</v>
      </c>
      <c r="H102" s="1" t="s">
        <v>79</v>
      </c>
      <c r="I102" s="1" t="s">
        <v>79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 t="s">
        <v>79</v>
      </c>
      <c r="E103" s="1">
        <v>448.16</v>
      </c>
      <c r="F103" s="1" t="s">
        <v>79</v>
      </c>
      <c r="G103" s="1">
        <v>5</v>
      </c>
      <c r="H103" s="1" t="s">
        <v>79</v>
      </c>
      <c r="I103" s="1" t="s">
        <v>79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 t="s">
        <v>79</v>
      </c>
      <c r="E104" s="1">
        <v>482.63</v>
      </c>
      <c r="F104" s="1" t="s">
        <v>79</v>
      </c>
      <c r="G104" s="1">
        <v>5</v>
      </c>
      <c r="H104" s="1" t="s">
        <v>79</v>
      </c>
      <c r="I104" s="1" t="s">
        <v>79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 t="s">
        <v>79</v>
      </c>
      <c r="E105" s="1">
        <v>492.88499999999999</v>
      </c>
      <c r="F105" s="1" t="s">
        <v>79</v>
      </c>
      <c r="G105" s="1">
        <v>5</v>
      </c>
      <c r="H105" s="1" t="s">
        <v>79</v>
      </c>
      <c r="I105" s="1" t="s">
        <v>79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 t="s">
        <v>79</v>
      </c>
      <c r="E106" s="1">
        <v>437.58499999999998</v>
      </c>
      <c r="F106" s="1" t="s">
        <v>79</v>
      </c>
      <c r="G106" s="1">
        <v>3.19</v>
      </c>
      <c r="H106" s="1" t="s">
        <v>79</v>
      </c>
      <c r="I106" s="1" t="s">
        <v>79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 t="s">
        <v>79</v>
      </c>
      <c r="E107" s="1">
        <v>497.685</v>
      </c>
      <c r="F107" s="1" t="s">
        <v>79</v>
      </c>
      <c r="G107" s="1">
        <v>5</v>
      </c>
      <c r="H107" s="1" t="s">
        <v>79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 t="s">
        <v>79</v>
      </c>
      <c r="E108" s="1">
        <v>460</v>
      </c>
      <c r="F108" s="1" t="s">
        <v>79</v>
      </c>
      <c r="G108" s="1">
        <v>4.7249999999999996</v>
      </c>
      <c r="H108" s="1" t="s">
        <v>79</v>
      </c>
      <c r="I108" s="1" t="s">
        <v>79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 t="s">
        <v>79</v>
      </c>
      <c r="E109" s="1">
        <v>443.245</v>
      </c>
      <c r="F109" s="1" t="s">
        <v>79</v>
      </c>
      <c r="G109" s="1">
        <v>4.6349999999999998</v>
      </c>
      <c r="H109" s="1" t="s">
        <v>79</v>
      </c>
      <c r="I109" s="1" t="s">
        <v>79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 t="s">
        <v>79</v>
      </c>
      <c r="E110" s="1">
        <v>281.28500000000003</v>
      </c>
      <c r="F110" s="1" t="s">
        <v>79</v>
      </c>
      <c r="G110" s="1">
        <v>0.08</v>
      </c>
      <c r="H110" s="1" t="s">
        <v>79</v>
      </c>
      <c r="I110" s="1" t="s">
        <v>79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 t="s">
        <v>79</v>
      </c>
      <c r="E111" s="1">
        <v>462.59500000000003</v>
      </c>
      <c r="F111" s="1" t="s">
        <v>79</v>
      </c>
      <c r="G111" s="1">
        <v>5</v>
      </c>
      <c r="H111" s="1" t="s">
        <v>79</v>
      </c>
      <c r="I111" s="1" t="s">
        <v>79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 t="s">
        <v>79</v>
      </c>
      <c r="E112" s="1">
        <v>481.26499999999999</v>
      </c>
      <c r="F112" s="1" t="s">
        <v>79</v>
      </c>
      <c r="G112" s="1">
        <v>5</v>
      </c>
      <c r="H112" s="1" t="s">
        <v>79</v>
      </c>
      <c r="I112" s="1" t="s">
        <v>79</v>
      </c>
    </row>
  </sheetData>
  <autoFilter ref="A1:I112" xr:uid="{B397EB5A-EDFE-4511-AC40-D326BC52A53B}">
    <sortState xmlns:xlrd2="http://schemas.microsoft.com/office/spreadsheetml/2017/richdata2" ref="A2:I112">
      <sortCondition ref="A1:A112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6CEE-9051-4F74-AFEE-3CB03E6EAC32}">
  <dimension ref="A1:I112"/>
  <sheetViews>
    <sheetView zoomScaleNormal="100" workbookViewId="0">
      <selection activeCell="C12" sqref="C12"/>
    </sheetView>
  </sheetViews>
  <sheetFormatPr defaultRowHeight="15" x14ac:dyDescent="0.25"/>
  <cols>
    <col min="1" max="1" width="15" style="1" bestFit="1" customWidth="1"/>
    <col min="2" max="2" width="27.42578125" style="1" bestFit="1" customWidth="1"/>
    <col min="3" max="3" width="21.5703125" style="1" bestFit="1" customWidth="1"/>
    <col min="4" max="4" width="14.7109375" style="1" bestFit="1" customWidth="1"/>
    <col min="5" max="5" width="15.140625" style="1" bestFit="1" customWidth="1"/>
    <col min="6" max="6" width="14.5703125" style="1" bestFit="1" customWidth="1"/>
    <col min="7" max="7" width="15" style="1" bestFit="1" customWidth="1"/>
    <col min="8" max="8" width="14" style="1" bestFit="1" customWidth="1"/>
    <col min="9" max="9" width="13.85546875" style="1" bestFit="1" customWidth="1"/>
    <col min="10" max="16384" width="9.140625" style="1"/>
  </cols>
  <sheetData>
    <row r="1" spans="1:9" s="2" customFormat="1" x14ac:dyDescent="0.25">
      <c r="A1" s="2" t="s">
        <v>0</v>
      </c>
      <c r="B1" s="2" t="s">
        <v>1</v>
      </c>
      <c r="C1" s="2" t="s">
        <v>2</v>
      </c>
      <c r="D1" s="2" t="s">
        <v>284</v>
      </c>
      <c r="E1" s="2" t="s">
        <v>3</v>
      </c>
      <c r="F1" s="2" t="s">
        <v>283</v>
      </c>
      <c r="G1" s="2" t="s">
        <v>282</v>
      </c>
      <c r="H1" s="2" t="s">
        <v>281</v>
      </c>
      <c r="I1" s="2" t="s">
        <v>280</v>
      </c>
    </row>
    <row r="2" spans="1:9" x14ac:dyDescent="0.25">
      <c r="A2" s="1" t="s">
        <v>239</v>
      </c>
      <c r="B2" s="1" t="s">
        <v>238</v>
      </c>
      <c r="C2" s="1" t="s">
        <v>134</v>
      </c>
      <c r="D2" s="1">
        <v>458.43</v>
      </c>
      <c r="E2" s="1">
        <v>481.31</v>
      </c>
      <c r="F2" s="1">
        <v>5</v>
      </c>
      <c r="G2" s="1">
        <v>5</v>
      </c>
      <c r="H2" s="1">
        <v>-0.37689811692195102</v>
      </c>
      <c r="I2" s="1">
        <v>-0.13013146899193501</v>
      </c>
    </row>
    <row r="3" spans="1:9" x14ac:dyDescent="0.25">
      <c r="A3" s="1" t="s">
        <v>149</v>
      </c>
      <c r="B3" s="1" t="s">
        <v>148</v>
      </c>
      <c r="C3" s="1" t="s">
        <v>134</v>
      </c>
      <c r="D3" s="1">
        <v>485.61</v>
      </c>
      <c r="E3" s="1">
        <v>462.28500000000003</v>
      </c>
      <c r="F3" s="1">
        <v>5</v>
      </c>
      <c r="G3" s="1">
        <v>5</v>
      </c>
      <c r="H3" s="1">
        <v>0.67255438115178501</v>
      </c>
      <c r="I3" s="1">
        <v>0.52433598285342498</v>
      </c>
    </row>
    <row r="4" spans="1:9" x14ac:dyDescent="0.25">
      <c r="A4" s="1" t="s">
        <v>235</v>
      </c>
      <c r="B4" s="1" t="s">
        <v>234</v>
      </c>
      <c r="C4" s="1" t="s">
        <v>134</v>
      </c>
      <c r="D4" s="1">
        <v>500</v>
      </c>
      <c r="E4" s="1">
        <v>488.8</v>
      </c>
      <c r="F4" s="1">
        <v>5</v>
      </c>
      <c r="G4" s="1">
        <v>5</v>
      </c>
      <c r="H4" s="1">
        <v>0.73162192348985</v>
      </c>
      <c r="I4" s="1">
        <v>0.22877673304145801</v>
      </c>
    </row>
    <row r="5" spans="1:9" x14ac:dyDescent="0.25">
      <c r="A5" s="1" t="s">
        <v>154</v>
      </c>
      <c r="B5" s="1" t="s">
        <v>153</v>
      </c>
      <c r="C5" s="1" t="s">
        <v>150</v>
      </c>
      <c r="D5" s="1">
        <v>485.61</v>
      </c>
      <c r="E5" s="1">
        <v>485.79500000000002</v>
      </c>
      <c r="F5" s="1">
        <v>5</v>
      </c>
      <c r="G5" s="1">
        <v>5</v>
      </c>
      <c r="H5" s="1">
        <v>0.36866446530450803</v>
      </c>
      <c r="I5" s="1">
        <v>0.160372936876641</v>
      </c>
    </row>
    <row r="6" spans="1:9" x14ac:dyDescent="0.25">
      <c r="A6" s="1" t="s">
        <v>200</v>
      </c>
      <c r="B6" s="1" t="s">
        <v>199</v>
      </c>
      <c r="C6" s="1" t="s">
        <v>150</v>
      </c>
      <c r="D6" s="1">
        <v>465.39</v>
      </c>
      <c r="E6" s="1">
        <v>500</v>
      </c>
      <c r="F6" s="1">
        <v>5</v>
      </c>
      <c r="G6" s="1">
        <v>5</v>
      </c>
      <c r="H6" s="1">
        <v>-0.60958948603515895</v>
      </c>
      <c r="I6" s="1">
        <v>-0.33667786807507999</v>
      </c>
    </row>
    <row r="7" spans="1:9" x14ac:dyDescent="0.25">
      <c r="A7" s="1" t="s">
        <v>237</v>
      </c>
      <c r="B7" s="1" t="s">
        <v>236</v>
      </c>
      <c r="C7" s="1" t="s">
        <v>150</v>
      </c>
      <c r="D7" s="1">
        <v>455.95</v>
      </c>
      <c r="E7" s="1">
        <v>500</v>
      </c>
      <c r="F7" s="1">
        <v>5</v>
      </c>
      <c r="G7" s="1">
        <v>5</v>
      </c>
      <c r="H7" s="1">
        <v>-1.84069498411441</v>
      </c>
      <c r="I7" s="1">
        <v>-0.337426420345661</v>
      </c>
    </row>
    <row r="8" spans="1:9" x14ac:dyDescent="0.25">
      <c r="A8" s="1" t="s">
        <v>185</v>
      </c>
      <c r="B8" s="1" t="s">
        <v>184</v>
      </c>
      <c r="C8" s="1" t="s">
        <v>150</v>
      </c>
      <c r="D8" s="1">
        <v>497.34</v>
      </c>
      <c r="E8" s="1">
        <v>499.59</v>
      </c>
      <c r="F8" s="1">
        <v>5</v>
      </c>
      <c r="G8" s="1">
        <v>5</v>
      </c>
      <c r="H8" s="1">
        <v>0.39089704722276702</v>
      </c>
      <c r="I8" s="1">
        <v>-0.337160041455913</v>
      </c>
    </row>
    <row r="9" spans="1:9" x14ac:dyDescent="0.25">
      <c r="A9" s="1" t="s">
        <v>275</v>
      </c>
      <c r="B9" s="1" t="s">
        <v>274</v>
      </c>
      <c r="C9" s="1" t="s">
        <v>259</v>
      </c>
      <c r="D9" s="1">
        <v>500</v>
      </c>
      <c r="E9" s="1">
        <v>499.02</v>
      </c>
      <c r="F9" s="1">
        <v>5</v>
      </c>
      <c r="G9" s="1">
        <v>5</v>
      </c>
      <c r="H9" s="1">
        <v>0.52898585418927901</v>
      </c>
      <c r="I9" s="1">
        <v>-0.33964163637779998</v>
      </c>
    </row>
    <row r="10" spans="1:9" x14ac:dyDescent="0.25">
      <c r="A10" s="1" t="s">
        <v>202</v>
      </c>
      <c r="B10" s="1" t="s">
        <v>201</v>
      </c>
      <c r="C10" s="1" t="s">
        <v>134</v>
      </c>
      <c r="D10" s="1">
        <v>458.82</v>
      </c>
      <c r="E10" s="1">
        <v>484.35</v>
      </c>
      <c r="F10" s="1">
        <v>5</v>
      </c>
      <c r="G10" s="1">
        <v>5</v>
      </c>
      <c r="H10" s="1">
        <v>-0.200693344194002</v>
      </c>
      <c r="I10" s="1">
        <v>4.0076765231372498E-2</v>
      </c>
    </row>
    <row r="11" spans="1:9" x14ac:dyDescent="0.25">
      <c r="A11" s="1" t="s">
        <v>44</v>
      </c>
      <c r="B11" s="1" t="s">
        <v>45</v>
      </c>
      <c r="C11" s="1" t="s">
        <v>134</v>
      </c>
      <c r="D11" s="1">
        <v>451.14</v>
      </c>
      <c r="E11" s="1">
        <v>461.435</v>
      </c>
      <c r="F11" s="1">
        <v>5</v>
      </c>
      <c r="G11" s="1">
        <v>5</v>
      </c>
      <c r="H11" s="1">
        <v>1.27014922328495E-2</v>
      </c>
      <c r="I11" s="1">
        <v>0.28413173484227</v>
      </c>
    </row>
    <row r="12" spans="1:9" x14ac:dyDescent="0.25">
      <c r="A12" s="1" t="s">
        <v>279</v>
      </c>
      <c r="B12" s="1" t="s">
        <v>278</v>
      </c>
      <c r="C12" s="1" t="s">
        <v>259</v>
      </c>
      <c r="D12" s="1">
        <v>500</v>
      </c>
      <c r="E12" s="1">
        <v>493.93</v>
      </c>
      <c r="F12" s="1">
        <v>5</v>
      </c>
      <c r="G12" s="1">
        <v>5</v>
      </c>
      <c r="H12" s="1">
        <v>0.69486838280464203</v>
      </c>
      <c r="I12" s="1">
        <v>-0.22866559261486999</v>
      </c>
    </row>
    <row r="13" spans="1:9" x14ac:dyDescent="0.25">
      <c r="A13" s="1" t="s">
        <v>136</v>
      </c>
      <c r="B13" s="1" t="s">
        <v>135</v>
      </c>
      <c r="C13" s="1" t="s">
        <v>134</v>
      </c>
      <c r="D13" s="1">
        <v>369.24</v>
      </c>
      <c r="E13" s="1">
        <v>434.07</v>
      </c>
      <c r="F13" s="1">
        <v>0.57999999999999996</v>
      </c>
      <c r="G13" s="1">
        <v>5</v>
      </c>
      <c r="H13" s="1">
        <v>-0.80511875308077596</v>
      </c>
      <c r="I13" s="1">
        <v>-0.87434977826858795</v>
      </c>
    </row>
    <row r="14" spans="1:9" x14ac:dyDescent="0.25">
      <c r="A14" s="1" t="s">
        <v>187</v>
      </c>
      <c r="B14" s="1" t="s">
        <v>186</v>
      </c>
      <c r="C14" s="1" t="s">
        <v>150</v>
      </c>
      <c r="D14" s="1">
        <v>449.02</v>
      </c>
      <c r="E14" s="1">
        <v>499.16</v>
      </c>
      <c r="F14" s="1">
        <v>5</v>
      </c>
      <c r="G14" s="1">
        <v>5</v>
      </c>
      <c r="H14" s="1">
        <v>-4.3129882065211902</v>
      </c>
      <c r="I14" s="1">
        <v>-0.34134248341332402</v>
      </c>
    </row>
    <row r="15" spans="1:9" x14ac:dyDescent="0.25">
      <c r="A15" s="1" t="s">
        <v>42</v>
      </c>
      <c r="B15" s="1" t="s">
        <v>43</v>
      </c>
      <c r="C15" s="1" t="s">
        <v>134</v>
      </c>
      <c r="D15" s="1">
        <v>399.35</v>
      </c>
      <c r="E15" s="1">
        <v>437.59500000000003</v>
      </c>
      <c r="F15" s="1">
        <v>1.37</v>
      </c>
      <c r="G15" s="1">
        <v>4.04</v>
      </c>
      <c r="H15" s="1">
        <v>-0.293937728868713</v>
      </c>
      <c r="I15" s="1">
        <v>-0.13109869560889501</v>
      </c>
    </row>
    <row r="16" spans="1:9" x14ac:dyDescent="0.25">
      <c r="A16" s="1" t="s">
        <v>183</v>
      </c>
      <c r="B16" s="1" t="s">
        <v>182</v>
      </c>
      <c r="C16" s="1" t="s">
        <v>150</v>
      </c>
      <c r="D16" s="1">
        <v>479.79</v>
      </c>
      <c r="E16" s="1">
        <v>500</v>
      </c>
      <c r="F16" s="1">
        <v>5</v>
      </c>
      <c r="G16" s="1">
        <v>5</v>
      </c>
      <c r="H16" s="1">
        <v>-1.1368908634828201</v>
      </c>
      <c r="I16" s="1">
        <v>-0.34134248341332402</v>
      </c>
    </row>
    <row r="17" spans="1:9" x14ac:dyDescent="0.25">
      <c r="A17" s="1" t="s">
        <v>263</v>
      </c>
      <c r="B17" s="1" t="s">
        <v>262</v>
      </c>
      <c r="C17" s="1" t="s">
        <v>150</v>
      </c>
      <c r="D17" s="1">
        <v>499.83</v>
      </c>
      <c r="E17" s="1">
        <v>489.2</v>
      </c>
      <c r="F17" s="1">
        <v>5</v>
      </c>
      <c r="G17" s="1">
        <v>5</v>
      </c>
      <c r="H17" s="1">
        <v>0.88830638616928004</v>
      </c>
      <c r="I17" s="1">
        <v>-0.28418291013490798</v>
      </c>
    </row>
    <row r="18" spans="1:9" x14ac:dyDescent="0.25">
      <c r="A18" s="1" t="s">
        <v>40</v>
      </c>
      <c r="B18" s="1" t="s">
        <v>41</v>
      </c>
      <c r="C18" s="1" t="s">
        <v>155</v>
      </c>
      <c r="D18" s="1">
        <v>496.84</v>
      </c>
      <c r="E18" s="1">
        <v>495.96</v>
      </c>
      <c r="F18" s="1">
        <v>5</v>
      </c>
      <c r="G18" s="1">
        <v>5</v>
      </c>
      <c r="H18" s="1">
        <v>0.51342750127205306</v>
      </c>
      <c r="I18" s="1">
        <v>-0.15127905443554199</v>
      </c>
    </row>
    <row r="19" spans="1:9" x14ac:dyDescent="0.25">
      <c r="A19" s="1" t="s">
        <v>170</v>
      </c>
      <c r="B19" s="1" t="s">
        <v>169</v>
      </c>
      <c r="C19" s="1" t="s">
        <v>134</v>
      </c>
      <c r="D19" s="1">
        <v>283.93</v>
      </c>
      <c r="E19" s="1">
        <v>376.56</v>
      </c>
      <c r="F19" s="1">
        <v>1.0999999999999999E-2</v>
      </c>
      <c r="G19" s="1">
        <v>0.18</v>
      </c>
      <c r="H19" s="1">
        <v>-0.32720806497902899</v>
      </c>
      <c r="I19" s="1">
        <v>-1.25222369430886</v>
      </c>
    </row>
    <row r="20" spans="1:9" x14ac:dyDescent="0.25">
      <c r="A20" s="1" t="s">
        <v>232</v>
      </c>
      <c r="B20" s="1" t="s">
        <v>231</v>
      </c>
      <c r="C20" s="1" t="s">
        <v>134</v>
      </c>
      <c r="D20" s="1">
        <v>434.77</v>
      </c>
      <c r="E20" s="1">
        <v>499.80500000000001</v>
      </c>
      <c r="F20" s="1">
        <v>5</v>
      </c>
      <c r="G20" s="1">
        <v>5</v>
      </c>
      <c r="H20" s="1">
        <v>-1.7573573067097299</v>
      </c>
      <c r="I20" s="1">
        <v>-0.337426420345661</v>
      </c>
    </row>
    <row r="21" spans="1:9" x14ac:dyDescent="0.25">
      <c r="A21" s="1" t="s">
        <v>177</v>
      </c>
      <c r="B21" s="1" t="s">
        <v>176</v>
      </c>
      <c r="C21" s="1" t="s">
        <v>112</v>
      </c>
      <c r="D21" s="1">
        <v>479.92</v>
      </c>
      <c r="E21" s="1">
        <v>464.14</v>
      </c>
      <c r="F21" s="1">
        <v>5</v>
      </c>
      <c r="G21" s="1">
        <v>5</v>
      </c>
      <c r="H21" s="1">
        <v>0.520769063605237</v>
      </c>
      <c r="I21" s="1">
        <v>0.59852662628520503</v>
      </c>
    </row>
    <row r="22" spans="1:9" x14ac:dyDescent="0.25">
      <c r="A22" s="1" t="s">
        <v>195</v>
      </c>
      <c r="B22" s="1" t="s">
        <v>194</v>
      </c>
      <c r="C22" s="1" t="s">
        <v>193</v>
      </c>
      <c r="D22" s="1">
        <v>497.41</v>
      </c>
      <c r="E22" s="1">
        <v>496.64499999999998</v>
      </c>
      <c r="F22" s="1">
        <v>5</v>
      </c>
      <c r="G22" s="1">
        <v>5</v>
      </c>
      <c r="H22" s="1">
        <v>0.375757998210905</v>
      </c>
      <c r="I22" s="1">
        <v>-0.34539847429387799</v>
      </c>
    </row>
    <row r="23" spans="1:9" x14ac:dyDescent="0.25">
      <c r="A23" s="1" t="s">
        <v>261</v>
      </c>
      <c r="B23" s="1" t="s">
        <v>260</v>
      </c>
      <c r="C23" s="1" t="s">
        <v>259</v>
      </c>
      <c r="D23" s="1">
        <v>468.64</v>
      </c>
      <c r="E23" s="1">
        <v>477.25</v>
      </c>
      <c r="F23" s="1">
        <v>5</v>
      </c>
      <c r="G23" s="1">
        <v>5</v>
      </c>
      <c r="H23" s="1">
        <v>-0.122927426872639</v>
      </c>
      <c r="I23" s="1">
        <v>0.21952455969377299</v>
      </c>
    </row>
    <row r="24" spans="1:9" x14ac:dyDescent="0.25">
      <c r="A24" s="1" t="s">
        <v>152</v>
      </c>
      <c r="B24" s="1" t="s">
        <v>151</v>
      </c>
      <c r="C24" s="1" t="s">
        <v>150</v>
      </c>
      <c r="D24" s="1">
        <v>364.29</v>
      </c>
      <c r="E24" s="1">
        <v>370.92</v>
      </c>
      <c r="F24" s="1">
        <v>1.2</v>
      </c>
      <c r="G24" s="1">
        <v>0.45</v>
      </c>
      <c r="H24" s="1">
        <v>-8.3714984068208903E-2</v>
      </c>
      <c r="I24" s="1">
        <v>0.47060237222620299</v>
      </c>
    </row>
    <row r="25" spans="1:9" x14ac:dyDescent="0.25">
      <c r="A25" s="1" t="s">
        <v>46</v>
      </c>
      <c r="B25" s="1" t="s">
        <v>47</v>
      </c>
      <c r="C25" s="1" t="s">
        <v>134</v>
      </c>
      <c r="D25" s="1">
        <v>372.12</v>
      </c>
      <c r="E25" s="1">
        <v>438.56</v>
      </c>
      <c r="F25" s="1">
        <v>0.73</v>
      </c>
      <c r="G25" s="1">
        <v>4.09</v>
      </c>
      <c r="H25" s="1">
        <v>-0.61569008024712002</v>
      </c>
      <c r="I25" s="1">
        <v>-0.52495652715714802</v>
      </c>
    </row>
    <row r="26" spans="1:9" x14ac:dyDescent="0.25">
      <c r="A26" s="1" t="s">
        <v>277</v>
      </c>
      <c r="B26" s="1" t="s">
        <v>276</v>
      </c>
      <c r="C26" s="1" t="s">
        <v>259</v>
      </c>
      <c r="D26" s="1">
        <v>426.05</v>
      </c>
      <c r="E26" s="1">
        <v>482.53</v>
      </c>
      <c r="F26" s="1">
        <v>5</v>
      </c>
      <c r="G26" s="1">
        <v>5</v>
      </c>
      <c r="H26" s="1">
        <v>-3.00947634025689</v>
      </c>
      <c r="I26" s="1">
        <v>-3.5605146272114002E-2</v>
      </c>
    </row>
    <row r="27" spans="1:9" x14ac:dyDescent="0.25">
      <c r="A27" s="1" t="s">
        <v>174</v>
      </c>
      <c r="B27" s="1" t="s">
        <v>173</v>
      </c>
      <c r="C27" s="1" t="s">
        <v>150</v>
      </c>
      <c r="D27" s="1">
        <v>461.79</v>
      </c>
      <c r="E27" s="1">
        <v>500</v>
      </c>
      <c r="F27" s="1">
        <v>5</v>
      </c>
      <c r="G27" s="1">
        <v>5</v>
      </c>
      <c r="H27" s="1">
        <v>-1.59017400102975</v>
      </c>
      <c r="I27" s="1">
        <v>-8.5752395249610494E-2</v>
      </c>
    </row>
    <row r="28" spans="1:9" x14ac:dyDescent="0.25">
      <c r="A28" s="1" t="s">
        <v>221</v>
      </c>
      <c r="B28" s="1" t="s">
        <v>220</v>
      </c>
      <c r="C28" s="1" t="s">
        <v>150</v>
      </c>
      <c r="D28" s="1">
        <v>430.74</v>
      </c>
      <c r="E28" s="1">
        <v>489.01499999999999</v>
      </c>
      <c r="F28" s="1">
        <v>5</v>
      </c>
      <c r="G28" s="1">
        <v>5</v>
      </c>
      <c r="H28" s="1">
        <v>-1.64826067832523</v>
      </c>
      <c r="I28" s="1">
        <v>8.2240970071563099E-3</v>
      </c>
    </row>
    <row r="29" spans="1:9" x14ac:dyDescent="0.25">
      <c r="A29" s="1" t="s">
        <v>252</v>
      </c>
      <c r="B29" s="1" t="s">
        <v>251</v>
      </c>
      <c r="C29" s="1" t="s">
        <v>134</v>
      </c>
      <c r="D29" s="1">
        <v>455.73</v>
      </c>
      <c r="E29" s="1">
        <v>493.86</v>
      </c>
      <c r="F29" s="1">
        <v>5</v>
      </c>
      <c r="G29" s="1">
        <v>5</v>
      </c>
      <c r="H29" s="1">
        <v>-1.3498359004214799</v>
      </c>
      <c r="I29" s="1">
        <v>-0.34134248341332402</v>
      </c>
    </row>
    <row r="30" spans="1:9" x14ac:dyDescent="0.25">
      <c r="A30" s="1" t="s">
        <v>269</v>
      </c>
      <c r="B30" s="1" t="s">
        <v>268</v>
      </c>
      <c r="C30" s="1" t="s">
        <v>82</v>
      </c>
      <c r="D30" s="1">
        <v>83.58</v>
      </c>
      <c r="E30" s="1">
        <v>125.27</v>
      </c>
      <c r="F30" s="1">
        <v>2.3E-3</v>
      </c>
      <c r="G30" s="1">
        <v>4.7000000000000002E-3</v>
      </c>
      <c r="H30" s="1">
        <v>-0.211941960427699</v>
      </c>
      <c r="I30" s="1">
        <v>-0.31878324719974699</v>
      </c>
    </row>
    <row r="31" spans="1:9" x14ac:dyDescent="0.25">
      <c r="A31" s="1" t="s">
        <v>256</v>
      </c>
      <c r="B31" s="1" t="s">
        <v>255</v>
      </c>
      <c r="C31" s="1" t="s">
        <v>134</v>
      </c>
      <c r="D31" s="1">
        <v>440.64</v>
      </c>
      <c r="E31" s="1">
        <v>495.93</v>
      </c>
      <c r="F31" s="1">
        <v>5</v>
      </c>
      <c r="G31" s="1">
        <v>5</v>
      </c>
      <c r="H31" s="1">
        <v>-1.24880120909754</v>
      </c>
      <c r="I31" s="1">
        <v>2.3632592649920701E-2</v>
      </c>
    </row>
    <row r="32" spans="1:9" x14ac:dyDescent="0.25">
      <c r="A32" s="1" t="s">
        <v>131</v>
      </c>
      <c r="B32" s="1" t="s">
        <v>130</v>
      </c>
      <c r="C32" s="1" t="s">
        <v>14</v>
      </c>
      <c r="D32" s="1">
        <v>417.06</v>
      </c>
      <c r="E32" s="1">
        <v>472.95</v>
      </c>
      <c r="F32" s="1">
        <v>5</v>
      </c>
      <c r="G32" s="1">
        <v>5</v>
      </c>
      <c r="H32" s="1">
        <v>-2.1245660499622598</v>
      </c>
      <c r="I32" s="1">
        <v>0.49918409886684101</v>
      </c>
    </row>
    <row r="33" spans="1:9" x14ac:dyDescent="0.25">
      <c r="A33" s="1" t="s">
        <v>12</v>
      </c>
      <c r="B33" s="1" t="s">
        <v>13</v>
      </c>
      <c r="C33" s="1" t="s">
        <v>14</v>
      </c>
      <c r="D33" s="1">
        <v>451.59</v>
      </c>
      <c r="E33" s="1">
        <v>461.94</v>
      </c>
      <c r="F33" s="1">
        <v>5</v>
      </c>
      <c r="G33" s="1">
        <v>5</v>
      </c>
      <c r="H33" s="1">
        <v>-0.231399249673271</v>
      </c>
      <c r="I33" s="1">
        <v>0.451647276100064</v>
      </c>
    </row>
    <row r="34" spans="1:9" x14ac:dyDescent="0.25">
      <c r="A34" s="1" t="s">
        <v>223</v>
      </c>
      <c r="B34" s="1" t="s">
        <v>222</v>
      </c>
      <c r="C34" s="1" t="s">
        <v>209</v>
      </c>
      <c r="D34" s="1">
        <v>241.36</v>
      </c>
      <c r="E34" s="1">
        <v>310.17</v>
      </c>
      <c r="F34" s="1">
        <v>3.9E-2</v>
      </c>
      <c r="G34" s="1">
        <v>0.14000000000000001</v>
      </c>
      <c r="H34" s="1">
        <v>-0.12188288986379101</v>
      </c>
      <c r="I34" s="1">
        <v>-0.444505354582653</v>
      </c>
    </row>
    <row r="35" spans="1:9" x14ac:dyDescent="0.25">
      <c r="A35" s="1" t="s">
        <v>267</v>
      </c>
      <c r="B35" s="1" t="s">
        <v>266</v>
      </c>
      <c r="C35" s="1" t="s">
        <v>134</v>
      </c>
      <c r="D35" s="1">
        <v>490.05</v>
      </c>
      <c r="E35" s="1">
        <v>485.33</v>
      </c>
      <c r="F35" s="1">
        <v>5</v>
      </c>
      <c r="G35" s="1">
        <v>5</v>
      </c>
      <c r="H35" s="1">
        <v>0.48282541657250999</v>
      </c>
      <c r="I35" s="1">
        <v>-0.33795173468526502</v>
      </c>
    </row>
    <row r="36" spans="1:9" x14ac:dyDescent="0.25">
      <c r="A36" s="1" t="s">
        <v>76</v>
      </c>
      <c r="B36" s="1" t="s">
        <v>77</v>
      </c>
      <c r="C36" s="1" t="s">
        <v>78</v>
      </c>
      <c r="D36" s="1">
        <v>496.46</v>
      </c>
      <c r="E36" s="1">
        <v>478.53</v>
      </c>
      <c r="F36" s="1">
        <v>5</v>
      </c>
      <c r="G36" s="1">
        <v>5</v>
      </c>
      <c r="H36" s="1">
        <v>0.73283208912813602</v>
      </c>
      <c r="I36" s="1">
        <v>0.32022884595766299</v>
      </c>
    </row>
    <row r="37" spans="1:9" x14ac:dyDescent="0.25">
      <c r="A37" s="1" t="s">
        <v>265</v>
      </c>
      <c r="B37" s="1" t="s">
        <v>264</v>
      </c>
      <c r="C37" s="1" t="s">
        <v>217</v>
      </c>
      <c r="D37" s="1">
        <v>481.58</v>
      </c>
      <c r="E37" s="1">
        <v>500</v>
      </c>
      <c r="F37" s="1">
        <v>5</v>
      </c>
      <c r="G37" s="1">
        <v>5</v>
      </c>
      <c r="H37" s="1">
        <v>-0.32426260182993599</v>
      </c>
      <c r="I37" s="1">
        <v>-0.34539847429387799</v>
      </c>
    </row>
    <row r="38" spans="1:9" x14ac:dyDescent="0.25">
      <c r="A38" s="1" t="s">
        <v>73</v>
      </c>
      <c r="B38" s="1" t="s">
        <v>74</v>
      </c>
      <c r="C38" s="1" t="s">
        <v>75</v>
      </c>
      <c r="D38" s="1">
        <v>473.73</v>
      </c>
      <c r="E38" s="1">
        <v>444.78</v>
      </c>
      <c r="F38" s="1">
        <v>5</v>
      </c>
      <c r="G38" s="1">
        <v>3.12</v>
      </c>
      <c r="H38" s="1">
        <v>0.78012937652673497</v>
      </c>
      <c r="I38" s="1">
        <v>0.89326981263624405</v>
      </c>
    </row>
    <row r="39" spans="1:9" x14ac:dyDescent="0.25">
      <c r="A39" s="1" t="s">
        <v>246</v>
      </c>
      <c r="B39" s="1" t="s">
        <v>245</v>
      </c>
      <c r="C39" s="1" t="s">
        <v>134</v>
      </c>
      <c r="D39" s="1">
        <v>473.19</v>
      </c>
      <c r="E39" s="1">
        <v>491.62</v>
      </c>
      <c r="F39" s="1">
        <v>5</v>
      </c>
      <c r="G39" s="1">
        <v>5</v>
      </c>
      <c r="H39" s="1">
        <v>0.17852279867889301</v>
      </c>
      <c r="I39" s="1">
        <v>0.14419245691351101</v>
      </c>
    </row>
    <row r="40" spans="1:9" x14ac:dyDescent="0.25">
      <c r="A40" s="1" t="s">
        <v>215</v>
      </c>
      <c r="B40" s="1" t="s">
        <v>214</v>
      </c>
      <c r="C40" s="1" t="s">
        <v>213</v>
      </c>
      <c r="D40" s="1">
        <v>315.60000000000002</v>
      </c>
      <c r="E40" s="1">
        <v>348.86</v>
      </c>
      <c r="F40" s="1">
        <v>0.71</v>
      </c>
      <c r="G40" s="1">
        <v>0.26</v>
      </c>
      <c r="H40" s="1">
        <v>-0.100403806298883</v>
      </c>
      <c r="I40" s="1">
        <v>0.39754797391517899</v>
      </c>
    </row>
    <row r="41" spans="1:9" x14ac:dyDescent="0.25">
      <c r="A41" s="1" t="s">
        <v>54</v>
      </c>
      <c r="B41" s="1" t="s">
        <v>55</v>
      </c>
      <c r="C41" s="1" t="s">
        <v>14</v>
      </c>
      <c r="D41" s="1">
        <v>252.64</v>
      </c>
      <c r="E41" s="1">
        <v>470.39499999999998</v>
      </c>
      <c r="F41" s="1">
        <v>4.4999999999999998E-2</v>
      </c>
      <c r="G41" s="1">
        <v>5</v>
      </c>
      <c r="H41" s="1">
        <v>-4.0048617069781098</v>
      </c>
      <c r="I41" s="1">
        <v>-2.8920052982473501</v>
      </c>
    </row>
    <row r="42" spans="1:9" x14ac:dyDescent="0.25">
      <c r="A42" s="1" t="s">
        <v>64</v>
      </c>
      <c r="B42" s="1" t="s">
        <v>137</v>
      </c>
      <c r="C42" s="1" t="s">
        <v>14</v>
      </c>
      <c r="D42" s="1">
        <v>448.4</v>
      </c>
      <c r="E42" s="1">
        <v>485.62</v>
      </c>
      <c r="F42" s="1">
        <v>5</v>
      </c>
      <c r="G42" s="1">
        <v>5</v>
      </c>
      <c r="H42" s="1">
        <v>-1.3169396643770099</v>
      </c>
      <c r="I42" s="1">
        <v>-4.8847547932611798E-2</v>
      </c>
    </row>
    <row r="43" spans="1:9" x14ac:dyDescent="0.25">
      <c r="A43" s="1" t="s">
        <v>225</v>
      </c>
      <c r="B43" s="1" t="s">
        <v>224</v>
      </c>
      <c r="C43" s="1" t="s">
        <v>14</v>
      </c>
      <c r="D43" s="1">
        <v>488.83</v>
      </c>
      <c r="E43" s="1">
        <v>494.14499999999998</v>
      </c>
      <c r="F43" s="1">
        <v>5</v>
      </c>
      <c r="G43" s="1">
        <v>5</v>
      </c>
      <c r="H43" s="1">
        <v>0.233921767881687</v>
      </c>
      <c r="I43" s="1">
        <v>0.10000343011238499</v>
      </c>
    </row>
    <row r="44" spans="1:9" x14ac:dyDescent="0.25">
      <c r="A44" s="1" t="s">
        <v>17</v>
      </c>
      <c r="B44" s="1" t="s">
        <v>18</v>
      </c>
      <c r="C44" s="1" t="s">
        <v>14</v>
      </c>
      <c r="D44" s="1">
        <v>277.61</v>
      </c>
      <c r="E44" s="1">
        <v>491.76</v>
      </c>
      <c r="F44" s="1">
        <v>5</v>
      </c>
      <c r="G44" s="1">
        <v>5</v>
      </c>
      <c r="H44" s="1">
        <v>-10.9601585776816</v>
      </c>
      <c r="I44" s="1">
        <v>-0.104977221047079</v>
      </c>
    </row>
    <row r="45" spans="1:9" x14ac:dyDescent="0.25">
      <c r="A45" s="1" t="s">
        <v>71</v>
      </c>
      <c r="B45" s="1" t="s">
        <v>72</v>
      </c>
      <c r="C45" s="1" t="s">
        <v>134</v>
      </c>
      <c r="D45" s="1">
        <v>483.15</v>
      </c>
      <c r="E45" s="1">
        <v>477.17500000000001</v>
      </c>
      <c r="F45" s="1">
        <v>5</v>
      </c>
      <c r="G45" s="1">
        <v>5</v>
      </c>
      <c r="H45" s="1">
        <v>0.47310680503488001</v>
      </c>
      <c r="I45" s="1">
        <v>0.38124069039770397</v>
      </c>
    </row>
    <row r="46" spans="1:9" x14ac:dyDescent="0.25">
      <c r="A46" s="1" t="s">
        <v>15</v>
      </c>
      <c r="B46" s="1" t="s">
        <v>16</v>
      </c>
      <c r="C46" s="1" t="s">
        <v>233</v>
      </c>
      <c r="D46" s="1">
        <v>447.82</v>
      </c>
      <c r="E46" s="1">
        <v>481.8</v>
      </c>
      <c r="F46" s="1">
        <v>2.76</v>
      </c>
      <c r="G46" s="1">
        <v>5</v>
      </c>
      <c r="H46" s="1">
        <v>-0.62521035056162</v>
      </c>
      <c r="I46" s="1">
        <v>-0.96306428135912103</v>
      </c>
    </row>
    <row r="47" spans="1:9" x14ac:dyDescent="0.25">
      <c r="A47" s="1" t="s">
        <v>205</v>
      </c>
      <c r="B47" s="1" t="s">
        <v>204</v>
      </c>
      <c r="C47" s="1" t="s">
        <v>203</v>
      </c>
      <c r="D47" s="1">
        <v>486.82</v>
      </c>
      <c r="E47" s="1">
        <v>493.12</v>
      </c>
      <c r="F47" s="1">
        <v>5</v>
      </c>
      <c r="G47" s="1">
        <v>5</v>
      </c>
      <c r="H47" s="1">
        <v>0.20185337870564499</v>
      </c>
      <c r="I47" s="1">
        <v>2.1320454109511399E-2</v>
      </c>
    </row>
    <row r="48" spans="1:9" x14ac:dyDescent="0.25">
      <c r="A48" s="1" t="s">
        <v>163</v>
      </c>
      <c r="B48" s="1" t="s">
        <v>162</v>
      </c>
      <c r="C48" s="1" t="s">
        <v>156</v>
      </c>
      <c r="D48" s="1">
        <v>263.27999999999997</v>
      </c>
      <c r="E48" s="1">
        <v>327.93</v>
      </c>
      <c r="F48" s="1">
        <v>1.7999999999999999E-2</v>
      </c>
      <c r="G48" s="1">
        <v>9.4E-2</v>
      </c>
      <c r="H48" s="1">
        <v>-8.7754372843857106E-2</v>
      </c>
      <c r="I48" s="1">
        <v>-0.635473036387322</v>
      </c>
    </row>
    <row r="49" spans="1:9" x14ac:dyDescent="0.25">
      <c r="A49" s="1" t="s">
        <v>212</v>
      </c>
      <c r="B49" s="1" t="s">
        <v>211</v>
      </c>
      <c r="C49" s="1" t="s">
        <v>165</v>
      </c>
      <c r="D49" s="1">
        <v>215.25</v>
      </c>
      <c r="E49" s="1">
        <v>318.57499999999999</v>
      </c>
      <c r="F49" s="1">
        <v>2.4E-2</v>
      </c>
      <c r="G49" s="1">
        <v>0.11</v>
      </c>
      <c r="H49" s="1">
        <v>-0.35413864218346802</v>
      </c>
      <c r="I49" s="1">
        <v>-0.69457896088015303</v>
      </c>
    </row>
    <row r="50" spans="1:9" x14ac:dyDescent="0.25">
      <c r="A50" s="1" t="s">
        <v>167</v>
      </c>
      <c r="B50" s="1" t="s">
        <v>166</v>
      </c>
      <c r="C50" s="1" t="s">
        <v>165</v>
      </c>
      <c r="D50" s="1">
        <v>190.94</v>
      </c>
      <c r="E50" s="1">
        <v>313.23500000000001</v>
      </c>
      <c r="F50" s="1">
        <v>1.2999999999999999E-2</v>
      </c>
      <c r="G50" s="1">
        <v>0.11</v>
      </c>
      <c r="H50" s="1">
        <v>-1.0924623697606799</v>
      </c>
      <c r="I50" s="1">
        <v>-1.2695460780576</v>
      </c>
    </row>
    <row r="51" spans="1:9" x14ac:dyDescent="0.25">
      <c r="A51" s="1" t="s">
        <v>50</v>
      </c>
      <c r="B51" s="1" t="s">
        <v>51</v>
      </c>
      <c r="C51" s="1" t="s">
        <v>206</v>
      </c>
      <c r="D51" s="1">
        <v>376.63</v>
      </c>
      <c r="E51" s="1">
        <v>426.84500000000003</v>
      </c>
      <c r="F51" s="1">
        <v>5</v>
      </c>
      <c r="G51" s="1">
        <v>3.29</v>
      </c>
      <c r="H51" s="1">
        <v>-0.680936109616325</v>
      </c>
      <c r="I51" s="1">
        <v>0.82827201386565097</v>
      </c>
    </row>
    <row r="52" spans="1:9" x14ac:dyDescent="0.25">
      <c r="A52" s="1" t="s">
        <v>254</v>
      </c>
      <c r="B52" s="1" t="s">
        <v>253</v>
      </c>
      <c r="C52" s="1" t="s">
        <v>63</v>
      </c>
      <c r="D52" s="1">
        <v>487.54</v>
      </c>
      <c r="E52" s="1">
        <v>494.27499999999998</v>
      </c>
      <c r="F52" s="1">
        <v>5</v>
      </c>
      <c r="G52" s="1">
        <v>5</v>
      </c>
      <c r="H52" s="1">
        <v>0.30176702220929502</v>
      </c>
      <c r="I52" s="1">
        <v>-4.8475800761962402E-2</v>
      </c>
    </row>
    <row r="53" spans="1:9" x14ac:dyDescent="0.25">
      <c r="A53" s="1" t="s">
        <v>7</v>
      </c>
      <c r="B53" s="1" t="s">
        <v>8</v>
      </c>
      <c r="C53" s="1" t="s">
        <v>164</v>
      </c>
      <c r="D53" s="1">
        <v>499.42</v>
      </c>
      <c r="E53" s="1">
        <v>494.54</v>
      </c>
      <c r="F53" s="1">
        <v>5</v>
      </c>
      <c r="G53" s="1">
        <v>5</v>
      </c>
      <c r="H53" s="1">
        <v>0.70488622620756802</v>
      </c>
      <c r="I53" s="1">
        <v>-0.105132237483191</v>
      </c>
    </row>
    <row r="54" spans="1:9" x14ac:dyDescent="0.25">
      <c r="A54" s="1" t="s">
        <v>39</v>
      </c>
      <c r="B54" s="1" t="s">
        <v>240</v>
      </c>
      <c r="C54" s="1" t="s">
        <v>213</v>
      </c>
      <c r="D54" s="1">
        <v>336.57</v>
      </c>
      <c r="E54" s="1">
        <v>461.59</v>
      </c>
      <c r="F54" s="1" t="s">
        <v>79</v>
      </c>
      <c r="G54" s="1">
        <v>4.96</v>
      </c>
      <c r="H54" s="1">
        <v>-2.88030081276007</v>
      </c>
      <c r="I54" s="1" t="s">
        <v>79</v>
      </c>
    </row>
    <row r="55" spans="1:9" x14ac:dyDescent="0.25">
      <c r="A55" s="1" t="s">
        <v>61</v>
      </c>
      <c r="B55" s="1" t="s">
        <v>62</v>
      </c>
      <c r="C55" s="1" t="s">
        <v>63</v>
      </c>
      <c r="D55" s="1">
        <v>475.8</v>
      </c>
      <c r="E55" s="1">
        <v>497.06</v>
      </c>
      <c r="F55" s="1">
        <v>5</v>
      </c>
      <c r="G55" s="1">
        <v>5</v>
      </c>
      <c r="H55" s="1">
        <v>-0.25436842848751501</v>
      </c>
      <c r="I55" s="1">
        <v>-5.9177512722604103E-2</v>
      </c>
    </row>
    <row r="56" spans="1:9" x14ac:dyDescent="0.25">
      <c r="A56" s="1" t="s">
        <v>48</v>
      </c>
      <c r="B56" s="1" t="s">
        <v>49</v>
      </c>
      <c r="C56" s="1" t="s">
        <v>206</v>
      </c>
      <c r="D56" s="1">
        <v>320.51</v>
      </c>
      <c r="E56" s="1">
        <v>358.43</v>
      </c>
      <c r="F56" s="1">
        <v>0.5</v>
      </c>
      <c r="G56" s="1">
        <v>0.4</v>
      </c>
      <c r="H56" s="1">
        <v>-0.245372188106834</v>
      </c>
      <c r="I56" s="1">
        <v>2.2135334496615599E-2</v>
      </c>
    </row>
    <row r="57" spans="1:9" x14ac:dyDescent="0.25">
      <c r="A57" s="1" t="s">
        <v>179</v>
      </c>
      <c r="B57" s="1" t="s">
        <v>178</v>
      </c>
      <c r="C57" s="1" t="s">
        <v>156</v>
      </c>
      <c r="D57" s="1">
        <v>248.63</v>
      </c>
      <c r="E57" s="1">
        <v>349.35</v>
      </c>
      <c r="F57" s="1">
        <v>4.4999999999999998E-2</v>
      </c>
      <c r="G57" s="1">
        <v>0.19</v>
      </c>
      <c r="H57" s="1">
        <v>-0.402404777210779</v>
      </c>
      <c r="I57" s="1">
        <v>-0.27639444784690098</v>
      </c>
    </row>
    <row r="58" spans="1:9" x14ac:dyDescent="0.25">
      <c r="A58" s="1" t="s">
        <v>172</v>
      </c>
      <c r="B58" s="1" t="s">
        <v>171</v>
      </c>
      <c r="C58" s="1" t="s">
        <v>156</v>
      </c>
      <c r="D58" s="1">
        <v>196.98</v>
      </c>
      <c r="E58" s="1">
        <v>360.23</v>
      </c>
      <c r="F58" s="5">
        <v>9.9999999999999995E-7</v>
      </c>
      <c r="G58" s="1">
        <v>0.16500000000000001</v>
      </c>
      <c r="H58" s="1">
        <v>-1.01962659201289</v>
      </c>
      <c r="I58" s="1">
        <v>-3.81836526838197</v>
      </c>
    </row>
    <row r="59" spans="1:9" x14ac:dyDescent="0.25">
      <c r="A59" s="1" t="s">
        <v>192</v>
      </c>
      <c r="B59" s="1" t="s">
        <v>191</v>
      </c>
      <c r="C59" s="1" t="s">
        <v>156</v>
      </c>
      <c r="D59" s="1">
        <v>270.63</v>
      </c>
      <c r="E59" s="1">
        <v>356.18</v>
      </c>
      <c r="F59" s="1">
        <v>2.5000000000000001E-2</v>
      </c>
      <c r="G59" s="1">
        <v>0.115</v>
      </c>
      <c r="H59" s="1">
        <v>-0.33127160020301799</v>
      </c>
      <c r="I59" s="1">
        <v>-0.77106737932982505</v>
      </c>
    </row>
    <row r="60" spans="1:9" x14ac:dyDescent="0.25">
      <c r="A60" s="1" t="s">
        <v>158</v>
      </c>
      <c r="B60" s="1" t="s">
        <v>157</v>
      </c>
      <c r="C60" s="1" t="s">
        <v>156</v>
      </c>
      <c r="D60" s="1">
        <v>251.09</v>
      </c>
      <c r="E60" s="1">
        <v>301.2</v>
      </c>
      <c r="F60" s="1">
        <v>0.01</v>
      </c>
      <c r="G60" s="1">
        <v>3.95E-2</v>
      </c>
      <c r="H60" s="1">
        <v>3.4423063678575401E-2</v>
      </c>
      <c r="I60" s="1">
        <v>-0.47813139319701398</v>
      </c>
    </row>
    <row r="61" spans="1:9" x14ac:dyDescent="0.25">
      <c r="A61" s="1" t="s">
        <v>11</v>
      </c>
      <c r="B61" s="1" t="s">
        <v>168</v>
      </c>
      <c r="C61" s="1" t="s">
        <v>6</v>
      </c>
      <c r="D61" s="1">
        <v>349.45</v>
      </c>
      <c r="E61" s="1">
        <v>384.45</v>
      </c>
      <c r="F61" s="1" t="s">
        <v>79</v>
      </c>
      <c r="G61" s="1">
        <v>5</v>
      </c>
      <c r="H61" s="1">
        <v>-0.22257299468337299</v>
      </c>
      <c r="I61" s="1" t="s">
        <v>79</v>
      </c>
    </row>
    <row r="62" spans="1:9" x14ac:dyDescent="0.25">
      <c r="A62" s="1" t="s">
        <v>4</v>
      </c>
      <c r="B62" s="1" t="s">
        <v>5</v>
      </c>
      <c r="C62" s="1" t="s">
        <v>6</v>
      </c>
      <c r="D62" s="1">
        <v>368.91</v>
      </c>
      <c r="E62" s="1">
        <v>388.82499999999999</v>
      </c>
      <c r="F62" s="1" t="s">
        <v>79</v>
      </c>
      <c r="G62" s="1">
        <v>5</v>
      </c>
      <c r="H62" s="1">
        <v>-6.5548818495447803E-2</v>
      </c>
      <c r="I62" s="1" t="s">
        <v>79</v>
      </c>
    </row>
    <row r="63" spans="1:9" x14ac:dyDescent="0.25">
      <c r="A63" s="1" t="s">
        <v>141</v>
      </c>
      <c r="B63" s="1" t="s">
        <v>140</v>
      </c>
      <c r="C63" s="1" t="s">
        <v>139</v>
      </c>
      <c r="D63" s="1">
        <v>99.64</v>
      </c>
      <c r="E63" s="1">
        <v>166.92</v>
      </c>
      <c r="F63" s="5">
        <v>9.9999999999999995E-7</v>
      </c>
      <c r="G63" s="1">
        <v>3.3E-3</v>
      </c>
      <c r="H63" s="1">
        <v>-0.22718584164503899</v>
      </c>
      <c r="I63" s="1">
        <v>-2.10400994588827</v>
      </c>
    </row>
    <row r="64" spans="1:9" x14ac:dyDescent="0.25">
      <c r="A64" s="1" t="s">
        <v>70</v>
      </c>
      <c r="B64" s="1" t="s">
        <v>210</v>
      </c>
      <c r="C64" s="1" t="s">
        <v>209</v>
      </c>
      <c r="D64" s="1">
        <v>293.08</v>
      </c>
      <c r="E64" s="1">
        <v>450.68</v>
      </c>
      <c r="F64" s="1">
        <v>0.31</v>
      </c>
      <c r="G64" s="1">
        <v>5</v>
      </c>
      <c r="H64" s="1">
        <v>-2.46040609594474</v>
      </c>
      <c r="I64" s="1">
        <v>-1.7777029380978699</v>
      </c>
    </row>
    <row r="65" spans="1:9" x14ac:dyDescent="0.25">
      <c r="A65" s="1" t="s">
        <v>227</v>
      </c>
      <c r="B65" s="1" t="s">
        <v>226</v>
      </c>
      <c r="C65" s="1" t="s">
        <v>156</v>
      </c>
      <c r="D65" s="1">
        <v>223.36</v>
      </c>
      <c r="E65" s="1">
        <v>356.17</v>
      </c>
      <c r="F65" s="1">
        <v>0.01</v>
      </c>
      <c r="G65" s="1">
        <v>0.215</v>
      </c>
      <c r="H65" s="1">
        <v>-2.4257503070305502</v>
      </c>
      <c r="I65" s="1">
        <v>-1.9541199279222401</v>
      </c>
    </row>
    <row r="66" spans="1:9" x14ac:dyDescent="0.25">
      <c r="A66" s="1" t="s">
        <v>273</v>
      </c>
      <c r="B66" s="1" t="s">
        <v>272</v>
      </c>
      <c r="C66" s="1" t="s">
        <v>271</v>
      </c>
      <c r="D66" s="1">
        <v>146.61000000000001</v>
      </c>
      <c r="E66" s="1">
        <v>272.8</v>
      </c>
      <c r="F66" s="1">
        <v>7.0000000000000001E-3</v>
      </c>
      <c r="G66" s="1">
        <v>7.0999999999999994E-2</v>
      </c>
      <c r="H66" s="1">
        <v>-0.29073596589210099</v>
      </c>
      <c r="I66" s="1">
        <v>-0.57222764354767897</v>
      </c>
    </row>
    <row r="67" spans="1:9" x14ac:dyDescent="0.25">
      <c r="A67" s="1" t="s">
        <v>181</v>
      </c>
      <c r="B67" s="1" t="s">
        <v>180</v>
      </c>
      <c r="C67" s="1" t="s">
        <v>78</v>
      </c>
      <c r="D67" s="1">
        <v>500</v>
      </c>
      <c r="E67" s="1">
        <v>483.62</v>
      </c>
      <c r="F67" s="1">
        <v>5</v>
      </c>
      <c r="G67" s="1">
        <v>5</v>
      </c>
      <c r="H67" s="1">
        <v>0.77457797563435005</v>
      </c>
      <c r="I67" s="1">
        <v>-3.68342577993638E-2</v>
      </c>
    </row>
    <row r="68" spans="1:9" x14ac:dyDescent="0.25">
      <c r="A68" s="1" t="s">
        <v>68</v>
      </c>
      <c r="B68" s="1" t="s">
        <v>69</v>
      </c>
      <c r="C68" s="1" t="s">
        <v>175</v>
      </c>
      <c r="D68" s="1">
        <v>498.97</v>
      </c>
      <c r="E68" s="1">
        <v>499.97</v>
      </c>
      <c r="F68" s="1">
        <v>5</v>
      </c>
      <c r="G68" s="1">
        <v>5</v>
      </c>
      <c r="H68" s="1">
        <v>0.50236761497283899</v>
      </c>
      <c r="I68" s="1">
        <v>-0.17327633396936301</v>
      </c>
    </row>
    <row r="69" spans="1:9" x14ac:dyDescent="0.25">
      <c r="A69" s="1" t="s">
        <v>25</v>
      </c>
      <c r="B69" s="1" t="s">
        <v>228</v>
      </c>
      <c r="C69" s="1" t="s">
        <v>150</v>
      </c>
      <c r="D69" s="1">
        <v>398.78</v>
      </c>
      <c r="E69" s="1">
        <v>469.02</v>
      </c>
      <c r="F69" s="1">
        <v>5</v>
      </c>
      <c r="G69" s="1">
        <v>5</v>
      </c>
      <c r="H69" s="1">
        <v>-1.2074987320748301</v>
      </c>
      <c r="I69" s="1">
        <v>0.628387260951352</v>
      </c>
    </row>
    <row r="70" spans="1:9" x14ac:dyDescent="0.25">
      <c r="A70" s="1" t="s">
        <v>250</v>
      </c>
      <c r="B70" s="1" t="s">
        <v>249</v>
      </c>
      <c r="C70" s="1" t="s">
        <v>14</v>
      </c>
      <c r="D70" s="1">
        <v>450.4</v>
      </c>
      <c r="E70" s="1">
        <v>485.44</v>
      </c>
      <c r="F70" s="1">
        <v>5</v>
      </c>
      <c r="G70" s="1">
        <v>5</v>
      </c>
      <c r="H70" s="1">
        <v>-1.2834325575029899</v>
      </c>
      <c r="I70" s="1">
        <v>-8.8768227014071902E-2</v>
      </c>
    </row>
    <row r="71" spans="1:9" x14ac:dyDescent="0.25">
      <c r="A71" s="1" t="s">
        <v>22</v>
      </c>
      <c r="B71" s="1" t="s">
        <v>270</v>
      </c>
      <c r="C71" s="1" t="s">
        <v>165</v>
      </c>
      <c r="D71" s="1">
        <v>258.51</v>
      </c>
      <c r="E71" s="1">
        <v>457.16500000000002</v>
      </c>
      <c r="F71" s="1">
        <v>6.2E-2</v>
      </c>
      <c r="G71" s="1">
        <v>4.5999999999999996</v>
      </c>
      <c r="H71" s="1">
        <v>-1.2381207950820801</v>
      </c>
      <c r="I71" s="1">
        <v>-1.4674778551912899</v>
      </c>
    </row>
    <row r="72" spans="1:9" x14ac:dyDescent="0.25">
      <c r="A72" s="1" t="s">
        <v>190</v>
      </c>
      <c r="B72" s="1" t="s">
        <v>189</v>
      </c>
      <c r="C72" s="1" t="s">
        <v>188</v>
      </c>
      <c r="D72" s="1">
        <v>238.14</v>
      </c>
      <c r="E72" s="1">
        <v>292</v>
      </c>
      <c r="F72" s="1">
        <v>3.9E-2</v>
      </c>
      <c r="G72" s="1">
        <v>8.5999999999999993E-2</v>
      </c>
      <c r="H72" s="1">
        <v>-0.38930291686017798</v>
      </c>
      <c r="I72" s="1">
        <v>-0.42524902989387597</v>
      </c>
    </row>
    <row r="73" spans="1:9" x14ac:dyDescent="0.25">
      <c r="A73" s="1" t="s">
        <v>52</v>
      </c>
      <c r="B73" s="1" t="s">
        <v>53</v>
      </c>
      <c r="C73" s="1" t="s">
        <v>145</v>
      </c>
      <c r="D73" s="1">
        <v>448.13</v>
      </c>
      <c r="E73" s="1">
        <v>429.3</v>
      </c>
      <c r="F73" s="1">
        <v>2.8</v>
      </c>
      <c r="G73" s="1">
        <v>1.9650000000000001</v>
      </c>
      <c r="H73" s="1">
        <v>0.50737164220241404</v>
      </c>
      <c r="I73" s="1">
        <v>0.50868053786544498</v>
      </c>
    </row>
    <row r="74" spans="1:9" x14ac:dyDescent="0.25">
      <c r="A74" s="1" t="s">
        <v>34</v>
      </c>
      <c r="B74" s="1" t="s">
        <v>35</v>
      </c>
      <c r="C74" s="1" t="s">
        <v>138</v>
      </c>
      <c r="D74" s="1">
        <v>476.24</v>
      </c>
      <c r="E74" s="1">
        <v>487.41500000000002</v>
      </c>
      <c r="F74" s="1">
        <v>5</v>
      </c>
      <c r="G74" s="1">
        <v>5</v>
      </c>
      <c r="H74" s="1">
        <v>-0.29985259176678503</v>
      </c>
      <c r="I74" s="1">
        <v>-0.155956699524398</v>
      </c>
    </row>
    <row r="75" spans="1:9" x14ac:dyDescent="0.25">
      <c r="A75" s="1" t="s">
        <v>242</v>
      </c>
      <c r="B75" s="1" t="s">
        <v>241</v>
      </c>
      <c r="C75" s="1" t="s">
        <v>165</v>
      </c>
      <c r="D75" s="1">
        <v>226.99</v>
      </c>
      <c r="E75" s="1">
        <v>320.77999999999997</v>
      </c>
      <c r="F75" s="1">
        <v>3.1E-2</v>
      </c>
      <c r="G75" s="1">
        <v>0.19</v>
      </c>
      <c r="H75" s="1">
        <v>-0.86461191045309405</v>
      </c>
      <c r="I75" s="1">
        <v>-1.0177231172103101</v>
      </c>
    </row>
    <row r="76" spans="1:9" x14ac:dyDescent="0.25">
      <c r="A76" s="1" t="s">
        <v>230</v>
      </c>
      <c r="B76" s="1" t="s">
        <v>229</v>
      </c>
      <c r="C76" s="1" t="s">
        <v>94</v>
      </c>
      <c r="D76" s="1">
        <v>462.48</v>
      </c>
      <c r="E76" s="1">
        <v>430.78</v>
      </c>
      <c r="F76" s="1">
        <v>5</v>
      </c>
      <c r="G76" s="1">
        <v>5</v>
      </c>
      <c r="H76" s="1">
        <v>0.56355751614997096</v>
      </c>
      <c r="I76" s="1">
        <v>0.56020785573584397</v>
      </c>
    </row>
    <row r="77" spans="1:9" x14ac:dyDescent="0.25">
      <c r="A77" s="1" t="s">
        <v>208</v>
      </c>
      <c r="B77" s="1" t="s">
        <v>207</v>
      </c>
      <c r="C77" s="1" t="s">
        <v>203</v>
      </c>
      <c r="D77" s="1">
        <v>412.86</v>
      </c>
      <c r="E77" s="1">
        <v>497.14499999999998</v>
      </c>
      <c r="F77" s="1">
        <v>3.73</v>
      </c>
      <c r="G77" s="1">
        <v>5</v>
      </c>
      <c r="H77" s="1">
        <v>-1.4308463295006799</v>
      </c>
      <c r="I77" s="1">
        <v>-0.213498187629584</v>
      </c>
    </row>
    <row r="78" spans="1:9" x14ac:dyDescent="0.25">
      <c r="A78" s="1" t="s">
        <v>9</v>
      </c>
      <c r="B78" s="1" t="s">
        <v>10</v>
      </c>
      <c r="C78" s="1" t="s">
        <v>6</v>
      </c>
      <c r="D78" s="1">
        <v>357.86</v>
      </c>
      <c r="E78" s="1">
        <v>370.85</v>
      </c>
      <c r="F78" s="1" t="s">
        <v>79</v>
      </c>
      <c r="G78" s="1">
        <v>5</v>
      </c>
      <c r="H78" s="1">
        <v>2.7533558770386501E-2</v>
      </c>
      <c r="I78" s="1" t="s">
        <v>79</v>
      </c>
    </row>
    <row r="79" spans="1:9" x14ac:dyDescent="0.25">
      <c r="A79" s="1" t="s">
        <v>147</v>
      </c>
      <c r="B79" s="1" t="s">
        <v>146</v>
      </c>
      <c r="C79" s="1" t="s">
        <v>106</v>
      </c>
      <c r="D79" s="1">
        <v>367.01</v>
      </c>
      <c r="E79" s="1">
        <v>377.84500000000003</v>
      </c>
      <c r="F79" s="1">
        <v>0.3</v>
      </c>
      <c r="G79" s="1">
        <v>0.33</v>
      </c>
      <c r="H79" s="1">
        <v>-4.2652017433739697E-2</v>
      </c>
      <c r="I79" s="1">
        <v>-0.31147663146137999</v>
      </c>
    </row>
    <row r="80" spans="1:9" x14ac:dyDescent="0.25">
      <c r="A80" s="1" t="s">
        <v>198</v>
      </c>
      <c r="B80" s="1" t="s">
        <v>197</v>
      </c>
      <c r="C80" s="1" t="s">
        <v>196</v>
      </c>
      <c r="D80" s="1">
        <v>465.47</v>
      </c>
      <c r="E80" s="1">
        <v>497.68</v>
      </c>
      <c r="F80" s="1">
        <v>5</v>
      </c>
      <c r="G80" s="1">
        <v>5</v>
      </c>
      <c r="H80" s="1">
        <v>-2.09721631873626</v>
      </c>
      <c r="I80" s="1">
        <v>-0.34134248341332402</v>
      </c>
    </row>
    <row r="81" spans="1:9" x14ac:dyDescent="0.25">
      <c r="A81" s="1" t="s">
        <v>19</v>
      </c>
      <c r="B81" s="1" t="s">
        <v>20</v>
      </c>
      <c r="C81" s="1" t="s">
        <v>21</v>
      </c>
      <c r="D81" s="1">
        <v>479.56</v>
      </c>
      <c r="E81" s="1">
        <v>472.62</v>
      </c>
      <c r="F81" s="1">
        <v>5</v>
      </c>
      <c r="G81" s="1">
        <v>5</v>
      </c>
      <c r="H81" s="1">
        <v>0.32520931038849099</v>
      </c>
      <c r="I81" s="1">
        <v>0.33762963217880099</v>
      </c>
    </row>
    <row r="82" spans="1:9" x14ac:dyDescent="0.25">
      <c r="A82" s="1" t="s">
        <v>244</v>
      </c>
      <c r="B82" s="1" t="s">
        <v>243</v>
      </c>
      <c r="C82" s="1" t="s">
        <v>213</v>
      </c>
      <c r="D82" s="1">
        <v>289.37</v>
      </c>
      <c r="E82" s="1">
        <v>211.3</v>
      </c>
      <c r="F82" s="1">
        <v>0.15</v>
      </c>
      <c r="G82" s="1">
        <v>4.1000000000000002E-2</v>
      </c>
      <c r="H82" s="1">
        <v>0.51939514380970597</v>
      </c>
      <c r="I82" s="1">
        <v>0.38554812562789897</v>
      </c>
    </row>
    <row r="83" spans="1:9" x14ac:dyDescent="0.25">
      <c r="A83" s="1" t="s">
        <v>258</v>
      </c>
      <c r="B83" s="1" t="s">
        <v>257</v>
      </c>
      <c r="C83" s="1" t="s">
        <v>103</v>
      </c>
      <c r="D83" s="1">
        <v>433.08</v>
      </c>
      <c r="E83" s="1">
        <v>474.84500000000003</v>
      </c>
      <c r="F83" s="1">
        <v>5</v>
      </c>
      <c r="G83" s="1">
        <v>5</v>
      </c>
      <c r="H83" s="1">
        <v>-0.23164451029564101</v>
      </c>
      <c r="I83" s="1">
        <v>0.33084270551168599</v>
      </c>
    </row>
    <row r="84" spans="1:9" x14ac:dyDescent="0.25">
      <c r="A84" s="1" t="s">
        <v>133</v>
      </c>
      <c r="B84" s="1" t="s">
        <v>132</v>
      </c>
      <c r="C84" s="1" t="s">
        <v>109</v>
      </c>
      <c r="D84" s="1">
        <v>445.83</v>
      </c>
      <c r="E84" s="1">
        <v>467.53</v>
      </c>
      <c r="F84" s="1">
        <v>5</v>
      </c>
      <c r="G84" s="1">
        <v>5</v>
      </c>
      <c r="H84" s="1">
        <v>-0.43613779036546102</v>
      </c>
      <c r="I84" s="1">
        <v>-7.2912350108045906E-2</v>
      </c>
    </row>
    <row r="85" spans="1:9" x14ac:dyDescent="0.25">
      <c r="A85" s="1" t="s">
        <v>161</v>
      </c>
      <c r="B85" s="1" t="s">
        <v>160</v>
      </c>
      <c r="C85" s="1" t="s">
        <v>159</v>
      </c>
      <c r="D85" s="1">
        <v>467.73</v>
      </c>
      <c r="E85" s="1">
        <v>487.99</v>
      </c>
      <c r="F85" s="1">
        <v>5</v>
      </c>
      <c r="G85" s="1">
        <v>5</v>
      </c>
      <c r="H85" s="1">
        <v>-0.43033057518080198</v>
      </c>
      <c r="I85" s="1">
        <v>-0.32553413870978098</v>
      </c>
    </row>
    <row r="86" spans="1:9" x14ac:dyDescent="0.25">
      <c r="A86" s="1" t="s">
        <v>23</v>
      </c>
      <c r="B86" s="1" t="s">
        <v>24</v>
      </c>
      <c r="C86" s="1" t="s">
        <v>38</v>
      </c>
      <c r="D86" s="1">
        <v>453.22</v>
      </c>
      <c r="E86" s="1">
        <v>389.88</v>
      </c>
      <c r="F86" s="1">
        <v>5</v>
      </c>
      <c r="G86" s="1">
        <v>0.71</v>
      </c>
      <c r="H86" s="1">
        <v>0.95774189737529003</v>
      </c>
      <c r="I86" s="1">
        <v>1.62504879824406</v>
      </c>
    </row>
    <row r="87" spans="1:9" x14ac:dyDescent="0.25">
      <c r="A87" s="1" t="s">
        <v>144</v>
      </c>
      <c r="B87" s="1" t="s">
        <v>143</v>
      </c>
      <c r="C87" s="1" t="s">
        <v>142</v>
      </c>
      <c r="D87" s="1">
        <v>428.3</v>
      </c>
      <c r="E87" s="1">
        <v>417.995</v>
      </c>
      <c r="F87" s="1">
        <v>5</v>
      </c>
      <c r="G87" s="1">
        <v>5</v>
      </c>
      <c r="H87" s="1">
        <v>0.24496451480699599</v>
      </c>
      <c r="I87" s="1">
        <v>0.65220852759695103</v>
      </c>
    </row>
    <row r="88" spans="1:9" x14ac:dyDescent="0.25">
      <c r="A88" s="1" t="s">
        <v>56</v>
      </c>
      <c r="B88" s="1" t="s">
        <v>248</v>
      </c>
      <c r="C88" s="1" t="s">
        <v>247</v>
      </c>
      <c r="D88" s="1">
        <v>335.72</v>
      </c>
      <c r="E88" s="1">
        <v>412.63</v>
      </c>
      <c r="F88" s="1">
        <v>0.51</v>
      </c>
      <c r="G88" s="1">
        <v>1.3049999999999999</v>
      </c>
      <c r="H88" s="1">
        <v>-2.0990862288038099</v>
      </c>
      <c r="I88" s="1">
        <v>-1.1454413614518799</v>
      </c>
    </row>
    <row r="89" spans="1:9" x14ac:dyDescent="0.25">
      <c r="A89" s="1" t="s">
        <v>30</v>
      </c>
      <c r="B89" s="1" t="s">
        <v>31</v>
      </c>
      <c r="C89" s="1" t="s">
        <v>216</v>
      </c>
      <c r="D89" s="1">
        <v>434.13</v>
      </c>
      <c r="E89" s="1">
        <v>489.07</v>
      </c>
      <c r="F89" s="1">
        <v>2.5</v>
      </c>
      <c r="G89" s="1">
        <v>5</v>
      </c>
      <c r="H89" s="1">
        <v>-1.1523252662705701</v>
      </c>
      <c r="I89" s="1">
        <v>-0.791448388642919</v>
      </c>
    </row>
    <row r="90" spans="1:9" x14ac:dyDescent="0.25">
      <c r="A90" s="1" t="s">
        <v>219</v>
      </c>
      <c r="B90" s="1" t="s">
        <v>218</v>
      </c>
      <c r="C90" s="1" t="s">
        <v>217</v>
      </c>
      <c r="D90" s="1">
        <v>485.68</v>
      </c>
      <c r="E90" s="1">
        <v>493.255</v>
      </c>
      <c r="F90" s="1">
        <v>5</v>
      </c>
      <c r="G90" s="1">
        <v>5</v>
      </c>
      <c r="H90" s="1">
        <v>0.151384806462111</v>
      </c>
      <c r="I90" s="1">
        <v>0.158113883008418</v>
      </c>
    </row>
    <row r="91" spans="1:9" x14ac:dyDescent="0.25">
      <c r="A91" s="1" t="s">
        <v>32</v>
      </c>
      <c r="B91" s="1" t="s">
        <v>33</v>
      </c>
      <c r="C91" s="1" t="s">
        <v>129</v>
      </c>
      <c r="D91" s="1" t="s">
        <v>79</v>
      </c>
      <c r="E91" s="1">
        <v>245.02</v>
      </c>
      <c r="F91" s="1" t="s">
        <v>79</v>
      </c>
      <c r="G91" s="1">
        <v>1.2999999999999999E-2</v>
      </c>
      <c r="H91" s="1" t="s">
        <v>79</v>
      </c>
      <c r="I91" s="1" t="s">
        <v>79</v>
      </c>
    </row>
    <row r="92" spans="1:9" x14ac:dyDescent="0.25">
      <c r="A92" s="1" t="s">
        <v>65</v>
      </c>
      <c r="B92" s="1" t="s">
        <v>66</v>
      </c>
      <c r="C92" s="1" t="s">
        <v>67</v>
      </c>
      <c r="D92" s="1" t="s">
        <v>79</v>
      </c>
      <c r="E92" s="1">
        <v>499.83499999999998</v>
      </c>
      <c r="F92" s="1" t="s">
        <v>79</v>
      </c>
      <c r="G92" s="1">
        <v>5</v>
      </c>
      <c r="H92" s="1" t="s">
        <v>79</v>
      </c>
      <c r="I92" s="1" t="s">
        <v>79</v>
      </c>
    </row>
    <row r="93" spans="1:9" x14ac:dyDescent="0.25">
      <c r="A93" s="1" t="s">
        <v>128</v>
      </c>
      <c r="B93" s="1" t="s">
        <v>127</v>
      </c>
      <c r="C93" s="1" t="s">
        <v>126</v>
      </c>
      <c r="D93" s="1" t="s">
        <v>79</v>
      </c>
      <c r="E93" s="1">
        <v>437.05</v>
      </c>
      <c r="F93" s="1" t="s">
        <v>79</v>
      </c>
      <c r="G93" s="1">
        <v>2.17</v>
      </c>
      <c r="H93" s="1" t="s">
        <v>79</v>
      </c>
      <c r="I93" s="1" t="s">
        <v>79</v>
      </c>
    </row>
    <row r="94" spans="1:9" x14ac:dyDescent="0.25">
      <c r="A94" s="1" t="s">
        <v>125</v>
      </c>
      <c r="B94" s="1" t="s">
        <v>124</v>
      </c>
      <c r="C94" s="1" t="s">
        <v>113</v>
      </c>
      <c r="D94" s="1" t="s">
        <v>79</v>
      </c>
      <c r="E94" s="1">
        <v>455.99</v>
      </c>
      <c r="F94" s="1" t="s">
        <v>79</v>
      </c>
      <c r="G94" s="1">
        <v>4.8600000000000003</v>
      </c>
      <c r="H94" s="1" t="s">
        <v>79</v>
      </c>
      <c r="I94" s="1" t="s">
        <v>79</v>
      </c>
    </row>
    <row r="95" spans="1:9" x14ac:dyDescent="0.25">
      <c r="A95" s="1" t="s">
        <v>123</v>
      </c>
      <c r="B95" s="1" t="s">
        <v>122</v>
      </c>
      <c r="C95" s="1" t="s">
        <v>121</v>
      </c>
      <c r="D95" s="1" t="s">
        <v>79</v>
      </c>
      <c r="E95" s="1">
        <v>500</v>
      </c>
      <c r="F95" s="1" t="s">
        <v>79</v>
      </c>
      <c r="G95" s="1">
        <v>5</v>
      </c>
      <c r="H95" s="1" t="s">
        <v>79</v>
      </c>
      <c r="I95" s="1" t="s">
        <v>79</v>
      </c>
    </row>
    <row r="96" spans="1:9" x14ac:dyDescent="0.25">
      <c r="A96" s="1" t="s">
        <v>120</v>
      </c>
      <c r="B96" s="1" t="s">
        <v>119</v>
      </c>
      <c r="C96" s="1" t="s">
        <v>118</v>
      </c>
      <c r="D96" s="1" t="s">
        <v>79</v>
      </c>
      <c r="E96" s="1">
        <v>490.78</v>
      </c>
      <c r="F96" s="1" t="s">
        <v>79</v>
      </c>
      <c r="G96" s="1">
        <v>5</v>
      </c>
      <c r="H96" s="1" t="s">
        <v>79</v>
      </c>
      <c r="I96" s="1" t="s">
        <v>79</v>
      </c>
    </row>
    <row r="97" spans="1:9" x14ac:dyDescent="0.25">
      <c r="A97" s="1" t="s">
        <v>117</v>
      </c>
      <c r="B97" s="1" t="s">
        <v>116</v>
      </c>
      <c r="C97" s="1" t="s">
        <v>109</v>
      </c>
      <c r="D97" s="1" t="s">
        <v>79</v>
      </c>
      <c r="E97" s="1">
        <v>444.97</v>
      </c>
      <c r="F97" s="1" t="s">
        <v>79</v>
      </c>
      <c r="G97" s="1">
        <v>5</v>
      </c>
      <c r="H97" s="1" t="s">
        <v>79</v>
      </c>
      <c r="I97" s="1" t="s">
        <v>79</v>
      </c>
    </row>
    <row r="98" spans="1:9" x14ac:dyDescent="0.25">
      <c r="A98" s="1" t="s">
        <v>115</v>
      </c>
      <c r="B98" s="1" t="s">
        <v>114</v>
      </c>
      <c r="C98" s="1" t="s">
        <v>113</v>
      </c>
      <c r="D98" s="1" t="s">
        <v>79</v>
      </c>
      <c r="E98" s="1">
        <v>420.23500000000001</v>
      </c>
      <c r="F98" s="1" t="s">
        <v>79</v>
      </c>
      <c r="G98" s="1">
        <v>2.21</v>
      </c>
      <c r="H98" s="1" t="s">
        <v>79</v>
      </c>
      <c r="I98" s="1" t="s">
        <v>79</v>
      </c>
    </row>
    <row r="99" spans="1:9" x14ac:dyDescent="0.25">
      <c r="A99" s="1" t="s">
        <v>28</v>
      </c>
      <c r="B99" s="1" t="s">
        <v>29</v>
      </c>
      <c r="C99" s="1" t="s">
        <v>112</v>
      </c>
      <c r="D99" s="1" t="s">
        <v>79</v>
      </c>
      <c r="E99" s="1">
        <v>244.77500000000001</v>
      </c>
      <c r="F99" s="1" t="s">
        <v>79</v>
      </c>
      <c r="G99" s="1">
        <v>4.3499999999999997E-2</v>
      </c>
      <c r="H99" s="1" t="s">
        <v>79</v>
      </c>
      <c r="I99" s="1" t="s">
        <v>79</v>
      </c>
    </row>
    <row r="100" spans="1:9" x14ac:dyDescent="0.25">
      <c r="A100" s="1" t="s">
        <v>111</v>
      </c>
      <c r="B100" s="1" t="s">
        <v>110</v>
      </c>
      <c r="C100" s="1" t="s">
        <v>109</v>
      </c>
      <c r="D100" s="1" t="s">
        <v>79</v>
      </c>
      <c r="E100" s="1">
        <v>498.45</v>
      </c>
      <c r="F100" s="1" t="s">
        <v>79</v>
      </c>
      <c r="G100" s="1">
        <v>5</v>
      </c>
      <c r="H100" s="1" t="s">
        <v>79</v>
      </c>
      <c r="I100" s="1" t="s">
        <v>79</v>
      </c>
    </row>
    <row r="101" spans="1:9" x14ac:dyDescent="0.25">
      <c r="A101" s="1" t="s">
        <v>108</v>
      </c>
      <c r="B101" s="1" t="s">
        <v>107</v>
      </c>
      <c r="C101" s="1" t="s">
        <v>106</v>
      </c>
      <c r="D101" s="1" t="s">
        <v>79</v>
      </c>
      <c r="E101" s="1">
        <v>345.72500000000002</v>
      </c>
      <c r="F101" s="1" t="s">
        <v>79</v>
      </c>
      <c r="G101" s="1">
        <v>0.16</v>
      </c>
      <c r="H101" s="1" t="s">
        <v>79</v>
      </c>
      <c r="I101" s="1" t="s">
        <v>79</v>
      </c>
    </row>
    <row r="102" spans="1:9" x14ac:dyDescent="0.25">
      <c r="A102" s="1" t="s">
        <v>36</v>
      </c>
      <c r="B102" s="1" t="s">
        <v>37</v>
      </c>
      <c r="C102" s="1" t="s">
        <v>38</v>
      </c>
      <c r="D102" s="1" t="s">
        <v>79</v>
      </c>
      <c r="E102" s="1">
        <v>463.94499999999999</v>
      </c>
      <c r="F102" s="1" t="s">
        <v>79</v>
      </c>
      <c r="G102" s="1">
        <v>5</v>
      </c>
      <c r="H102" s="1" t="s">
        <v>79</v>
      </c>
      <c r="I102" s="1" t="s">
        <v>79</v>
      </c>
    </row>
    <row r="103" spans="1:9" x14ac:dyDescent="0.25">
      <c r="A103" s="1" t="s">
        <v>105</v>
      </c>
      <c r="B103" s="1" t="s">
        <v>104</v>
      </c>
      <c r="C103" s="1" t="s">
        <v>103</v>
      </c>
      <c r="D103" s="1" t="s">
        <v>79</v>
      </c>
      <c r="E103" s="1">
        <v>453.16</v>
      </c>
      <c r="F103" s="1" t="s">
        <v>79</v>
      </c>
      <c r="G103" s="1">
        <v>5</v>
      </c>
      <c r="H103" s="1" t="s">
        <v>79</v>
      </c>
      <c r="I103" s="1" t="s">
        <v>79</v>
      </c>
    </row>
    <row r="104" spans="1:9" x14ac:dyDescent="0.25">
      <c r="A104" s="1" t="s">
        <v>102</v>
      </c>
      <c r="B104" s="1" t="s">
        <v>101</v>
      </c>
      <c r="C104" s="1" t="s">
        <v>100</v>
      </c>
      <c r="D104" s="1" t="s">
        <v>79</v>
      </c>
      <c r="E104" s="1">
        <v>485.4</v>
      </c>
      <c r="F104" s="1" t="s">
        <v>79</v>
      </c>
      <c r="G104" s="1">
        <v>5</v>
      </c>
      <c r="H104" s="1" t="s">
        <v>79</v>
      </c>
      <c r="I104" s="1" t="s">
        <v>79</v>
      </c>
    </row>
    <row r="105" spans="1:9" x14ac:dyDescent="0.25">
      <c r="A105" s="1" t="s">
        <v>99</v>
      </c>
      <c r="B105" s="1" t="s">
        <v>98</v>
      </c>
      <c r="C105" s="1" t="s">
        <v>97</v>
      </c>
      <c r="D105" s="1" t="s">
        <v>79</v>
      </c>
      <c r="E105" s="1">
        <v>492.14499999999998</v>
      </c>
      <c r="F105" s="1" t="s">
        <v>79</v>
      </c>
      <c r="G105" s="1">
        <v>5</v>
      </c>
      <c r="H105" s="1" t="s">
        <v>79</v>
      </c>
      <c r="I105" s="1" t="s">
        <v>79</v>
      </c>
    </row>
    <row r="106" spans="1:9" x14ac:dyDescent="0.25">
      <c r="A106" s="1" t="s">
        <v>96</v>
      </c>
      <c r="B106" s="1" t="s">
        <v>95</v>
      </c>
      <c r="C106" s="1" t="s">
        <v>94</v>
      </c>
      <c r="D106" s="1" t="s">
        <v>79</v>
      </c>
      <c r="E106" s="1">
        <v>437.58499999999998</v>
      </c>
      <c r="F106" s="1" t="s">
        <v>79</v>
      </c>
      <c r="G106" s="1">
        <v>3.97</v>
      </c>
      <c r="H106" s="1" t="s">
        <v>79</v>
      </c>
      <c r="I106" s="1" t="s">
        <v>79</v>
      </c>
    </row>
    <row r="107" spans="1:9" x14ac:dyDescent="0.25">
      <c r="A107" s="1" t="s">
        <v>92</v>
      </c>
      <c r="B107" s="1" t="s">
        <v>91</v>
      </c>
      <c r="C107" s="1" t="s">
        <v>90</v>
      </c>
      <c r="D107" s="1" t="s">
        <v>79</v>
      </c>
      <c r="E107" s="1">
        <v>495.85500000000002</v>
      </c>
      <c r="F107" s="1" t="s">
        <v>79</v>
      </c>
      <c r="G107" s="1">
        <v>5</v>
      </c>
      <c r="H107" s="1" t="s">
        <v>79</v>
      </c>
      <c r="I107" s="1" t="s">
        <v>79</v>
      </c>
    </row>
    <row r="108" spans="1:9" x14ac:dyDescent="0.25">
      <c r="A108" s="1" t="s">
        <v>57</v>
      </c>
      <c r="B108" s="1" t="s">
        <v>58</v>
      </c>
      <c r="C108" s="1" t="s">
        <v>89</v>
      </c>
      <c r="D108" s="1" t="s">
        <v>79</v>
      </c>
      <c r="E108" s="1">
        <v>453.78</v>
      </c>
      <c r="F108" s="1" t="s">
        <v>79</v>
      </c>
      <c r="G108" s="1">
        <v>4.3</v>
      </c>
      <c r="H108" s="1" t="s">
        <v>79</v>
      </c>
      <c r="I108" s="1" t="s">
        <v>79</v>
      </c>
    </row>
    <row r="109" spans="1:9" x14ac:dyDescent="0.25">
      <c r="A109" s="1" t="s">
        <v>88</v>
      </c>
      <c r="B109" s="1" t="s">
        <v>87</v>
      </c>
      <c r="C109" s="1" t="s">
        <v>86</v>
      </c>
      <c r="D109" s="1" t="s">
        <v>79</v>
      </c>
      <c r="E109" s="1">
        <v>437.02499999999998</v>
      </c>
      <c r="F109" s="1" t="s">
        <v>79</v>
      </c>
      <c r="G109" s="1">
        <v>4.6349999999999998</v>
      </c>
      <c r="H109" s="1" t="s">
        <v>79</v>
      </c>
      <c r="I109" s="1" t="s">
        <v>79</v>
      </c>
    </row>
    <row r="110" spans="1:9" x14ac:dyDescent="0.25">
      <c r="A110" s="1" t="s">
        <v>84</v>
      </c>
      <c r="B110" s="1" t="s">
        <v>83</v>
      </c>
      <c r="C110" s="1" t="s">
        <v>82</v>
      </c>
      <c r="D110" s="1" t="s">
        <v>79</v>
      </c>
      <c r="E110" s="1">
        <v>277.52999999999997</v>
      </c>
      <c r="F110" s="1" t="s">
        <v>79</v>
      </c>
      <c r="G110" s="1">
        <v>7.85E-2</v>
      </c>
      <c r="H110" s="1" t="s">
        <v>79</v>
      </c>
      <c r="I110" s="1" t="s">
        <v>79</v>
      </c>
    </row>
    <row r="111" spans="1:9" x14ac:dyDescent="0.25">
      <c r="A111" s="1" t="s">
        <v>59</v>
      </c>
      <c r="B111" s="1" t="s">
        <v>60</v>
      </c>
      <c r="C111" s="1" t="s">
        <v>81</v>
      </c>
      <c r="D111" s="1" t="s">
        <v>79</v>
      </c>
      <c r="E111" s="1">
        <v>462.59500000000003</v>
      </c>
      <c r="F111" s="1" t="s">
        <v>79</v>
      </c>
      <c r="G111" s="1">
        <v>5</v>
      </c>
      <c r="H111" s="1" t="s">
        <v>79</v>
      </c>
      <c r="I111" s="1" t="s">
        <v>79</v>
      </c>
    </row>
    <row r="112" spans="1:9" x14ac:dyDescent="0.25">
      <c r="A112" s="1" t="s">
        <v>26</v>
      </c>
      <c r="B112" s="1" t="s">
        <v>27</v>
      </c>
      <c r="C112" s="1" t="s">
        <v>80</v>
      </c>
      <c r="D112" s="1" t="s">
        <v>79</v>
      </c>
      <c r="E112" s="1">
        <v>476.495</v>
      </c>
      <c r="F112" s="1" t="s">
        <v>79</v>
      </c>
      <c r="G112" s="1">
        <v>5</v>
      </c>
      <c r="H112" s="1" t="s">
        <v>79</v>
      </c>
      <c r="I112" s="1" t="s">
        <v>79</v>
      </c>
    </row>
  </sheetData>
  <autoFilter ref="A1:I1048576" xr:uid="{B3D1FAFE-A38A-407D-8A0E-20D482EF56BD}">
    <sortState xmlns:xlrd2="http://schemas.microsoft.com/office/spreadsheetml/2017/richdata2" ref="A2:I112">
      <sortCondition ref="A1:A104857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RA-002</vt:lpstr>
      <vt:lpstr>RA-003</vt:lpstr>
      <vt:lpstr>RA-013</vt:lpstr>
      <vt:lpstr>RA-017</vt:lpstr>
      <vt:lpstr>RA-019</vt:lpstr>
      <vt:lpstr>RA-021</vt:lpstr>
      <vt:lpstr>RA-027</vt:lpstr>
      <vt:lpstr>RA-028</vt:lpstr>
      <vt:lpstr>RA-034</vt:lpstr>
      <vt:lpstr>RA-048</vt:lpstr>
      <vt:lpstr>RA-054</vt:lpstr>
      <vt:lpstr>RA-055</vt:lpstr>
      <vt:lpstr>RA-056</vt:lpstr>
      <vt:lpstr>WE-001</vt:lpstr>
      <vt:lpstr>WE-005</vt:lpstr>
      <vt:lpstr>WE-006</vt:lpstr>
      <vt:lpstr>WE-012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 Lau</dc:creator>
  <cp:lastModifiedBy>Loretta Lau</cp:lastModifiedBy>
  <dcterms:created xsi:type="dcterms:W3CDTF">2021-11-08T02:46:22Z</dcterms:created>
  <dcterms:modified xsi:type="dcterms:W3CDTF">2021-11-08T03:33:30Z</dcterms:modified>
</cp:coreProperties>
</file>