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ant\Desktop\EMBO\"/>
    </mc:Choice>
  </mc:AlternateContent>
  <bookViews>
    <workbookView xWindow="0" yWindow="0" windowWidth="22575" windowHeight="7185"/>
  </bookViews>
  <sheets>
    <sheet name="Dataset EV2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<sst xmlns="http://schemas.openxmlformats.org/spreadsheetml/2006/main" count="287" uniqueCount="114">
  <si>
    <t>Dataset EV2</t>
  </si>
  <si>
    <t>Abundances of synthetic microbiota (SM) members among individual pups by qPCR</t>
  </si>
  <si>
    <t>Synthetic microbiota (SM)</t>
  </si>
  <si>
    <t>Diet</t>
  </si>
  <si>
    <t>Age</t>
  </si>
  <si>
    <t>UID</t>
  </si>
  <si>
    <t>Cage</t>
  </si>
  <si>
    <t>Litter</t>
  </si>
  <si>
    <t>Sex</t>
  </si>
  <si>
    <t>Weight (g)</t>
  </si>
  <si>
    <t>Bacteroides thetaiotaomicron</t>
  </si>
  <si>
    <t>Bacteroides ovatus</t>
  </si>
  <si>
    <t>Bacteroides uniformis</t>
  </si>
  <si>
    <t>Bacteroides caccae</t>
  </si>
  <si>
    <t>Barnesiella intestinihominis</t>
  </si>
  <si>
    <t>Eubacterium rectale</t>
  </si>
  <si>
    <t>Clostridium symbiosum</t>
  </si>
  <si>
    <t>Marvinbryantia formatexigens</t>
  </si>
  <si>
    <t>Roseburia intestinalis</t>
  </si>
  <si>
    <t>Faecalibacterium prausnitzii</t>
  </si>
  <si>
    <t>Escherichia coli HS</t>
  </si>
  <si>
    <t>Desulfovibrio piger</t>
  </si>
  <si>
    <t>Collinsella aerofaciens</t>
  </si>
  <si>
    <t>Akkermansia muciniphila</t>
  </si>
  <si>
    <t>FF</t>
  </si>
  <si>
    <t>MU062</t>
  </si>
  <si>
    <t>F</t>
  </si>
  <si>
    <t>MU071</t>
  </si>
  <si>
    <t>MU072</t>
  </si>
  <si>
    <t>M</t>
  </si>
  <si>
    <t>MU061</t>
  </si>
  <si>
    <t>MU064</t>
  </si>
  <si>
    <t>MU065</t>
  </si>
  <si>
    <t>MU073</t>
  </si>
  <si>
    <t>MU074</t>
  </si>
  <si>
    <t>MU080</t>
  </si>
  <si>
    <t>MU081</t>
  </si>
  <si>
    <t>MU135</t>
  </si>
  <si>
    <t>A2</t>
  </si>
  <si>
    <t>MU136</t>
  </si>
  <si>
    <t>MU137</t>
  </si>
  <si>
    <t>MU138</t>
  </si>
  <si>
    <t>MU066</t>
  </si>
  <si>
    <t>MU067</t>
  </si>
  <si>
    <t>MU075</t>
  </si>
  <si>
    <t>MU076</t>
  </si>
  <si>
    <t>MU069</t>
  </si>
  <si>
    <t>MU077</t>
  </si>
  <si>
    <t>MU078</t>
  </si>
  <si>
    <t>MU070</t>
  </si>
  <si>
    <t>MU079</t>
  </si>
  <si>
    <t>FR</t>
  </si>
  <si>
    <t>MU043</t>
  </si>
  <si>
    <t>MU047</t>
  </si>
  <si>
    <t>MU048</t>
  </si>
  <si>
    <t>MU044</t>
  </si>
  <si>
    <t>MU049</t>
  </si>
  <si>
    <t>MU050</t>
  </si>
  <si>
    <t>MU082</t>
  </si>
  <si>
    <t>A3</t>
  </si>
  <si>
    <t>MU083</t>
  </si>
  <si>
    <t>MU084</t>
  </si>
  <si>
    <t>MU085</t>
  </si>
  <si>
    <t>MU086</t>
  </si>
  <si>
    <t>MU087</t>
  </si>
  <si>
    <t>MU088</t>
  </si>
  <si>
    <t>MU045</t>
  </si>
  <si>
    <t>MU051</t>
  </si>
  <si>
    <t>MU052</t>
  </si>
  <si>
    <t>MU053</t>
  </si>
  <si>
    <t>MU046</t>
  </si>
  <si>
    <t>MU054</t>
  </si>
  <si>
    <t>MU055</t>
  </si>
  <si>
    <t>MU056</t>
  </si>
  <si>
    <t>MU057</t>
  </si>
  <si>
    <t>MU058</t>
  </si>
  <si>
    <t>MU059</t>
  </si>
  <si>
    <t>MU001</t>
  </si>
  <si>
    <t>MU002</t>
  </si>
  <si>
    <t>MU014</t>
  </si>
  <si>
    <t>MU015</t>
  </si>
  <si>
    <t>MU028</t>
  </si>
  <si>
    <t>MU029</t>
  </si>
  <si>
    <t>MU003</t>
  </si>
  <si>
    <t>MU004</t>
  </si>
  <si>
    <t>MU016</t>
  </si>
  <si>
    <t>MU017</t>
  </si>
  <si>
    <t>MU030</t>
  </si>
  <si>
    <t>MU031</t>
  </si>
  <si>
    <t>MU005</t>
  </si>
  <si>
    <t>MU006</t>
  </si>
  <si>
    <t>MU007</t>
  </si>
  <si>
    <t>MU018</t>
  </si>
  <si>
    <t>MU019</t>
  </si>
  <si>
    <t>MU020</t>
  </si>
  <si>
    <t>MU032</t>
  </si>
  <si>
    <t>MU033</t>
  </si>
  <si>
    <t>MU034</t>
  </si>
  <si>
    <t>MU008</t>
  </si>
  <si>
    <t>MU009</t>
  </si>
  <si>
    <t>MU010</t>
  </si>
  <si>
    <t>MU013</t>
  </si>
  <si>
    <t>MU021</t>
  </si>
  <si>
    <t>MU022</t>
  </si>
  <si>
    <t>MU023</t>
  </si>
  <si>
    <t>MU035</t>
  </si>
  <si>
    <t>MU036</t>
  </si>
  <si>
    <t>MU011</t>
  </si>
  <si>
    <t>MU012</t>
  </si>
  <si>
    <t>MU024</t>
  </si>
  <si>
    <t>MU025</t>
  </si>
  <si>
    <t>MU026</t>
  </si>
  <si>
    <t>MU037</t>
  </si>
  <si>
    <t>MU038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</si>
</sst>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/>
    </xf>
    <xf numFmtId="0" fontId="5" fillId="3" borderId="1" xfId="0" quotePrefix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quotePrefix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5" borderId="1" xfId="0" quotePrefix="1" applyFont="1" applyFill="1" applyBorder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Relative abundance of pups colonisation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6692467870032186E-2"/>
          <c:y val="9.0087873197020871E-2"/>
          <c:w val="0.87710740247128072"/>
          <c:h val="0.5349330925201866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'[1]Dataset EV2'!$I$3</c:f>
              <c:strCache>
                <c:ptCount val="1"/>
                <c:pt idx="0">
                  <c:v>Bacteroides thetaiotaomicron</c:v>
                </c:pt>
              </c:strCache>
            </c:strRef>
          </c:tx>
          <c:spPr>
            <a:solidFill>
              <a:srgbClr val="185F2D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EV2'!$I$4:$I$87</c:f>
              <c:numCache>
                <c:formatCode>0.00</c:formatCode>
                <c:ptCount val="84"/>
                <c:pt idx="0">
                  <c:v>8.2228391268969929</c:v>
                </c:pt>
                <c:pt idx="1">
                  <c:v>3.2622162870984019</c:v>
                </c:pt>
                <c:pt idx="2">
                  <c:v>1.0277974454508172</c:v>
                </c:pt>
                <c:pt idx="3">
                  <c:v>1625.5213164968941</c:v>
                </c:pt>
                <c:pt idx="4">
                  <c:v>4.2109273597349768</c:v>
                </c:pt>
                <c:pt idx="5">
                  <c:v>2242.9415337481514</c:v>
                </c:pt>
                <c:pt idx="6">
                  <c:v>0</c:v>
                </c:pt>
                <c:pt idx="7">
                  <c:v>2452.1125905589552</c:v>
                </c:pt>
                <c:pt idx="8">
                  <c:v>9474.8460917123102</c:v>
                </c:pt>
                <c:pt idx="9">
                  <c:v>8237.0514193828531</c:v>
                </c:pt>
                <c:pt idx="10">
                  <c:v>9428.8799105664966</c:v>
                </c:pt>
                <c:pt idx="11">
                  <c:v>10546.062531635123</c:v>
                </c:pt>
                <c:pt idx="12">
                  <c:v>4.7675347262456418</c:v>
                </c:pt>
                <c:pt idx="13">
                  <c:v>4267.9346204081612</c:v>
                </c:pt>
                <c:pt idx="14">
                  <c:v>1067.3078756902394</c:v>
                </c:pt>
                <c:pt idx="15">
                  <c:v>14.33637857786613</c:v>
                </c:pt>
                <c:pt idx="16">
                  <c:v>1344.7553604002121</c:v>
                </c:pt>
                <c:pt idx="17">
                  <c:v>2253.5478061076506</c:v>
                </c:pt>
                <c:pt idx="18">
                  <c:v>28.054455907800275</c:v>
                </c:pt>
                <c:pt idx="19">
                  <c:v>487.7638940941203</c:v>
                </c:pt>
                <c:pt idx="20">
                  <c:v>211.99394092507794</c:v>
                </c:pt>
                <c:pt idx="21">
                  <c:v>1596.9213838533892</c:v>
                </c:pt>
                <c:pt idx="22">
                  <c:v>59.233000195266563</c:v>
                </c:pt>
                <c:pt idx="23">
                  <c:v>1180.1906883806707</c:v>
                </c:pt>
                <c:pt idx="24">
                  <c:v>130.48785407797919</c:v>
                </c:pt>
                <c:pt idx="25">
                  <c:v>413.77037953599762</c:v>
                </c:pt>
                <c:pt idx="26">
                  <c:v>299.29553447258115</c:v>
                </c:pt>
                <c:pt idx="27">
                  <c:v>1715.4082814382123</c:v>
                </c:pt>
                <c:pt idx="28">
                  <c:v>1473.0904585599399</c:v>
                </c:pt>
                <c:pt idx="29">
                  <c:v>1553.988341236329</c:v>
                </c:pt>
                <c:pt idx="30">
                  <c:v>2415.6502551840758</c:v>
                </c:pt>
                <c:pt idx="31">
                  <c:v>3763.3133783962085</c:v>
                </c:pt>
                <c:pt idx="32">
                  <c:v>1325.2718693526972</c:v>
                </c:pt>
                <c:pt idx="33">
                  <c:v>1848.5589989722412</c:v>
                </c:pt>
                <c:pt idx="34">
                  <c:v>2758.9776893625217</c:v>
                </c:pt>
                <c:pt idx="35">
                  <c:v>1449.7593187652185</c:v>
                </c:pt>
                <c:pt idx="36">
                  <c:v>1335.6953953398024</c:v>
                </c:pt>
                <c:pt idx="37">
                  <c:v>472.56360681140939</c:v>
                </c:pt>
                <c:pt idx="38">
                  <c:v>1155.6105487893742</c:v>
                </c:pt>
                <c:pt idx="39">
                  <c:v>1196.6683836409513</c:v>
                </c:pt>
                <c:pt idx="40">
                  <c:v>2381.0325226975469</c:v>
                </c:pt>
                <c:pt idx="41">
                  <c:v>3850.0809805639333</c:v>
                </c:pt>
                <c:pt idx="42">
                  <c:v>2744.5951766823791</c:v>
                </c:pt>
                <c:pt idx="43">
                  <c:v>3927.3140599724366</c:v>
                </c:pt>
                <c:pt idx="44">
                  <c:v>9331.0013689144962</c:v>
                </c:pt>
                <c:pt idx="45">
                  <c:v>7272.5894126150315</c:v>
                </c:pt>
                <c:pt idx="46">
                  <c:v>6172.8556249484236</c:v>
                </c:pt>
                <c:pt idx="47">
                  <c:v>29.441884695517068</c:v>
                </c:pt>
                <c:pt idx="48">
                  <c:v>608.32665463509818</c:v>
                </c:pt>
                <c:pt idx="49">
                  <c:v>84.887060740741205</c:v>
                </c:pt>
                <c:pt idx="50">
                  <c:v>12.152018988151255</c:v>
                </c:pt>
                <c:pt idx="51">
                  <c:v>0.65512942598211565</c:v>
                </c:pt>
                <c:pt idx="52">
                  <c:v>0</c:v>
                </c:pt>
                <c:pt idx="53">
                  <c:v>7370.8762945646722</c:v>
                </c:pt>
                <c:pt idx="54">
                  <c:v>2654.5703419109518</c:v>
                </c:pt>
                <c:pt idx="55">
                  <c:v>1479.2380558041036</c:v>
                </c:pt>
                <c:pt idx="56">
                  <c:v>4011.6841516403101</c:v>
                </c:pt>
                <c:pt idx="57">
                  <c:v>452.37270635673445</c:v>
                </c:pt>
                <c:pt idx="58">
                  <c:v>155.49168670252976</c:v>
                </c:pt>
                <c:pt idx="59">
                  <c:v>2488.4829521738275</c:v>
                </c:pt>
                <c:pt idx="60">
                  <c:v>4234.395132728775</c:v>
                </c:pt>
                <c:pt idx="61">
                  <c:v>2693.4913744270239</c:v>
                </c:pt>
                <c:pt idx="62">
                  <c:v>6565.2504846561806</c:v>
                </c:pt>
                <c:pt idx="63">
                  <c:v>7097.8338609682614</c:v>
                </c:pt>
                <c:pt idx="64">
                  <c:v>2002.3815533430302</c:v>
                </c:pt>
                <c:pt idx="65">
                  <c:v>8428.2439765697382</c:v>
                </c:pt>
                <c:pt idx="66">
                  <c:v>5798.285605542248</c:v>
                </c:pt>
                <c:pt idx="67">
                  <c:v>2102.4379468254192</c:v>
                </c:pt>
                <c:pt idx="68">
                  <c:v>1805.5012774748877</c:v>
                </c:pt>
                <c:pt idx="69">
                  <c:v>6166.2630027113137</c:v>
                </c:pt>
                <c:pt idx="70">
                  <c:v>5160.7846778408866</c:v>
                </c:pt>
                <c:pt idx="71">
                  <c:v>3075.4421334682875</c:v>
                </c:pt>
                <c:pt idx="72">
                  <c:v>8315.8202100170693</c:v>
                </c:pt>
                <c:pt idx="73">
                  <c:v>54.290678847662505</c:v>
                </c:pt>
                <c:pt idx="74">
                  <c:v>1856.7676969955903</c:v>
                </c:pt>
                <c:pt idx="75">
                  <c:v>3562.4509149859446</c:v>
                </c:pt>
                <c:pt idx="76">
                  <c:v>6162.5513051284124</c:v>
                </c:pt>
                <c:pt idx="77">
                  <c:v>1597.7930867372841</c:v>
                </c:pt>
                <c:pt idx="78">
                  <c:v>10501.76230210237</c:v>
                </c:pt>
                <c:pt idx="79">
                  <c:v>797.70322014439307</c:v>
                </c:pt>
                <c:pt idx="80">
                  <c:v>10687.440520436559</c:v>
                </c:pt>
                <c:pt idx="81">
                  <c:v>1087.1861201866891</c:v>
                </c:pt>
                <c:pt idx="82">
                  <c:v>10423.750379866618</c:v>
                </c:pt>
                <c:pt idx="83">
                  <c:v>977.52737718227741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1E-4EF0-9E49-2714226FD1A7}"/>
            </c:ext>
          </c:extLst>
        </c:ser>
        <c:ser>
          <c:idx val="1"/>
          <c:order val="1"/>
          <c:tx>
            <c:strRef>
              <c:f>'[1]Dataset EV2'!$J$3</c:f>
              <c:strCache>
                <c:ptCount val="1"/>
                <c:pt idx="0">
                  <c:v>Bacteroides ovatus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EV2'!$J$4:$J$87</c:f>
              <c:numCache>
                <c:formatCode>0.00</c:formatCode>
                <c:ptCount val="84"/>
                <c:pt idx="0">
                  <c:v>5.5085925398178652</c:v>
                </c:pt>
                <c:pt idx="1">
                  <c:v>3.3977270181522692</c:v>
                </c:pt>
                <c:pt idx="2">
                  <c:v>1.3694297538967715</c:v>
                </c:pt>
                <c:pt idx="3">
                  <c:v>25.042063703744169</c:v>
                </c:pt>
                <c:pt idx="4">
                  <c:v>1.3971328342070455</c:v>
                </c:pt>
                <c:pt idx="5">
                  <c:v>6.6078143581076878</c:v>
                </c:pt>
                <c:pt idx="6">
                  <c:v>2.7648496422320274</c:v>
                </c:pt>
                <c:pt idx="7">
                  <c:v>0</c:v>
                </c:pt>
                <c:pt idx="8">
                  <c:v>3.9404084403626181</c:v>
                </c:pt>
                <c:pt idx="9">
                  <c:v>2.7982493544628166</c:v>
                </c:pt>
                <c:pt idx="10">
                  <c:v>2482.8900269546129</c:v>
                </c:pt>
                <c:pt idx="11">
                  <c:v>1483.9564867420397</c:v>
                </c:pt>
                <c:pt idx="12">
                  <c:v>4.8136205768534737</c:v>
                </c:pt>
                <c:pt idx="13">
                  <c:v>5.9671730012025392</c:v>
                </c:pt>
                <c:pt idx="14">
                  <c:v>17.074937217531588</c:v>
                </c:pt>
                <c:pt idx="15">
                  <c:v>4.1254795006585834</c:v>
                </c:pt>
                <c:pt idx="16">
                  <c:v>290.70562478282534</c:v>
                </c:pt>
                <c:pt idx="17">
                  <c:v>549.10516900524374</c:v>
                </c:pt>
                <c:pt idx="18">
                  <c:v>7.3412641847146451</c:v>
                </c:pt>
                <c:pt idx="19">
                  <c:v>51.561411882867823</c:v>
                </c:pt>
                <c:pt idx="20">
                  <c:v>36.576059557492314</c:v>
                </c:pt>
                <c:pt idx="21">
                  <c:v>422.10620989520265</c:v>
                </c:pt>
                <c:pt idx="22">
                  <c:v>27.420553380913152</c:v>
                </c:pt>
                <c:pt idx="23">
                  <c:v>1.2613706936888429</c:v>
                </c:pt>
                <c:pt idx="24">
                  <c:v>2.0084964842676247</c:v>
                </c:pt>
                <c:pt idx="25">
                  <c:v>0.83523116188633273</c:v>
                </c:pt>
                <c:pt idx="26">
                  <c:v>11.130235358825448</c:v>
                </c:pt>
                <c:pt idx="27">
                  <c:v>627.00389475515885</c:v>
                </c:pt>
                <c:pt idx="28">
                  <c:v>496.96775804330872</c:v>
                </c:pt>
                <c:pt idx="29">
                  <c:v>13.481707937944432</c:v>
                </c:pt>
                <c:pt idx="30">
                  <c:v>0.99507991470377521</c:v>
                </c:pt>
                <c:pt idx="31">
                  <c:v>10.999145729533526</c:v>
                </c:pt>
                <c:pt idx="32">
                  <c:v>6.0670240189127611</c:v>
                </c:pt>
                <c:pt idx="33">
                  <c:v>1.8762959180772127</c:v>
                </c:pt>
                <c:pt idx="34">
                  <c:v>120.3794022831047</c:v>
                </c:pt>
                <c:pt idx="35">
                  <c:v>166.49001768467178</c:v>
                </c:pt>
                <c:pt idx="36">
                  <c:v>436.71281448719634</c:v>
                </c:pt>
                <c:pt idx="37">
                  <c:v>983.33163101786795</c:v>
                </c:pt>
                <c:pt idx="38">
                  <c:v>354.78723026086089</c:v>
                </c:pt>
                <c:pt idx="39">
                  <c:v>0</c:v>
                </c:pt>
                <c:pt idx="40">
                  <c:v>1135.8187141717933</c:v>
                </c:pt>
                <c:pt idx="41">
                  <c:v>1088.0715284306843</c:v>
                </c:pt>
                <c:pt idx="42">
                  <c:v>872.4506250938897</c:v>
                </c:pt>
                <c:pt idx="43">
                  <c:v>1299.2283442452836</c:v>
                </c:pt>
                <c:pt idx="44">
                  <c:v>3088.4834624198857</c:v>
                </c:pt>
                <c:pt idx="45">
                  <c:v>2060.8402189300596</c:v>
                </c:pt>
                <c:pt idx="46">
                  <c:v>1360.0079473541434</c:v>
                </c:pt>
                <c:pt idx="47">
                  <c:v>0</c:v>
                </c:pt>
                <c:pt idx="48">
                  <c:v>1.339278804111778</c:v>
                </c:pt>
                <c:pt idx="49">
                  <c:v>2.778543412972883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745.75465879082583</c:v>
                </c:pt>
                <c:pt idx="54">
                  <c:v>622.0638699796375</c:v>
                </c:pt>
                <c:pt idx="55">
                  <c:v>287.53367299083442</c:v>
                </c:pt>
                <c:pt idx="56">
                  <c:v>316.94289133614222</c:v>
                </c:pt>
                <c:pt idx="57">
                  <c:v>8.5021108519155</c:v>
                </c:pt>
                <c:pt idx="58">
                  <c:v>23.196020124432607</c:v>
                </c:pt>
                <c:pt idx="59">
                  <c:v>227.677682832312</c:v>
                </c:pt>
                <c:pt idx="60">
                  <c:v>630.35992832200873</c:v>
                </c:pt>
                <c:pt idx="61">
                  <c:v>233.24218138488513</c:v>
                </c:pt>
                <c:pt idx="62">
                  <c:v>2373.1707395534982</c:v>
                </c:pt>
                <c:pt idx="63">
                  <c:v>1511.1305558002912</c:v>
                </c:pt>
                <c:pt idx="64">
                  <c:v>416.82058664569945</c:v>
                </c:pt>
                <c:pt idx="65">
                  <c:v>1896.4396516643765</c:v>
                </c:pt>
                <c:pt idx="66">
                  <c:v>13.974238439184088</c:v>
                </c:pt>
                <c:pt idx="67">
                  <c:v>535.46041639619398</c:v>
                </c:pt>
                <c:pt idx="68">
                  <c:v>1837.8908953853477</c:v>
                </c:pt>
                <c:pt idx="69">
                  <c:v>6351.6166755316108</c:v>
                </c:pt>
                <c:pt idx="70">
                  <c:v>4434.9308905713351</c:v>
                </c:pt>
                <c:pt idx="71">
                  <c:v>831.5432829354977</c:v>
                </c:pt>
                <c:pt idx="72">
                  <c:v>3504.0068020408235</c:v>
                </c:pt>
                <c:pt idx="73">
                  <c:v>26.632823603613943</c:v>
                </c:pt>
                <c:pt idx="74">
                  <c:v>954.80902901737386</c:v>
                </c:pt>
                <c:pt idx="75">
                  <c:v>889.87168902173858</c:v>
                </c:pt>
                <c:pt idx="76">
                  <c:v>1505.5904515468756</c:v>
                </c:pt>
                <c:pt idx="77">
                  <c:v>571.40903656239402</c:v>
                </c:pt>
                <c:pt idx="78">
                  <c:v>3014.2635521137186</c:v>
                </c:pt>
                <c:pt idx="79">
                  <c:v>260.66363637384694</c:v>
                </c:pt>
                <c:pt idx="80">
                  <c:v>2250.7359396901434</c:v>
                </c:pt>
                <c:pt idx="81">
                  <c:v>398.50575747553273</c:v>
                </c:pt>
                <c:pt idx="82">
                  <c:v>3573.3531550053704</c:v>
                </c:pt>
                <c:pt idx="83">
                  <c:v>336.43168255170264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1E-4EF0-9E49-2714226FD1A7}"/>
            </c:ext>
          </c:extLst>
        </c:ser>
        <c:ser>
          <c:idx val="2"/>
          <c:order val="2"/>
          <c:tx>
            <c:strRef>
              <c:f>'[1]Dataset EV2'!$K$3</c:f>
              <c:strCache>
                <c:ptCount val="1"/>
                <c:pt idx="0">
                  <c:v>Bacteroides uniformis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EV2'!$K$4:$K$87</c:f>
              <c:numCache>
                <c:formatCode>0.00</c:formatCode>
                <c:ptCount val="84"/>
                <c:pt idx="0">
                  <c:v>0</c:v>
                </c:pt>
                <c:pt idx="1">
                  <c:v>2.3168832094096006</c:v>
                </c:pt>
                <c:pt idx="2">
                  <c:v>0.52531016035677724</c:v>
                </c:pt>
                <c:pt idx="3">
                  <c:v>509.98261945374543</c:v>
                </c:pt>
                <c:pt idx="4">
                  <c:v>0.43813441606495751</c:v>
                </c:pt>
                <c:pt idx="5">
                  <c:v>13.796644296935922</c:v>
                </c:pt>
                <c:pt idx="6">
                  <c:v>1.0648362047011839</c:v>
                </c:pt>
                <c:pt idx="7">
                  <c:v>412.68420514846161</c:v>
                </c:pt>
                <c:pt idx="8">
                  <c:v>23.790028250821695</c:v>
                </c:pt>
                <c:pt idx="9">
                  <c:v>833.26435040113233</c:v>
                </c:pt>
                <c:pt idx="10">
                  <c:v>4175.2733068440166</c:v>
                </c:pt>
                <c:pt idx="11">
                  <c:v>7319.1860437752575</c:v>
                </c:pt>
                <c:pt idx="12">
                  <c:v>5.8173737278508044</c:v>
                </c:pt>
                <c:pt idx="13">
                  <c:v>651.65595953583431</c:v>
                </c:pt>
                <c:pt idx="14">
                  <c:v>34.084871417644173</c:v>
                </c:pt>
                <c:pt idx="15">
                  <c:v>2.2963100480795062</c:v>
                </c:pt>
                <c:pt idx="16">
                  <c:v>530.65887518111185</c:v>
                </c:pt>
                <c:pt idx="17">
                  <c:v>1873.8287969812109</c:v>
                </c:pt>
                <c:pt idx="18">
                  <c:v>16.817781141201209</c:v>
                </c:pt>
                <c:pt idx="19">
                  <c:v>191.27014582462022</c:v>
                </c:pt>
                <c:pt idx="20">
                  <c:v>66.746208178030301</c:v>
                </c:pt>
                <c:pt idx="21">
                  <c:v>1201.3537133169177</c:v>
                </c:pt>
                <c:pt idx="22">
                  <c:v>100.20668384271461</c:v>
                </c:pt>
                <c:pt idx="23">
                  <c:v>1.1698339292026598</c:v>
                </c:pt>
                <c:pt idx="24">
                  <c:v>0.78155575139777644</c:v>
                </c:pt>
                <c:pt idx="25">
                  <c:v>175.80353222179517</c:v>
                </c:pt>
                <c:pt idx="26">
                  <c:v>128.87662775603036</c:v>
                </c:pt>
                <c:pt idx="27">
                  <c:v>1115.9618449142449</c:v>
                </c:pt>
                <c:pt idx="28">
                  <c:v>666.81059381934244</c:v>
                </c:pt>
                <c:pt idx="29">
                  <c:v>230.44816277627433</c:v>
                </c:pt>
                <c:pt idx="30">
                  <c:v>109.59350211260286</c:v>
                </c:pt>
                <c:pt idx="31">
                  <c:v>353.35696363389837</c:v>
                </c:pt>
                <c:pt idx="32">
                  <c:v>100.71200898044935</c:v>
                </c:pt>
                <c:pt idx="33">
                  <c:v>126.22721853884816</c:v>
                </c:pt>
                <c:pt idx="34">
                  <c:v>481.70109216504744</c:v>
                </c:pt>
                <c:pt idx="35">
                  <c:v>199.09049367483948</c:v>
                </c:pt>
                <c:pt idx="36">
                  <c:v>411.2762426769645</c:v>
                </c:pt>
                <c:pt idx="37">
                  <c:v>603.77465584227957</c:v>
                </c:pt>
                <c:pt idx="38">
                  <c:v>1003.4414513929548</c:v>
                </c:pt>
                <c:pt idx="39">
                  <c:v>1099.9956285484386</c:v>
                </c:pt>
                <c:pt idx="40">
                  <c:v>1864.4029332613331</c:v>
                </c:pt>
                <c:pt idx="41">
                  <c:v>3245.7425455166017</c:v>
                </c:pt>
                <c:pt idx="42">
                  <c:v>2296.5255923584236</c:v>
                </c:pt>
                <c:pt idx="43">
                  <c:v>3488.0099776115649</c:v>
                </c:pt>
                <c:pt idx="44">
                  <c:v>6344.8061182429356</c:v>
                </c:pt>
                <c:pt idx="45">
                  <c:v>5239.0702411294915</c:v>
                </c:pt>
                <c:pt idx="46">
                  <c:v>2798.7632157956541</c:v>
                </c:pt>
                <c:pt idx="47">
                  <c:v>1.0972196378772066</c:v>
                </c:pt>
                <c:pt idx="48">
                  <c:v>188.59588121435877</c:v>
                </c:pt>
                <c:pt idx="49">
                  <c:v>5.6855947774410245</c:v>
                </c:pt>
                <c:pt idx="50">
                  <c:v>0.94026862916210907</c:v>
                </c:pt>
                <c:pt idx="51">
                  <c:v>0</c:v>
                </c:pt>
                <c:pt idx="52">
                  <c:v>0</c:v>
                </c:pt>
                <c:pt idx="53">
                  <c:v>1150.730181995001</c:v>
                </c:pt>
                <c:pt idx="54">
                  <c:v>742.64682891578627</c:v>
                </c:pt>
                <c:pt idx="55">
                  <c:v>469.95639045587995</c:v>
                </c:pt>
                <c:pt idx="56">
                  <c:v>815.48926576010956</c:v>
                </c:pt>
                <c:pt idx="57">
                  <c:v>83.447337064916837</c:v>
                </c:pt>
                <c:pt idx="58">
                  <c:v>36.347708583520337</c:v>
                </c:pt>
                <c:pt idx="59">
                  <c:v>3140.7425196806826</c:v>
                </c:pt>
                <c:pt idx="60">
                  <c:v>4510.2521062170463</c:v>
                </c:pt>
                <c:pt idx="61">
                  <c:v>3042.2882529563608</c:v>
                </c:pt>
                <c:pt idx="62">
                  <c:v>11160.559129984478</c:v>
                </c:pt>
                <c:pt idx="63">
                  <c:v>5625.1102549902089</c:v>
                </c:pt>
                <c:pt idx="64">
                  <c:v>2059.7180452048869</c:v>
                </c:pt>
                <c:pt idx="65">
                  <c:v>5372.5101604904385</c:v>
                </c:pt>
                <c:pt idx="66">
                  <c:v>3939.3441835707172</c:v>
                </c:pt>
                <c:pt idx="67">
                  <c:v>1519.0319736396768</c:v>
                </c:pt>
                <c:pt idx="68">
                  <c:v>1400.7599987969929</c:v>
                </c:pt>
                <c:pt idx="69">
                  <c:v>4483.2602007347014</c:v>
                </c:pt>
                <c:pt idx="70">
                  <c:v>4082.8728905705843</c:v>
                </c:pt>
                <c:pt idx="71">
                  <c:v>1759.6975844305857</c:v>
                </c:pt>
                <c:pt idx="72">
                  <c:v>7165.770519366155</c:v>
                </c:pt>
                <c:pt idx="73">
                  <c:v>64.728208792666834</c:v>
                </c:pt>
                <c:pt idx="74">
                  <c:v>2468.9744363644231</c:v>
                </c:pt>
                <c:pt idx="75">
                  <c:v>2722.7766751354325</c:v>
                </c:pt>
                <c:pt idx="76">
                  <c:v>4476.4189585977047</c:v>
                </c:pt>
                <c:pt idx="77">
                  <c:v>1994.1823452899516</c:v>
                </c:pt>
                <c:pt idx="78">
                  <c:v>8012.0010600414262</c:v>
                </c:pt>
                <c:pt idx="79">
                  <c:v>438.92615423860923</c:v>
                </c:pt>
                <c:pt idx="80">
                  <c:v>7923.1540356174673</c:v>
                </c:pt>
                <c:pt idx="81">
                  <c:v>380.18901336953724</c:v>
                </c:pt>
                <c:pt idx="82">
                  <c:v>7564.3927343037822</c:v>
                </c:pt>
                <c:pt idx="83">
                  <c:v>551.87864567195709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1E-4EF0-9E49-2714226FD1A7}"/>
            </c:ext>
          </c:extLst>
        </c:ser>
        <c:ser>
          <c:idx val="3"/>
          <c:order val="3"/>
          <c:tx>
            <c:strRef>
              <c:f>'[1]Dataset EV2'!$L$3</c:f>
              <c:strCache>
                <c:ptCount val="1"/>
                <c:pt idx="0">
                  <c:v>Bacteroides caccae</c:v>
                </c:pt>
              </c:strCache>
            </c:strRef>
          </c:tx>
          <c:spPr>
            <a:solidFill>
              <a:srgbClr val="C04393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EV2'!$L$4:$L$87</c:f>
              <c:numCache>
                <c:formatCode>0.00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1801.3931662890482</c:v>
                </c:pt>
                <c:pt idx="4">
                  <c:v>28.662771950377717</c:v>
                </c:pt>
                <c:pt idx="5">
                  <c:v>10.108028511586728</c:v>
                </c:pt>
                <c:pt idx="6">
                  <c:v>0</c:v>
                </c:pt>
                <c:pt idx="7">
                  <c:v>60.994130845538983</c:v>
                </c:pt>
                <c:pt idx="8">
                  <c:v>1506.3741439520259</c:v>
                </c:pt>
                <c:pt idx="9">
                  <c:v>1553.724337687564</c:v>
                </c:pt>
                <c:pt idx="10">
                  <c:v>588.86093785465562</c:v>
                </c:pt>
                <c:pt idx="11">
                  <c:v>1443.6449697716944</c:v>
                </c:pt>
                <c:pt idx="12">
                  <c:v>447.42171154381515</c:v>
                </c:pt>
                <c:pt idx="13">
                  <c:v>713.3991920715996</c:v>
                </c:pt>
                <c:pt idx="14">
                  <c:v>588.57430889465752</c:v>
                </c:pt>
                <c:pt idx="15">
                  <c:v>11.863265710754055</c:v>
                </c:pt>
                <c:pt idx="16">
                  <c:v>742.64464870201152</c:v>
                </c:pt>
                <c:pt idx="17">
                  <c:v>1997.2858604542932</c:v>
                </c:pt>
                <c:pt idx="18">
                  <c:v>18.752055884841702</c:v>
                </c:pt>
                <c:pt idx="19">
                  <c:v>215.82472384027972</c:v>
                </c:pt>
                <c:pt idx="20">
                  <c:v>96.577104805222334</c:v>
                </c:pt>
                <c:pt idx="21">
                  <c:v>977.03094708978165</c:v>
                </c:pt>
                <c:pt idx="22">
                  <c:v>71.170842137015441</c:v>
                </c:pt>
                <c:pt idx="23">
                  <c:v>201.02303500974389</c:v>
                </c:pt>
                <c:pt idx="24">
                  <c:v>1.1627681767436659</c:v>
                </c:pt>
                <c:pt idx="25">
                  <c:v>20.149985663466083</c:v>
                </c:pt>
                <c:pt idx="26">
                  <c:v>168.65110242075505</c:v>
                </c:pt>
                <c:pt idx="27">
                  <c:v>432.63888445784113</c:v>
                </c:pt>
                <c:pt idx="28">
                  <c:v>566.52024674531049</c:v>
                </c:pt>
                <c:pt idx="29">
                  <c:v>219.86372136464081</c:v>
                </c:pt>
                <c:pt idx="30">
                  <c:v>521.70552379369224</c:v>
                </c:pt>
                <c:pt idx="31">
                  <c:v>282.99239316970596</c:v>
                </c:pt>
                <c:pt idx="32">
                  <c:v>134.17668391350091</c:v>
                </c:pt>
                <c:pt idx="33">
                  <c:v>3.5098595929872771</c:v>
                </c:pt>
                <c:pt idx="34">
                  <c:v>476.38826158862133</c:v>
                </c:pt>
                <c:pt idx="35">
                  <c:v>92.912753829580808</c:v>
                </c:pt>
                <c:pt idx="36">
                  <c:v>131.80217651346254</c:v>
                </c:pt>
                <c:pt idx="37">
                  <c:v>139.7809610257917</c:v>
                </c:pt>
                <c:pt idx="38">
                  <c:v>193.50695025873443</c:v>
                </c:pt>
                <c:pt idx="39">
                  <c:v>158.54684513485353</c:v>
                </c:pt>
                <c:pt idx="40">
                  <c:v>223.57951162500805</c:v>
                </c:pt>
                <c:pt idx="41">
                  <c:v>367.38430325362293</c:v>
                </c:pt>
                <c:pt idx="42">
                  <c:v>232.17351604973356</c:v>
                </c:pt>
                <c:pt idx="43">
                  <c:v>431.87277588862571</c:v>
                </c:pt>
                <c:pt idx="44">
                  <c:v>716.21789842965325</c:v>
                </c:pt>
                <c:pt idx="45">
                  <c:v>573.30310119086369</c:v>
                </c:pt>
                <c:pt idx="46">
                  <c:v>502.92514770572507</c:v>
                </c:pt>
                <c:pt idx="47">
                  <c:v>1.1335643079338591</c:v>
                </c:pt>
                <c:pt idx="48">
                  <c:v>47.59936117594615</c:v>
                </c:pt>
                <c:pt idx="49">
                  <c:v>4.8636759962546909</c:v>
                </c:pt>
                <c:pt idx="50">
                  <c:v>1.0013481256844803</c:v>
                </c:pt>
                <c:pt idx="51">
                  <c:v>0</c:v>
                </c:pt>
                <c:pt idx="52">
                  <c:v>0</c:v>
                </c:pt>
                <c:pt idx="53">
                  <c:v>1165.7899884612073</c:v>
                </c:pt>
                <c:pt idx="54">
                  <c:v>857.69508746243162</c:v>
                </c:pt>
                <c:pt idx="55">
                  <c:v>191.12198374124418</c:v>
                </c:pt>
                <c:pt idx="56">
                  <c:v>582.11408459728636</c:v>
                </c:pt>
                <c:pt idx="57">
                  <c:v>72.848646301093922</c:v>
                </c:pt>
                <c:pt idx="58">
                  <c:v>20.609388578104163</c:v>
                </c:pt>
                <c:pt idx="59">
                  <c:v>659.75021273813297</c:v>
                </c:pt>
                <c:pt idx="60">
                  <c:v>736.95276606104062</c:v>
                </c:pt>
                <c:pt idx="61">
                  <c:v>564.23131877317974</c:v>
                </c:pt>
                <c:pt idx="62">
                  <c:v>2888.237894153549</c:v>
                </c:pt>
                <c:pt idx="63">
                  <c:v>1469.2271483759339</c:v>
                </c:pt>
                <c:pt idx="64">
                  <c:v>694.96445248879013</c:v>
                </c:pt>
                <c:pt idx="65">
                  <c:v>1259.5574960520801</c:v>
                </c:pt>
                <c:pt idx="66">
                  <c:v>733.65855382091945</c:v>
                </c:pt>
                <c:pt idx="67">
                  <c:v>357.46406690557404</c:v>
                </c:pt>
                <c:pt idx="68">
                  <c:v>338.87986985448777</c:v>
                </c:pt>
                <c:pt idx="69">
                  <c:v>1467.0256727080825</c:v>
                </c:pt>
                <c:pt idx="70">
                  <c:v>1261.178138876566</c:v>
                </c:pt>
                <c:pt idx="71">
                  <c:v>488.24575305510587</c:v>
                </c:pt>
                <c:pt idx="72">
                  <c:v>1007.6149370112954</c:v>
                </c:pt>
                <c:pt idx="73">
                  <c:v>11.937816304805557</c:v>
                </c:pt>
                <c:pt idx="74">
                  <c:v>299.75793312474462</c:v>
                </c:pt>
                <c:pt idx="75">
                  <c:v>487.41893598401026</c:v>
                </c:pt>
                <c:pt idx="76">
                  <c:v>798.92765907660441</c:v>
                </c:pt>
                <c:pt idx="77">
                  <c:v>266.91185351642173</c:v>
                </c:pt>
                <c:pt idx="78">
                  <c:v>1483.561603526879</c:v>
                </c:pt>
                <c:pt idx="79">
                  <c:v>122.74639657440999</c:v>
                </c:pt>
                <c:pt idx="80">
                  <c:v>1398.1566648152516</c:v>
                </c:pt>
                <c:pt idx="81">
                  <c:v>118.10163957589886</c:v>
                </c:pt>
                <c:pt idx="82">
                  <c:v>1029.5926966146944</c:v>
                </c:pt>
                <c:pt idx="83">
                  <c:v>119.81844809563788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1E-4EF0-9E49-2714226FD1A7}"/>
            </c:ext>
          </c:extLst>
        </c:ser>
        <c:ser>
          <c:idx val="4"/>
          <c:order val="4"/>
          <c:tx>
            <c:strRef>
              <c:f>'[1]Dataset EV2'!$M$3</c:f>
              <c:strCache>
                <c:ptCount val="1"/>
                <c:pt idx="0">
                  <c:v>Barnesiella intestinihominis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EV2'!$M$4:$M$87</c:f>
              <c:numCache>
                <c:formatCode>0.00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168.14289257204186</c:v>
                </c:pt>
                <c:pt idx="11">
                  <c:v>205.89424813302549</c:v>
                </c:pt>
                <c:pt idx="12">
                  <c:v>0</c:v>
                </c:pt>
                <c:pt idx="13">
                  <c:v>0</c:v>
                </c:pt>
                <c:pt idx="14">
                  <c:v>0.31647819950762612</c:v>
                </c:pt>
                <c:pt idx="15">
                  <c:v>0.2902715403305845</c:v>
                </c:pt>
                <c:pt idx="16">
                  <c:v>4.6956785687825437</c:v>
                </c:pt>
                <c:pt idx="17">
                  <c:v>0</c:v>
                </c:pt>
                <c:pt idx="18">
                  <c:v>0</c:v>
                </c:pt>
                <c:pt idx="19">
                  <c:v>0.29863325470129687</c:v>
                </c:pt>
                <c:pt idx="20">
                  <c:v>19.285156537310396</c:v>
                </c:pt>
                <c:pt idx="21">
                  <c:v>19.309666869436569</c:v>
                </c:pt>
                <c:pt idx="22">
                  <c:v>5.6133953237653431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17.752971869598948</c:v>
                </c:pt>
                <c:pt idx="27">
                  <c:v>21.135017344924318</c:v>
                </c:pt>
                <c:pt idx="28">
                  <c:v>28.454004631884739</c:v>
                </c:pt>
                <c:pt idx="29">
                  <c:v>0</c:v>
                </c:pt>
                <c:pt idx="30">
                  <c:v>0</c:v>
                </c:pt>
                <c:pt idx="31">
                  <c:v>2.4606478546073047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0.30502830236886641</c:v>
                </c:pt>
                <c:pt idx="36">
                  <c:v>8.0212056704361085</c:v>
                </c:pt>
                <c:pt idx="37">
                  <c:v>14.330402104182685</c:v>
                </c:pt>
                <c:pt idx="38">
                  <c:v>1.6303983198501411</c:v>
                </c:pt>
                <c:pt idx="39">
                  <c:v>0</c:v>
                </c:pt>
                <c:pt idx="40">
                  <c:v>23.883090653263537</c:v>
                </c:pt>
                <c:pt idx="41">
                  <c:v>91.342488927101456</c:v>
                </c:pt>
                <c:pt idx="42">
                  <c:v>60.417820975964183</c:v>
                </c:pt>
                <c:pt idx="43">
                  <c:v>94.088218323931102</c:v>
                </c:pt>
                <c:pt idx="44">
                  <c:v>383.74386732285802</c:v>
                </c:pt>
                <c:pt idx="45">
                  <c:v>173.87177968801308</c:v>
                </c:pt>
                <c:pt idx="46">
                  <c:v>119.34074912849189</c:v>
                </c:pt>
                <c:pt idx="47">
                  <c:v>0</c:v>
                </c:pt>
                <c:pt idx="48">
                  <c:v>0.10029302351113346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23.343008788205708</c:v>
                </c:pt>
                <c:pt idx="54">
                  <c:v>134.37069093222499</c:v>
                </c:pt>
                <c:pt idx="55">
                  <c:v>9.2870216665893998E-2</c:v>
                </c:pt>
                <c:pt idx="56">
                  <c:v>0.25893504947063362</c:v>
                </c:pt>
                <c:pt idx="57">
                  <c:v>0.23153876671084817</c:v>
                </c:pt>
                <c:pt idx="58">
                  <c:v>0.15038274490674741</c:v>
                </c:pt>
                <c:pt idx="59">
                  <c:v>30.104553208004354</c:v>
                </c:pt>
                <c:pt idx="60">
                  <c:v>130.04914792461958</c:v>
                </c:pt>
                <c:pt idx="61">
                  <c:v>41.277379604255636</c:v>
                </c:pt>
                <c:pt idx="62">
                  <c:v>350.36791847204063</c:v>
                </c:pt>
                <c:pt idx="63">
                  <c:v>121.69128066872312</c:v>
                </c:pt>
                <c:pt idx="64">
                  <c:v>41.804465533158755</c:v>
                </c:pt>
                <c:pt idx="65">
                  <c:v>9.6553134504320379</c:v>
                </c:pt>
                <c:pt idx="66">
                  <c:v>0.9112074575022997</c:v>
                </c:pt>
                <c:pt idx="67">
                  <c:v>11.420052102088285</c:v>
                </c:pt>
                <c:pt idx="68">
                  <c:v>147.71193677209993</c:v>
                </c:pt>
                <c:pt idx="69">
                  <c:v>656.70055548571997</c:v>
                </c:pt>
                <c:pt idx="70">
                  <c:v>331.9993821208007</c:v>
                </c:pt>
                <c:pt idx="71">
                  <c:v>108.74271059717222</c:v>
                </c:pt>
                <c:pt idx="72">
                  <c:v>371.51918339407086</c:v>
                </c:pt>
                <c:pt idx="73">
                  <c:v>2.4786371438479704</c:v>
                </c:pt>
                <c:pt idx="74">
                  <c:v>288.39151120579487</c:v>
                </c:pt>
                <c:pt idx="75">
                  <c:v>114.65528916831961</c:v>
                </c:pt>
                <c:pt idx="76">
                  <c:v>177.12054769871293</c:v>
                </c:pt>
                <c:pt idx="77">
                  <c:v>152.44878259176613</c:v>
                </c:pt>
                <c:pt idx="78">
                  <c:v>375.45466330014079</c:v>
                </c:pt>
                <c:pt idx="79">
                  <c:v>29.180841715021323</c:v>
                </c:pt>
                <c:pt idx="80">
                  <c:v>250.59762313396621</c:v>
                </c:pt>
                <c:pt idx="81">
                  <c:v>24.160478628393349</c:v>
                </c:pt>
                <c:pt idx="82">
                  <c:v>369.62649856435479</c:v>
                </c:pt>
                <c:pt idx="83">
                  <c:v>40.050231611582362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1E-4EF0-9E49-2714226FD1A7}"/>
            </c:ext>
          </c:extLst>
        </c:ser>
        <c:ser>
          <c:idx val="5"/>
          <c:order val="5"/>
          <c:tx>
            <c:strRef>
              <c:f>'[1]Dataset EV2'!$N$3</c:f>
              <c:strCache>
                <c:ptCount val="1"/>
                <c:pt idx="0">
                  <c:v>Eubacterium rectale</c:v>
                </c:pt>
              </c:strCache>
            </c:strRef>
          </c:tx>
          <c:spPr>
            <a:solidFill>
              <a:srgbClr val="336CB5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EV2'!$N$4:$N$87</c:f>
              <c:numCache>
                <c:formatCode>0.00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4.4019183686292481E-3</c:v>
                </c:pt>
                <c:pt idx="10">
                  <c:v>642.17810509473065</c:v>
                </c:pt>
                <c:pt idx="11">
                  <c:v>218.89399600368864</c:v>
                </c:pt>
                <c:pt idx="12">
                  <c:v>0</c:v>
                </c:pt>
                <c:pt idx="13">
                  <c:v>5.952595594430151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0.90858794035026769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8.9883052395667988</c:v>
                </c:pt>
                <c:pt idx="30">
                  <c:v>6.7067911144352257</c:v>
                </c:pt>
                <c:pt idx="31">
                  <c:v>8.8500008119624383</c:v>
                </c:pt>
                <c:pt idx="32">
                  <c:v>4.9404022391532445</c:v>
                </c:pt>
                <c:pt idx="33">
                  <c:v>6.0254296681404682</c:v>
                </c:pt>
                <c:pt idx="34">
                  <c:v>4.4652120606809254</c:v>
                </c:pt>
                <c:pt idx="35">
                  <c:v>3.2227144174323548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1.884432496749791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1E-4EF0-9E49-2714226FD1A7}"/>
            </c:ext>
          </c:extLst>
        </c:ser>
        <c:ser>
          <c:idx val="6"/>
          <c:order val="6"/>
          <c:tx>
            <c:strRef>
              <c:f>'[1]Dataset EV2'!$O$3</c:f>
              <c:strCache>
                <c:ptCount val="1"/>
                <c:pt idx="0">
                  <c:v>Clostridium symbiosum</c:v>
                </c:pt>
              </c:strCache>
            </c:strRef>
          </c:tx>
          <c:spPr>
            <a:solidFill>
              <a:srgbClr val="E61E21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EV2'!$O$4:$O$87</c:f>
              <c:numCache>
                <c:formatCode>0.00</c:formatCode>
                <c:ptCount val="84"/>
                <c:pt idx="0">
                  <c:v>417.77043008315462</c:v>
                </c:pt>
                <c:pt idx="1">
                  <c:v>188.03488621020435</c:v>
                </c:pt>
                <c:pt idx="2">
                  <c:v>107.61596004354422</c:v>
                </c:pt>
                <c:pt idx="3">
                  <c:v>353.7594718617558</c:v>
                </c:pt>
                <c:pt idx="4">
                  <c:v>30.786579486996786</c:v>
                </c:pt>
                <c:pt idx="5">
                  <c:v>641.2670925892395</c:v>
                </c:pt>
                <c:pt idx="6">
                  <c:v>759.05510674699849</c:v>
                </c:pt>
                <c:pt idx="7">
                  <c:v>945.60138042518838</c:v>
                </c:pt>
                <c:pt idx="8">
                  <c:v>2428.0151179458794</c:v>
                </c:pt>
                <c:pt idx="9">
                  <c:v>2156.8924627459587</c:v>
                </c:pt>
                <c:pt idx="10">
                  <c:v>2591.0425177846905</c:v>
                </c:pt>
                <c:pt idx="11">
                  <c:v>3574.3745416879751</c:v>
                </c:pt>
                <c:pt idx="12">
                  <c:v>1633.9279179624798</c:v>
                </c:pt>
                <c:pt idx="13">
                  <c:v>1553.5673442562118</c:v>
                </c:pt>
                <c:pt idx="14">
                  <c:v>640.45101419592368</c:v>
                </c:pt>
                <c:pt idx="15">
                  <c:v>22.347801400234204</c:v>
                </c:pt>
                <c:pt idx="16">
                  <c:v>738.35991583793862</c:v>
                </c:pt>
                <c:pt idx="17">
                  <c:v>1240.2347264784298</c:v>
                </c:pt>
                <c:pt idx="18">
                  <c:v>28.801705180588769</c:v>
                </c:pt>
                <c:pt idx="19">
                  <c:v>297.72667953136278</c:v>
                </c:pt>
                <c:pt idx="20">
                  <c:v>126.08642280888768</c:v>
                </c:pt>
                <c:pt idx="21">
                  <c:v>1614.8600842626454</c:v>
                </c:pt>
                <c:pt idx="22">
                  <c:v>103.06947006906088</c:v>
                </c:pt>
                <c:pt idx="23">
                  <c:v>557.5693092993032</c:v>
                </c:pt>
                <c:pt idx="24">
                  <c:v>98.107362883518064</c:v>
                </c:pt>
                <c:pt idx="25">
                  <c:v>155.91037886767663</c:v>
                </c:pt>
                <c:pt idx="26">
                  <c:v>334.2555920842043</c:v>
                </c:pt>
                <c:pt idx="27">
                  <c:v>702.18037078683415</c:v>
                </c:pt>
                <c:pt idx="28">
                  <c:v>1038.6274663462752</c:v>
                </c:pt>
                <c:pt idx="29">
                  <c:v>624.12727972046707</c:v>
                </c:pt>
                <c:pt idx="30">
                  <c:v>393.477029845647</c:v>
                </c:pt>
                <c:pt idx="31">
                  <c:v>797.15987471729341</c:v>
                </c:pt>
                <c:pt idx="32">
                  <c:v>580.82550795966051</c:v>
                </c:pt>
                <c:pt idx="33">
                  <c:v>66.114103154064267</c:v>
                </c:pt>
                <c:pt idx="34">
                  <c:v>757.51685703037288</c:v>
                </c:pt>
                <c:pt idx="35">
                  <c:v>386.30380730615394</c:v>
                </c:pt>
                <c:pt idx="36">
                  <c:v>368.56132170296121</c:v>
                </c:pt>
                <c:pt idx="37">
                  <c:v>323.97572183585083</c:v>
                </c:pt>
                <c:pt idx="38">
                  <c:v>637.75875893748662</c:v>
                </c:pt>
                <c:pt idx="39">
                  <c:v>453.50356898844723</c:v>
                </c:pt>
                <c:pt idx="40">
                  <c:v>640.73423063693008</c:v>
                </c:pt>
                <c:pt idx="41">
                  <c:v>2258.9464772926381</c:v>
                </c:pt>
                <c:pt idx="42">
                  <c:v>1385.9395930366868</c:v>
                </c:pt>
                <c:pt idx="43">
                  <c:v>1746.471799588167</c:v>
                </c:pt>
                <c:pt idx="44">
                  <c:v>1977.2544938968133</c:v>
                </c:pt>
                <c:pt idx="45">
                  <c:v>2648.5568540535223</c:v>
                </c:pt>
                <c:pt idx="46">
                  <c:v>2350.5602739297437</c:v>
                </c:pt>
                <c:pt idx="47">
                  <c:v>17.06968855706377</c:v>
                </c:pt>
                <c:pt idx="48">
                  <c:v>97.907194498730163</c:v>
                </c:pt>
                <c:pt idx="49">
                  <c:v>23.271970278099602</c:v>
                </c:pt>
                <c:pt idx="50">
                  <c:v>22.409101838642496</c:v>
                </c:pt>
                <c:pt idx="51">
                  <c:v>11.848772677390722</c:v>
                </c:pt>
                <c:pt idx="52">
                  <c:v>0</c:v>
                </c:pt>
                <c:pt idx="53">
                  <c:v>1779.3507168074643</c:v>
                </c:pt>
                <c:pt idx="54">
                  <c:v>1012.1826805383076</c:v>
                </c:pt>
                <c:pt idx="55">
                  <c:v>460.98421956764497</c:v>
                </c:pt>
                <c:pt idx="56">
                  <c:v>2415.9506699979734</c:v>
                </c:pt>
                <c:pt idx="57">
                  <c:v>246.57147637671505</c:v>
                </c:pt>
                <c:pt idx="58">
                  <c:v>203.87154702266378</c:v>
                </c:pt>
                <c:pt idx="59">
                  <c:v>1518.0171012508911</c:v>
                </c:pt>
                <c:pt idx="60">
                  <c:v>1818.7450475980711</c:v>
                </c:pt>
                <c:pt idx="61">
                  <c:v>1860.7518675766389</c:v>
                </c:pt>
                <c:pt idx="62">
                  <c:v>3573.3696092412179</c:v>
                </c:pt>
                <c:pt idx="63">
                  <c:v>4524.1480626800039</c:v>
                </c:pt>
                <c:pt idx="64">
                  <c:v>1267.0104297920798</c:v>
                </c:pt>
                <c:pt idx="65">
                  <c:v>4056.3097269876521</c:v>
                </c:pt>
                <c:pt idx="66">
                  <c:v>1950.2655598201479</c:v>
                </c:pt>
                <c:pt idx="67">
                  <c:v>1351.2879698011282</c:v>
                </c:pt>
                <c:pt idx="68">
                  <c:v>844.87465673178258</c:v>
                </c:pt>
                <c:pt idx="69">
                  <c:v>1833.1675216371859</c:v>
                </c:pt>
                <c:pt idx="70">
                  <c:v>2041.0063156979818</c:v>
                </c:pt>
                <c:pt idx="71">
                  <c:v>1394.6387769918413</c:v>
                </c:pt>
                <c:pt idx="72">
                  <c:v>4192.9600973843844</c:v>
                </c:pt>
                <c:pt idx="73">
                  <c:v>57.67437889661042</c:v>
                </c:pt>
                <c:pt idx="74">
                  <c:v>1011.8427970464747</c:v>
                </c:pt>
                <c:pt idx="75">
                  <c:v>1571.4236516860649</c:v>
                </c:pt>
                <c:pt idx="76">
                  <c:v>3043.2112213437758</c:v>
                </c:pt>
                <c:pt idx="77">
                  <c:v>962.13217032789373</c:v>
                </c:pt>
                <c:pt idx="78">
                  <c:v>4078.9821277813053</c:v>
                </c:pt>
                <c:pt idx="79">
                  <c:v>452.71619363018402</c:v>
                </c:pt>
                <c:pt idx="80">
                  <c:v>4355.0138240293836</c:v>
                </c:pt>
                <c:pt idx="81">
                  <c:v>509.64974642665851</c:v>
                </c:pt>
                <c:pt idx="82">
                  <c:v>4178.8150298724904</c:v>
                </c:pt>
                <c:pt idx="83">
                  <c:v>493.33453252058246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1E-4EF0-9E49-2714226FD1A7}"/>
            </c:ext>
          </c:extLst>
        </c:ser>
        <c:ser>
          <c:idx val="7"/>
          <c:order val="7"/>
          <c:tx>
            <c:strRef>
              <c:f>'[1]Dataset EV2'!$P$3</c:f>
              <c:strCache>
                <c:ptCount val="1"/>
                <c:pt idx="0">
                  <c:v>Marvinbryantia formatexigens</c:v>
                </c:pt>
              </c:strCache>
            </c:strRef>
          </c:tx>
          <c:spPr>
            <a:solidFill>
              <a:srgbClr val="966121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EV2'!$P$4:$P$87</c:f>
              <c:numCache>
                <c:formatCode>0.00</c:formatCode>
                <c:ptCount val="84"/>
                <c:pt idx="0">
                  <c:v>1.3278416438756059E-2</c:v>
                </c:pt>
                <c:pt idx="1">
                  <c:v>0.13590772201136558</c:v>
                </c:pt>
                <c:pt idx="2">
                  <c:v>2.4155165693725011E-2</c:v>
                </c:pt>
                <c:pt idx="3">
                  <c:v>0.1577749147998497</c:v>
                </c:pt>
                <c:pt idx="4">
                  <c:v>2.6486189766616194E-3</c:v>
                </c:pt>
                <c:pt idx="5">
                  <c:v>1.1101224766186373E-2</c:v>
                </c:pt>
                <c:pt idx="6">
                  <c:v>1.40327295403624E-2</c:v>
                </c:pt>
                <c:pt idx="7">
                  <c:v>3.902121349892216E-2</c:v>
                </c:pt>
                <c:pt idx="8">
                  <c:v>7.8695213498745503E-2</c:v>
                </c:pt>
                <c:pt idx="9">
                  <c:v>4.9895565705649486E-2</c:v>
                </c:pt>
                <c:pt idx="10">
                  <c:v>956.66956035738565</c:v>
                </c:pt>
                <c:pt idx="11">
                  <c:v>399.12138647077404</c:v>
                </c:pt>
                <c:pt idx="12">
                  <c:v>3.1501932988535673E-2</c:v>
                </c:pt>
                <c:pt idx="13">
                  <c:v>0.74238477343771991</c:v>
                </c:pt>
                <c:pt idx="14">
                  <c:v>8.0922225951970308</c:v>
                </c:pt>
                <c:pt idx="15">
                  <c:v>5.1475573581679299E-2</c:v>
                </c:pt>
                <c:pt idx="16">
                  <c:v>5.5995307507843313</c:v>
                </c:pt>
                <c:pt idx="17">
                  <c:v>15.824704220098635</c:v>
                </c:pt>
                <c:pt idx="18">
                  <c:v>5.8048538955574646E-3</c:v>
                </c:pt>
                <c:pt idx="19">
                  <c:v>0.5007900879493441</c:v>
                </c:pt>
                <c:pt idx="20">
                  <c:v>1.1219324265774095</c:v>
                </c:pt>
                <c:pt idx="21">
                  <c:v>19.031397019042938</c:v>
                </c:pt>
                <c:pt idx="22">
                  <c:v>0.78325768944053109</c:v>
                </c:pt>
                <c:pt idx="23">
                  <c:v>5.9767210291045252E-3</c:v>
                </c:pt>
                <c:pt idx="24">
                  <c:v>4.9487209158371077E-2</c:v>
                </c:pt>
                <c:pt idx="25">
                  <c:v>3.5128816757299175</c:v>
                </c:pt>
                <c:pt idx="26">
                  <c:v>0.78063844591854292</c:v>
                </c:pt>
                <c:pt idx="27">
                  <c:v>6.6826346158091985</c:v>
                </c:pt>
                <c:pt idx="28">
                  <c:v>5.3546593144874635</c:v>
                </c:pt>
                <c:pt idx="29">
                  <c:v>3.5167874833610093</c:v>
                </c:pt>
                <c:pt idx="30">
                  <c:v>2.8499275397125579</c:v>
                </c:pt>
                <c:pt idx="31">
                  <c:v>9.4376398977956697</c:v>
                </c:pt>
                <c:pt idx="32">
                  <c:v>4.129104540704291</c:v>
                </c:pt>
                <c:pt idx="33">
                  <c:v>4.5813889093133398</c:v>
                </c:pt>
                <c:pt idx="34">
                  <c:v>2.8787882239798908</c:v>
                </c:pt>
                <c:pt idx="35">
                  <c:v>12.479233268706681</c:v>
                </c:pt>
                <c:pt idx="36">
                  <c:v>28.46231200250153</c:v>
                </c:pt>
                <c:pt idx="37">
                  <c:v>18.388014867280447</c:v>
                </c:pt>
                <c:pt idx="38">
                  <c:v>5.3269931411849356</c:v>
                </c:pt>
                <c:pt idx="39">
                  <c:v>6.7062162739781085E-3</c:v>
                </c:pt>
                <c:pt idx="40">
                  <c:v>52.451114206540055</c:v>
                </c:pt>
                <c:pt idx="41">
                  <c:v>39.434411102159906</c:v>
                </c:pt>
                <c:pt idx="42">
                  <c:v>143.58349940966193</c:v>
                </c:pt>
                <c:pt idx="43">
                  <c:v>94.704699134889054</c:v>
                </c:pt>
                <c:pt idx="44">
                  <c:v>131.61383118242131</c:v>
                </c:pt>
                <c:pt idx="45">
                  <c:v>247.52352196056538</c:v>
                </c:pt>
                <c:pt idx="46">
                  <c:v>232.16224143659443</c:v>
                </c:pt>
                <c:pt idx="47">
                  <c:v>3.1418016291026939E-2</c:v>
                </c:pt>
                <c:pt idx="48">
                  <c:v>0.36266868041465022</c:v>
                </c:pt>
                <c:pt idx="49">
                  <c:v>4.4515860953648123E-2</c:v>
                </c:pt>
                <c:pt idx="50">
                  <c:v>0.10882476812970661</c:v>
                </c:pt>
                <c:pt idx="51">
                  <c:v>0.13555755210180023</c:v>
                </c:pt>
                <c:pt idx="52">
                  <c:v>4.4573471941376126E-3</c:v>
                </c:pt>
                <c:pt idx="53">
                  <c:v>93.335206617395812</c:v>
                </c:pt>
                <c:pt idx="54">
                  <c:v>60.636201782654425</c:v>
                </c:pt>
                <c:pt idx="55">
                  <c:v>0.80958393933332595</c:v>
                </c:pt>
                <c:pt idx="56">
                  <c:v>38.392103693721566</c:v>
                </c:pt>
                <c:pt idx="57">
                  <c:v>2.8185826526157975</c:v>
                </c:pt>
                <c:pt idx="58">
                  <c:v>1.0600555759295447</c:v>
                </c:pt>
                <c:pt idx="59">
                  <c:v>1.6559665941784416</c:v>
                </c:pt>
                <c:pt idx="60">
                  <c:v>222.84216954394969</c:v>
                </c:pt>
                <c:pt idx="61">
                  <c:v>69.806670002512703</c:v>
                </c:pt>
                <c:pt idx="62">
                  <c:v>111.05471662840019</c:v>
                </c:pt>
                <c:pt idx="63">
                  <c:v>176.18367409662045</c:v>
                </c:pt>
                <c:pt idx="64">
                  <c:v>48.96152183236957</c:v>
                </c:pt>
                <c:pt idx="65">
                  <c:v>5.0242160473194746</c:v>
                </c:pt>
                <c:pt idx="66">
                  <c:v>0.61281097196207401</c:v>
                </c:pt>
                <c:pt idx="67">
                  <c:v>43.991476354163296</c:v>
                </c:pt>
                <c:pt idx="68">
                  <c:v>179.39023383107556</c:v>
                </c:pt>
                <c:pt idx="69">
                  <c:v>512.51804260606559</c:v>
                </c:pt>
                <c:pt idx="70">
                  <c:v>463.31607908295382</c:v>
                </c:pt>
                <c:pt idx="71">
                  <c:v>246.69145861320393</c:v>
                </c:pt>
                <c:pt idx="72">
                  <c:v>1114.1430818738788</c:v>
                </c:pt>
                <c:pt idx="73">
                  <c:v>1.2063252402250491</c:v>
                </c:pt>
                <c:pt idx="74">
                  <c:v>185.11087018339461</c:v>
                </c:pt>
                <c:pt idx="75">
                  <c:v>344.01941581508055</c:v>
                </c:pt>
                <c:pt idx="76">
                  <c:v>786.40652492330139</c:v>
                </c:pt>
                <c:pt idx="77">
                  <c:v>222.39650422298757</c:v>
                </c:pt>
                <c:pt idx="78">
                  <c:v>562.61501124320625</c:v>
                </c:pt>
                <c:pt idx="79">
                  <c:v>69.059778074855089</c:v>
                </c:pt>
                <c:pt idx="80">
                  <c:v>596.8327459588694</c:v>
                </c:pt>
                <c:pt idx="81">
                  <c:v>44.832236937971828</c:v>
                </c:pt>
                <c:pt idx="82">
                  <c:v>938.2888621914575</c:v>
                </c:pt>
                <c:pt idx="83">
                  <c:v>74.603658437565898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1E-4EF0-9E49-2714226FD1A7}"/>
            </c:ext>
          </c:extLst>
        </c:ser>
        <c:ser>
          <c:idx val="8"/>
          <c:order val="8"/>
          <c:tx>
            <c:strRef>
              <c:f>'[1]Dataset EV2'!$Q$3</c:f>
              <c:strCache>
                <c:ptCount val="1"/>
                <c:pt idx="0">
                  <c:v>Roseburia intestinalis</c:v>
                </c:pt>
              </c:strCache>
            </c:strRef>
          </c:tx>
          <c:spPr>
            <a:solidFill>
              <a:srgbClr val="46BCEF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EV2'!$Q$4:$Q$87</c:f>
              <c:numCache>
                <c:formatCode>0.00</c:formatCode>
                <c:ptCount val="84"/>
                <c:pt idx="0">
                  <c:v>0.52438023755617902</c:v>
                </c:pt>
                <c:pt idx="1">
                  <c:v>0.62522556882618419</c:v>
                </c:pt>
                <c:pt idx="2">
                  <c:v>0</c:v>
                </c:pt>
                <c:pt idx="3">
                  <c:v>0</c:v>
                </c:pt>
                <c:pt idx="4">
                  <c:v>0.24955152098194622</c:v>
                </c:pt>
                <c:pt idx="5">
                  <c:v>0</c:v>
                </c:pt>
                <c:pt idx="6">
                  <c:v>0.45944337381977562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0.26127354898292343</c:v>
                </c:pt>
                <c:pt idx="11">
                  <c:v>0</c:v>
                </c:pt>
                <c:pt idx="12">
                  <c:v>0</c:v>
                </c:pt>
                <c:pt idx="13">
                  <c:v>2.6556577623626074</c:v>
                </c:pt>
                <c:pt idx="14">
                  <c:v>0</c:v>
                </c:pt>
                <c:pt idx="15">
                  <c:v>0.39592152904398914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0.23016064411226952</c:v>
                </c:pt>
                <c:pt idx="21">
                  <c:v>0</c:v>
                </c:pt>
                <c:pt idx="22">
                  <c:v>0.59821175309813146</c:v>
                </c:pt>
                <c:pt idx="23">
                  <c:v>0</c:v>
                </c:pt>
                <c:pt idx="24">
                  <c:v>0.32303631232532398</c:v>
                </c:pt>
                <c:pt idx="25">
                  <c:v>7.3162299726289765E-2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0.21609485994301081</c:v>
                </c:pt>
                <c:pt idx="30">
                  <c:v>0.31370000789428171</c:v>
                </c:pt>
                <c:pt idx="31">
                  <c:v>0.23778547032613767</c:v>
                </c:pt>
                <c:pt idx="32">
                  <c:v>0.1520320610125124</c:v>
                </c:pt>
                <c:pt idx="33">
                  <c:v>0.20754164609998188</c:v>
                </c:pt>
                <c:pt idx="34">
                  <c:v>0</c:v>
                </c:pt>
                <c:pt idx="35">
                  <c:v>0.15333416788266882</c:v>
                </c:pt>
                <c:pt idx="36">
                  <c:v>0.46118796147536822</c:v>
                </c:pt>
                <c:pt idx="37">
                  <c:v>0</c:v>
                </c:pt>
                <c:pt idx="38">
                  <c:v>0.48341662352917875</c:v>
                </c:pt>
                <c:pt idx="39">
                  <c:v>0</c:v>
                </c:pt>
                <c:pt idx="40">
                  <c:v>0.4704436655369752</c:v>
                </c:pt>
                <c:pt idx="41">
                  <c:v>0.41383487121981988</c:v>
                </c:pt>
                <c:pt idx="42">
                  <c:v>0.5863819432980284</c:v>
                </c:pt>
                <c:pt idx="43">
                  <c:v>0.54593929929026075</c:v>
                </c:pt>
                <c:pt idx="44">
                  <c:v>0</c:v>
                </c:pt>
                <c:pt idx="45">
                  <c:v>0.64090359784960871</c:v>
                </c:pt>
                <c:pt idx="46">
                  <c:v>0</c:v>
                </c:pt>
                <c:pt idx="47">
                  <c:v>0</c:v>
                </c:pt>
                <c:pt idx="48">
                  <c:v>0.21309232104958914</c:v>
                </c:pt>
                <c:pt idx="49">
                  <c:v>0.69945158478297564</c:v>
                </c:pt>
                <c:pt idx="50">
                  <c:v>0.82670195799153667</c:v>
                </c:pt>
                <c:pt idx="51">
                  <c:v>0.10530573593265585</c:v>
                </c:pt>
                <c:pt idx="52">
                  <c:v>0</c:v>
                </c:pt>
                <c:pt idx="53">
                  <c:v>0.54606086271846999</c:v>
                </c:pt>
                <c:pt idx="54">
                  <c:v>0</c:v>
                </c:pt>
                <c:pt idx="55">
                  <c:v>0.38590050359121236</c:v>
                </c:pt>
                <c:pt idx="56">
                  <c:v>0.88583082192131191</c:v>
                </c:pt>
                <c:pt idx="57">
                  <c:v>0.1999375588798801</c:v>
                </c:pt>
                <c:pt idx="58">
                  <c:v>0.13487280162329293</c:v>
                </c:pt>
                <c:pt idx="59">
                  <c:v>0</c:v>
                </c:pt>
                <c:pt idx="60">
                  <c:v>0.60695353104163463</c:v>
                </c:pt>
                <c:pt idx="61">
                  <c:v>0.62073467622367218</c:v>
                </c:pt>
                <c:pt idx="62">
                  <c:v>0.78166515426415162</c:v>
                </c:pt>
                <c:pt idx="63">
                  <c:v>0</c:v>
                </c:pt>
                <c:pt idx="64">
                  <c:v>0.79668638891833465</c:v>
                </c:pt>
                <c:pt idx="65">
                  <c:v>0</c:v>
                </c:pt>
                <c:pt idx="66">
                  <c:v>0.72547743211496118</c:v>
                </c:pt>
                <c:pt idx="67">
                  <c:v>0.79935640680567044</c:v>
                </c:pt>
                <c:pt idx="68">
                  <c:v>0.64511383772153497</c:v>
                </c:pt>
                <c:pt idx="69">
                  <c:v>1.0638650292716725</c:v>
                </c:pt>
                <c:pt idx="70">
                  <c:v>1.0945132907488058</c:v>
                </c:pt>
                <c:pt idx="71">
                  <c:v>0</c:v>
                </c:pt>
                <c:pt idx="72">
                  <c:v>0.62682284613253125</c:v>
                </c:pt>
                <c:pt idx="73">
                  <c:v>0.99995132192688407</c:v>
                </c:pt>
                <c:pt idx="74">
                  <c:v>0.82752023778518335</c:v>
                </c:pt>
                <c:pt idx="75">
                  <c:v>0.87707697759784498</c:v>
                </c:pt>
                <c:pt idx="76">
                  <c:v>0.64833959893013926</c:v>
                </c:pt>
                <c:pt idx="77">
                  <c:v>0.27987912273052734</c:v>
                </c:pt>
                <c:pt idx="78">
                  <c:v>0.37165475141824533</c:v>
                </c:pt>
                <c:pt idx="79">
                  <c:v>1.0864689517947081</c:v>
                </c:pt>
                <c:pt idx="80">
                  <c:v>0</c:v>
                </c:pt>
                <c:pt idx="81">
                  <c:v>0</c:v>
                </c:pt>
                <c:pt idx="82">
                  <c:v>0.38401806542181582</c:v>
                </c:pt>
                <c:pt idx="83">
                  <c:v>0.82195563035048136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1E-4EF0-9E49-2714226FD1A7}"/>
            </c:ext>
          </c:extLst>
        </c:ser>
        <c:ser>
          <c:idx val="9"/>
          <c:order val="9"/>
          <c:tx>
            <c:strRef>
              <c:f>'[1]Dataset EV2'!$R$3</c:f>
              <c:strCache>
                <c:ptCount val="1"/>
                <c:pt idx="0">
                  <c:v>Faecalibacterium prausnitzii</c:v>
                </c:pt>
              </c:strCache>
            </c:strRef>
          </c:tx>
          <c:spPr>
            <a:solidFill>
              <a:srgbClr val="BCB8DB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EV2'!$R$4:$R$87</c:f>
              <c:numCache>
                <c:formatCode>0.00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21E-4EF0-9E49-2714226FD1A7}"/>
            </c:ext>
          </c:extLst>
        </c:ser>
        <c:ser>
          <c:idx val="10"/>
          <c:order val="10"/>
          <c:tx>
            <c:strRef>
              <c:f>'[1]Dataset EV2'!$S$3</c:f>
              <c:strCache>
                <c:ptCount val="1"/>
                <c:pt idx="0">
                  <c:v>Escherichia coli HS</c:v>
                </c:pt>
              </c:strCache>
            </c:strRef>
          </c:tx>
          <c:spPr>
            <a:solidFill>
              <a:srgbClr val="6CB822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EV2'!$S$4:$S$87</c:f>
              <c:numCache>
                <c:formatCode>0.00</c:formatCode>
                <c:ptCount val="84"/>
                <c:pt idx="0">
                  <c:v>521.04951572992513</c:v>
                </c:pt>
                <c:pt idx="1">
                  <c:v>3622.0501335179015</c:v>
                </c:pt>
                <c:pt idx="2">
                  <c:v>2361.3715187501653</c:v>
                </c:pt>
                <c:pt idx="3">
                  <c:v>1575.1255035564197</c:v>
                </c:pt>
                <c:pt idx="4">
                  <c:v>127.61776882891645</c:v>
                </c:pt>
                <c:pt idx="5">
                  <c:v>1458.5819624063854</c:v>
                </c:pt>
                <c:pt idx="6">
                  <c:v>3893.3563707197345</c:v>
                </c:pt>
                <c:pt idx="7">
                  <c:v>3820.6492578577313</c:v>
                </c:pt>
                <c:pt idx="8">
                  <c:v>3471.0284629131634</c:v>
                </c:pt>
                <c:pt idx="9">
                  <c:v>2531.1857994763027</c:v>
                </c:pt>
                <c:pt idx="10">
                  <c:v>3835.7759055516567</c:v>
                </c:pt>
                <c:pt idx="11">
                  <c:v>2631.9719951274942</c:v>
                </c:pt>
                <c:pt idx="12">
                  <c:v>2393.9193853100851</c:v>
                </c:pt>
                <c:pt idx="13">
                  <c:v>2203.4648800772798</c:v>
                </c:pt>
                <c:pt idx="14">
                  <c:v>169.60722409201406</c:v>
                </c:pt>
                <c:pt idx="15">
                  <c:v>4.8209994848180999</c:v>
                </c:pt>
                <c:pt idx="16">
                  <c:v>173.55281403830642</c:v>
                </c:pt>
                <c:pt idx="17">
                  <c:v>466.31979064945807</c:v>
                </c:pt>
                <c:pt idx="18">
                  <c:v>5.9561795014576866</c:v>
                </c:pt>
                <c:pt idx="19">
                  <c:v>57.920568527203692</c:v>
                </c:pt>
                <c:pt idx="20">
                  <c:v>36.115965531093238</c:v>
                </c:pt>
                <c:pt idx="21">
                  <c:v>228.5709545429753</c:v>
                </c:pt>
                <c:pt idx="22">
                  <c:v>12.169005977375427</c:v>
                </c:pt>
                <c:pt idx="23">
                  <c:v>1788.2949503453656</c:v>
                </c:pt>
                <c:pt idx="24">
                  <c:v>1134.7296470504252</c:v>
                </c:pt>
                <c:pt idx="25">
                  <c:v>1206.9014088223958</c:v>
                </c:pt>
                <c:pt idx="26">
                  <c:v>323.78674780429697</c:v>
                </c:pt>
                <c:pt idx="27">
                  <c:v>1635.1785101186613</c:v>
                </c:pt>
                <c:pt idx="28">
                  <c:v>1421.6593342583471</c:v>
                </c:pt>
                <c:pt idx="29">
                  <c:v>2131.443888046364</c:v>
                </c:pt>
                <c:pt idx="30">
                  <c:v>1484.3008040911877</c:v>
                </c:pt>
                <c:pt idx="31">
                  <c:v>2122.9221779762547</c:v>
                </c:pt>
                <c:pt idx="32">
                  <c:v>1318.544639391373</c:v>
                </c:pt>
                <c:pt idx="33">
                  <c:v>1986.3367366774089</c:v>
                </c:pt>
                <c:pt idx="34">
                  <c:v>2035.5182945161303</c:v>
                </c:pt>
                <c:pt idx="35">
                  <c:v>1026.7369961132299</c:v>
                </c:pt>
                <c:pt idx="36">
                  <c:v>1074.8681117082533</c:v>
                </c:pt>
                <c:pt idx="37">
                  <c:v>279.29173760672006</c:v>
                </c:pt>
                <c:pt idx="38">
                  <c:v>415.21452817395385</c:v>
                </c:pt>
                <c:pt idx="39">
                  <c:v>362.65062479986904</c:v>
                </c:pt>
                <c:pt idx="40">
                  <c:v>2604.1190636893907</c:v>
                </c:pt>
                <c:pt idx="41">
                  <c:v>847.69862209835287</c:v>
                </c:pt>
                <c:pt idx="42">
                  <c:v>401.70795985187743</c:v>
                </c:pt>
                <c:pt idx="43">
                  <c:v>706.05086650526312</c:v>
                </c:pt>
                <c:pt idx="44">
                  <c:v>2094.0678097843215</c:v>
                </c:pt>
                <c:pt idx="45">
                  <c:v>1539.0490290463106</c:v>
                </c:pt>
                <c:pt idx="46">
                  <c:v>1560.8396928808909</c:v>
                </c:pt>
                <c:pt idx="47">
                  <c:v>186.24760873848609</c:v>
                </c:pt>
                <c:pt idx="48">
                  <c:v>1092.8125600243523</c:v>
                </c:pt>
                <c:pt idx="49">
                  <c:v>187.43939188989711</c:v>
                </c:pt>
                <c:pt idx="50">
                  <c:v>211.6942288938688</c:v>
                </c:pt>
                <c:pt idx="51">
                  <c:v>236.52058416926724</c:v>
                </c:pt>
                <c:pt idx="52">
                  <c:v>55.261065810624821</c:v>
                </c:pt>
                <c:pt idx="53">
                  <c:v>2519.173579571458</c:v>
                </c:pt>
                <c:pt idx="54">
                  <c:v>674.99951449585228</c:v>
                </c:pt>
                <c:pt idx="55">
                  <c:v>1041.9595674764264</c:v>
                </c:pt>
                <c:pt idx="56">
                  <c:v>770.72931812477361</c:v>
                </c:pt>
                <c:pt idx="57">
                  <c:v>317.52205431284318</c:v>
                </c:pt>
                <c:pt idx="58">
                  <c:v>521.12944801465937</c:v>
                </c:pt>
                <c:pt idx="59">
                  <c:v>655.61418552506325</c:v>
                </c:pt>
                <c:pt idx="60">
                  <c:v>1235.518987376036</c:v>
                </c:pt>
                <c:pt idx="61">
                  <c:v>765.82048685063637</c:v>
                </c:pt>
                <c:pt idx="62">
                  <c:v>2818.2288350277108</c:v>
                </c:pt>
                <c:pt idx="63">
                  <c:v>1031.9722826359432</c:v>
                </c:pt>
                <c:pt idx="64">
                  <c:v>1581.1426615274008</c:v>
                </c:pt>
                <c:pt idx="65">
                  <c:v>2101.4560073324724</c:v>
                </c:pt>
                <c:pt idx="66">
                  <c:v>1332.2700282533538</c:v>
                </c:pt>
                <c:pt idx="67">
                  <c:v>416.43259883449281</c:v>
                </c:pt>
                <c:pt idx="68">
                  <c:v>225.15049994669607</c:v>
                </c:pt>
                <c:pt idx="69">
                  <c:v>1111.0831393459262</c:v>
                </c:pt>
                <c:pt idx="70">
                  <c:v>767.70842102386689</c:v>
                </c:pt>
                <c:pt idx="71">
                  <c:v>1250.33546567439</c:v>
                </c:pt>
                <c:pt idx="72">
                  <c:v>1997.5910088783353</c:v>
                </c:pt>
                <c:pt idx="73">
                  <c:v>8.8453832672736699</c:v>
                </c:pt>
                <c:pt idx="74">
                  <c:v>625.65032728793346</c:v>
                </c:pt>
                <c:pt idx="75">
                  <c:v>542.90785460727716</c:v>
                </c:pt>
                <c:pt idx="76">
                  <c:v>1101.0317776185086</c:v>
                </c:pt>
                <c:pt idx="77">
                  <c:v>1217.676211728513</c:v>
                </c:pt>
                <c:pt idx="78">
                  <c:v>5843.8456361127837</c:v>
                </c:pt>
                <c:pt idx="79">
                  <c:v>283.45239866412226</c:v>
                </c:pt>
                <c:pt idx="80">
                  <c:v>3675.5768109941841</c:v>
                </c:pt>
                <c:pt idx="81">
                  <c:v>117.04861553618257</c:v>
                </c:pt>
                <c:pt idx="82">
                  <c:v>2175.156944210064</c:v>
                </c:pt>
                <c:pt idx="83">
                  <c:v>180.52215876641176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1E-4EF0-9E49-2714226FD1A7}"/>
            </c:ext>
          </c:extLst>
        </c:ser>
        <c:ser>
          <c:idx val="11"/>
          <c:order val="11"/>
          <c:tx>
            <c:strRef>
              <c:f>'[1]Dataset EV2'!$T$3</c:f>
              <c:strCache>
                <c:ptCount val="1"/>
                <c:pt idx="0">
                  <c:v>Desulfovibrio piger</c:v>
                </c:pt>
              </c:strCache>
            </c:strRef>
          </c:tx>
          <c:spPr>
            <a:solidFill>
              <a:srgbClr val="664D99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EV2'!$T$4:$T$87</c:f>
              <c:numCache>
                <c:formatCode>0.00</c:formatCode>
                <c:ptCount val="84"/>
                <c:pt idx="0">
                  <c:v>8.483486315086293E-2</c:v>
                </c:pt>
                <c:pt idx="1">
                  <c:v>5.8755453983521187E-2</c:v>
                </c:pt>
                <c:pt idx="2">
                  <c:v>0</c:v>
                </c:pt>
                <c:pt idx="3">
                  <c:v>1.026215390322325</c:v>
                </c:pt>
                <c:pt idx="4">
                  <c:v>0</c:v>
                </c:pt>
                <c:pt idx="5">
                  <c:v>0.11953098317132239</c:v>
                </c:pt>
                <c:pt idx="6">
                  <c:v>0</c:v>
                </c:pt>
                <c:pt idx="7">
                  <c:v>0.33325161167765621</c:v>
                </c:pt>
                <c:pt idx="8">
                  <c:v>0.16916132924061764</c:v>
                </c:pt>
                <c:pt idx="9">
                  <c:v>0.46388697029858172</c:v>
                </c:pt>
                <c:pt idx="10">
                  <c:v>75.690183988042435</c:v>
                </c:pt>
                <c:pt idx="11">
                  <c:v>99.938731282065817</c:v>
                </c:pt>
                <c:pt idx="12">
                  <c:v>0.13917431627930393</c:v>
                </c:pt>
                <c:pt idx="13">
                  <c:v>0.32394803739752204</c:v>
                </c:pt>
                <c:pt idx="14">
                  <c:v>0.8772362005183435</c:v>
                </c:pt>
                <c:pt idx="15">
                  <c:v>0.13019476581688533</c:v>
                </c:pt>
                <c:pt idx="16">
                  <c:v>7.2920250245449139E-2</c:v>
                </c:pt>
                <c:pt idx="17">
                  <c:v>5.7697494109588465E-2</c:v>
                </c:pt>
                <c:pt idx="18">
                  <c:v>2.2412917507114565</c:v>
                </c:pt>
                <c:pt idx="19">
                  <c:v>19.491345116981389</c:v>
                </c:pt>
                <c:pt idx="20">
                  <c:v>10.009056796447869</c:v>
                </c:pt>
                <c:pt idx="21">
                  <c:v>112.04044537649571</c:v>
                </c:pt>
                <c:pt idx="22">
                  <c:v>6.5921098045095547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0.17156894188041794</c:v>
                </c:pt>
                <c:pt idx="29">
                  <c:v>2.8241625695099883E-2</c:v>
                </c:pt>
                <c:pt idx="30">
                  <c:v>5.5751347498674032E-2</c:v>
                </c:pt>
                <c:pt idx="31">
                  <c:v>0</c:v>
                </c:pt>
                <c:pt idx="32">
                  <c:v>0</c:v>
                </c:pt>
                <c:pt idx="33">
                  <c:v>0.11499219559987843</c:v>
                </c:pt>
                <c:pt idx="34">
                  <c:v>0.11769721556725204</c:v>
                </c:pt>
                <c:pt idx="35">
                  <c:v>0.10571135456627478</c:v>
                </c:pt>
                <c:pt idx="36">
                  <c:v>18.795593947254428</c:v>
                </c:pt>
                <c:pt idx="37">
                  <c:v>3.6081602149031382</c:v>
                </c:pt>
                <c:pt idx="38">
                  <c:v>0.8395482243161857</c:v>
                </c:pt>
                <c:pt idx="39">
                  <c:v>0</c:v>
                </c:pt>
                <c:pt idx="40">
                  <c:v>24.25126043510036</c:v>
                </c:pt>
                <c:pt idx="41">
                  <c:v>44.091134517232206</c:v>
                </c:pt>
                <c:pt idx="42">
                  <c:v>33.798197135599146</c:v>
                </c:pt>
                <c:pt idx="43">
                  <c:v>55.159966933236092</c:v>
                </c:pt>
                <c:pt idx="44">
                  <c:v>68.128488707310723</c:v>
                </c:pt>
                <c:pt idx="45">
                  <c:v>70.046644186761569</c:v>
                </c:pt>
                <c:pt idx="46">
                  <c:v>51.544592406736079</c:v>
                </c:pt>
                <c:pt idx="47">
                  <c:v>0</c:v>
                </c:pt>
                <c:pt idx="48">
                  <c:v>0.24635303906082356</c:v>
                </c:pt>
                <c:pt idx="49">
                  <c:v>5.6398892384033707E-2</c:v>
                </c:pt>
                <c:pt idx="50">
                  <c:v>0</c:v>
                </c:pt>
                <c:pt idx="51">
                  <c:v>0</c:v>
                </c:pt>
                <c:pt idx="52">
                  <c:v>0.11213242795079388</c:v>
                </c:pt>
                <c:pt idx="53">
                  <c:v>4.9351106390650923</c:v>
                </c:pt>
                <c:pt idx="54">
                  <c:v>64.004791278074279</c:v>
                </c:pt>
                <c:pt idx="55">
                  <c:v>0.20973326070406897</c:v>
                </c:pt>
                <c:pt idx="56">
                  <c:v>0.14489910056919908</c:v>
                </c:pt>
                <c:pt idx="57">
                  <c:v>0.27465888842353869</c:v>
                </c:pt>
                <c:pt idx="58">
                  <c:v>0.18385288040438952</c:v>
                </c:pt>
                <c:pt idx="59">
                  <c:v>40.384073387072242</c:v>
                </c:pt>
                <c:pt idx="60">
                  <c:v>53.500359255498623</c:v>
                </c:pt>
                <c:pt idx="61">
                  <c:v>47.67453778218907</c:v>
                </c:pt>
                <c:pt idx="62">
                  <c:v>88.328858262606119</c:v>
                </c:pt>
                <c:pt idx="63">
                  <c:v>82.375425117054846</c:v>
                </c:pt>
                <c:pt idx="64">
                  <c:v>1.7244167403072577</c:v>
                </c:pt>
                <c:pt idx="65">
                  <c:v>1.3355481980752635</c:v>
                </c:pt>
                <c:pt idx="66">
                  <c:v>4.8726312103356078</c:v>
                </c:pt>
                <c:pt idx="67">
                  <c:v>0.17575827268860811</c:v>
                </c:pt>
                <c:pt idx="68">
                  <c:v>36.358378050998354</c:v>
                </c:pt>
                <c:pt idx="69">
                  <c:v>79.458659802697724</c:v>
                </c:pt>
                <c:pt idx="70">
                  <c:v>81.130498580595102</c:v>
                </c:pt>
                <c:pt idx="71">
                  <c:v>41.793414264087581</c:v>
                </c:pt>
                <c:pt idx="72">
                  <c:v>112.67126540449571</c:v>
                </c:pt>
                <c:pt idx="73">
                  <c:v>2.0732076633897836</c:v>
                </c:pt>
                <c:pt idx="74">
                  <c:v>28.503026763859392</c:v>
                </c:pt>
                <c:pt idx="75">
                  <c:v>43.007678008319481</c:v>
                </c:pt>
                <c:pt idx="76">
                  <c:v>90.968424380314303</c:v>
                </c:pt>
                <c:pt idx="77">
                  <c:v>31.885106599163603</c:v>
                </c:pt>
                <c:pt idx="78">
                  <c:v>131.89161750210707</c:v>
                </c:pt>
                <c:pt idx="79">
                  <c:v>12.687147737636796</c:v>
                </c:pt>
                <c:pt idx="80">
                  <c:v>122.95414601881652</c:v>
                </c:pt>
                <c:pt idx="81">
                  <c:v>9.283814416655833</c:v>
                </c:pt>
                <c:pt idx="82">
                  <c:v>131.6590732434494</c:v>
                </c:pt>
                <c:pt idx="83">
                  <c:v>15.907461124821886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21E-4EF0-9E49-2714226FD1A7}"/>
            </c:ext>
          </c:extLst>
        </c:ser>
        <c:ser>
          <c:idx val="12"/>
          <c:order val="12"/>
          <c:tx>
            <c:strRef>
              <c:f>'[1]Dataset EV2'!$U$3</c:f>
              <c:strCache>
                <c:ptCount val="1"/>
                <c:pt idx="0">
                  <c:v>Collinsella aerofaciens</c:v>
                </c:pt>
              </c:strCache>
            </c:strRef>
          </c:tx>
          <c:spPr>
            <a:solidFill>
              <a:srgbClr val="FCA405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EV2'!$U$4:$U$87</c:f>
              <c:numCache>
                <c:formatCode>0.00</c:formatCode>
                <c:ptCount val="84"/>
                <c:pt idx="0">
                  <c:v>6.3316798862184359E-2</c:v>
                </c:pt>
                <c:pt idx="1">
                  <c:v>7.0203732395370907E-2</c:v>
                </c:pt>
                <c:pt idx="2">
                  <c:v>4.3050702719286481E-2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5.4140547420304878E-2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22.228121225343212</c:v>
                </c:pt>
                <c:pt idx="11">
                  <c:v>46.776822980761857</c:v>
                </c:pt>
                <c:pt idx="12">
                  <c:v>0</c:v>
                </c:pt>
                <c:pt idx="13">
                  <c:v>0</c:v>
                </c:pt>
                <c:pt idx="14">
                  <c:v>5.8802665869702659</c:v>
                </c:pt>
                <c:pt idx="15">
                  <c:v>0</c:v>
                </c:pt>
                <c:pt idx="16">
                  <c:v>4.2822020853139833</c:v>
                </c:pt>
                <c:pt idx="17">
                  <c:v>9.0841710598505312</c:v>
                </c:pt>
                <c:pt idx="18">
                  <c:v>3.691473775072205E-2</c:v>
                </c:pt>
                <c:pt idx="19">
                  <c:v>0.83379668938532669</c:v>
                </c:pt>
                <c:pt idx="20">
                  <c:v>0.41318020378998893</c:v>
                </c:pt>
                <c:pt idx="21">
                  <c:v>15.93087982390734</c:v>
                </c:pt>
                <c:pt idx="22">
                  <c:v>0.45443673285563785</c:v>
                </c:pt>
                <c:pt idx="23">
                  <c:v>0.14826877544901451</c:v>
                </c:pt>
                <c:pt idx="24">
                  <c:v>4.2481120042343001E-2</c:v>
                </c:pt>
                <c:pt idx="25">
                  <c:v>0.40712451982967013</c:v>
                </c:pt>
                <c:pt idx="26">
                  <c:v>0.87157533925771147</c:v>
                </c:pt>
                <c:pt idx="27">
                  <c:v>3.8255751985719222</c:v>
                </c:pt>
                <c:pt idx="28">
                  <c:v>3.784656535428625</c:v>
                </c:pt>
                <c:pt idx="29">
                  <c:v>39.461284057575426</c:v>
                </c:pt>
                <c:pt idx="30">
                  <c:v>0.72927668643311938</c:v>
                </c:pt>
                <c:pt idx="31">
                  <c:v>9.676344414834583</c:v>
                </c:pt>
                <c:pt idx="32">
                  <c:v>0.65229916234326168</c:v>
                </c:pt>
                <c:pt idx="33">
                  <c:v>1.0937185222469337</c:v>
                </c:pt>
                <c:pt idx="34">
                  <c:v>2.1999921868399475</c:v>
                </c:pt>
                <c:pt idx="35">
                  <c:v>4.1727670171668754</c:v>
                </c:pt>
                <c:pt idx="36">
                  <c:v>5.2161843185901411</c:v>
                </c:pt>
                <c:pt idx="37">
                  <c:v>5.5966449695762055</c:v>
                </c:pt>
                <c:pt idx="38">
                  <c:v>12.406495280291589</c:v>
                </c:pt>
                <c:pt idx="39">
                  <c:v>16.610189891218823</c:v>
                </c:pt>
                <c:pt idx="40">
                  <c:v>23.094864962465543</c:v>
                </c:pt>
                <c:pt idx="41">
                  <c:v>27.396161398265132</c:v>
                </c:pt>
                <c:pt idx="42">
                  <c:v>11.992351177850223</c:v>
                </c:pt>
                <c:pt idx="43">
                  <c:v>17.003227298962582</c:v>
                </c:pt>
                <c:pt idx="44">
                  <c:v>16.094045603992196</c:v>
                </c:pt>
                <c:pt idx="45">
                  <c:v>28.845763155701057</c:v>
                </c:pt>
                <c:pt idx="46">
                  <c:v>18.264209711388709</c:v>
                </c:pt>
                <c:pt idx="47">
                  <c:v>0</c:v>
                </c:pt>
                <c:pt idx="48">
                  <c:v>1.0641414725938667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14.390559722627716</c:v>
                </c:pt>
                <c:pt idx="54">
                  <c:v>2.7860472253740931</c:v>
                </c:pt>
                <c:pt idx="55">
                  <c:v>1.1158915663640454</c:v>
                </c:pt>
                <c:pt idx="56">
                  <c:v>3.4846388445253096</c:v>
                </c:pt>
                <c:pt idx="57">
                  <c:v>0.23226544021745105</c:v>
                </c:pt>
                <c:pt idx="58">
                  <c:v>0.10540672387078399</c:v>
                </c:pt>
                <c:pt idx="59">
                  <c:v>12.642236584571668</c:v>
                </c:pt>
                <c:pt idx="60">
                  <c:v>26.554271322895964</c:v>
                </c:pt>
                <c:pt idx="61">
                  <c:v>30.550148558447905</c:v>
                </c:pt>
                <c:pt idx="62">
                  <c:v>71.288778807664926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11.078071132468253</c:v>
                </c:pt>
                <c:pt idx="68">
                  <c:v>4.4340967722726177</c:v>
                </c:pt>
                <c:pt idx="69">
                  <c:v>24.230951489781191</c:v>
                </c:pt>
                <c:pt idx="70">
                  <c:v>54.61207151385554</c:v>
                </c:pt>
                <c:pt idx="71">
                  <c:v>30.336153954595684</c:v>
                </c:pt>
                <c:pt idx="72">
                  <c:v>31.300065693738389</c:v>
                </c:pt>
                <c:pt idx="73">
                  <c:v>0</c:v>
                </c:pt>
                <c:pt idx="74">
                  <c:v>21.309802549438334</c:v>
                </c:pt>
                <c:pt idx="75">
                  <c:v>34.198994102131337</c:v>
                </c:pt>
                <c:pt idx="76">
                  <c:v>98.764327553671876</c:v>
                </c:pt>
                <c:pt idx="77">
                  <c:v>117.00491086776907</c:v>
                </c:pt>
                <c:pt idx="78">
                  <c:v>547.13380208850992</c:v>
                </c:pt>
                <c:pt idx="79">
                  <c:v>4.5801754545858513</c:v>
                </c:pt>
                <c:pt idx="80">
                  <c:v>145.80948194374963</c:v>
                </c:pt>
                <c:pt idx="81">
                  <c:v>3.9862395324517093</c:v>
                </c:pt>
                <c:pt idx="82">
                  <c:v>82.896971481298124</c:v>
                </c:pt>
                <c:pt idx="83">
                  <c:v>7.7229342900106568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21E-4EF0-9E49-2714226FD1A7}"/>
            </c:ext>
          </c:extLst>
        </c:ser>
        <c:ser>
          <c:idx val="13"/>
          <c:order val="13"/>
          <c:tx>
            <c:strRef>
              <c:f>'[1]Dataset EV2'!$V$3</c:f>
              <c:strCache>
                <c:ptCount val="1"/>
                <c:pt idx="0">
                  <c:v>Akkermansia muciniphila</c:v>
                </c:pt>
              </c:strCache>
            </c:strRef>
          </c:tx>
          <c:spPr>
            <a:solidFill>
              <a:srgbClr val="5C0000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EV2'!$V$4:$V$87</c:f>
              <c:numCache>
                <c:formatCode>0.00</c:formatCode>
                <c:ptCount val="84"/>
                <c:pt idx="0">
                  <c:v>16.470565863536851</c:v>
                </c:pt>
                <c:pt idx="1">
                  <c:v>2.8698544644299995</c:v>
                </c:pt>
                <c:pt idx="2">
                  <c:v>0.89000235724557597</c:v>
                </c:pt>
                <c:pt idx="3">
                  <c:v>304.60764764852189</c:v>
                </c:pt>
                <c:pt idx="4">
                  <c:v>0.60570008505396866</c:v>
                </c:pt>
                <c:pt idx="5">
                  <c:v>6.8159517984939306</c:v>
                </c:pt>
                <c:pt idx="6">
                  <c:v>1.8503212693219286</c:v>
                </c:pt>
                <c:pt idx="7">
                  <c:v>6.3061053994298968</c:v>
                </c:pt>
                <c:pt idx="8">
                  <c:v>155.3463616588441</c:v>
                </c:pt>
                <c:pt idx="9">
                  <c:v>2.769929898011243</c:v>
                </c:pt>
                <c:pt idx="10">
                  <c:v>1415.8780702263512</c:v>
                </c:pt>
                <c:pt idx="11">
                  <c:v>993.72289520322306</c:v>
                </c:pt>
                <c:pt idx="12">
                  <c:v>1.6690737175688355</c:v>
                </c:pt>
                <c:pt idx="13">
                  <c:v>1.5028210782738483</c:v>
                </c:pt>
                <c:pt idx="14">
                  <c:v>462.72575539724983</c:v>
                </c:pt>
                <c:pt idx="15">
                  <c:v>4.1319536771321239</c:v>
                </c:pt>
                <c:pt idx="16">
                  <c:v>727.61533708664274</c:v>
                </c:pt>
                <c:pt idx="17">
                  <c:v>3997.0269894092248</c:v>
                </c:pt>
                <c:pt idx="18">
                  <c:v>51.428392179329634</c:v>
                </c:pt>
                <c:pt idx="19">
                  <c:v>466.15828764863363</c:v>
                </c:pt>
                <c:pt idx="20">
                  <c:v>230.39767154008911</c:v>
                </c:pt>
                <c:pt idx="21">
                  <c:v>1701.6476425101978</c:v>
                </c:pt>
                <c:pt idx="22">
                  <c:v>86.567199655687872</c:v>
                </c:pt>
                <c:pt idx="23">
                  <c:v>1291.1510407186393</c:v>
                </c:pt>
                <c:pt idx="24">
                  <c:v>11.605937025404616</c:v>
                </c:pt>
                <c:pt idx="25">
                  <c:v>294.79655671610993</c:v>
                </c:pt>
                <c:pt idx="26">
                  <c:v>478.52616115254961</c:v>
                </c:pt>
                <c:pt idx="27">
                  <c:v>2148.5753327289635</c:v>
                </c:pt>
                <c:pt idx="28">
                  <c:v>1572.4750215821002</c:v>
                </c:pt>
                <c:pt idx="29">
                  <c:v>467.61374086127705</c:v>
                </c:pt>
                <c:pt idx="30">
                  <c:v>3.314927673680558</c:v>
                </c:pt>
                <c:pt idx="31">
                  <c:v>267.48301178941881</c:v>
                </c:pt>
                <c:pt idx="32">
                  <c:v>260.99804180968869</c:v>
                </c:pt>
                <c:pt idx="33">
                  <c:v>4.9528192453644664</c:v>
                </c:pt>
                <c:pt idx="34">
                  <c:v>4.1771131542926287</c:v>
                </c:pt>
                <c:pt idx="35">
                  <c:v>69.803157722630871</c:v>
                </c:pt>
                <c:pt idx="36">
                  <c:v>129.42759853158691</c:v>
                </c:pt>
                <c:pt idx="37">
                  <c:v>147.71325809566986</c:v>
                </c:pt>
                <c:pt idx="38">
                  <c:v>15.964995604497469</c:v>
                </c:pt>
                <c:pt idx="39">
                  <c:v>0.84987994564524449</c:v>
                </c:pt>
                <c:pt idx="40">
                  <c:v>712.53734145159433</c:v>
                </c:pt>
                <c:pt idx="41">
                  <c:v>545.64196147419602</c:v>
                </c:pt>
                <c:pt idx="42">
                  <c:v>390.02470040021376</c:v>
                </c:pt>
                <c:pt idx="43">
                  <c:v>738.5192321430136</c:v>
                </c:pt>
                <c:pt idx="44">
                  <c:v>2872.8462125676115</c:v>
                </c:pt>
                <c:pt idx="45">
                  <c:v>1282.7390558160671</c:v>
                </c:pt>
                <c:pt idx="46">
                  <c:v>897.07604642548392</c:v>
                </c:pt>
                <c:pt idx="47">
                  <c:v>0</c:v>
                </c:pt>
                <c:pt idx="48">
                  <c:v>0.30608912782684766</c:v>
                </c:pt>
                <c:pt idx="49">
                  <c:v>0.44131115155689593</c:v>
                </c:pt>
                <c:pt idx="50">
                  <c:v>0.19865426867603109</c:v>
                </c:pt>
                <c:pt idx="51">
                  <c:v>0.15159290794642</c:v>
                </c:pt>
                <c:pt idx="52">
                  <c:v>0</c:v>
                </c:pt>
                <c:pt idx="53">
                  <c:v>0.35319203321116421</c:v>
                </c:pt>
                <c:pt idx="54">
                  <c:v>1.4467691935975531</c:v>
                </c:pt>
                <c:pt idx="55">
                  <c:v>0.26907518441937034</c:v>
                </c:pt>
                <c:pt idx="56">
                  <c:v>0.4565334862147663</c:v>
                </c:pt>
                <c:pt idx="57">
                  <c:v>0.17147693023597296</c:v>
                </c:pt>
                <c:pt idx="58">
                  <c:v>0.12932683926900773</c:v>
                </c:pt>
                <c:pt idx="59">
                  <c:v>0.29162464916103154</c:v>
                </c:pt>
                <c:pt idx="60">
                  <c:v>1.3735200144304556</c:v>
                </c:pt>
                <c:pt idx="61">
                  <c:v>0.31062064903406389</c:v>
                </c:pt>
                <c:pt idx="62">
                  <c:v>1.1373421083762798</c:v>
                </c:pt>
                <c:pt idx="63">
                  <c:v>0.19538860017617046</c:v>
                </c:pt>
                <c:pt idx="64">
                  <c:v>0.32918616088252295</c:v>
                </c:pt>
                <c:pt idx="65">
                  <c:v>0.1689289096671471</c:v>
                </c:pt>
                <c:pt idx="66">
                  <c:v>0.19494333867265703</c:v>
                </c:pt>
                <c:pt idx="67">
                  <c:v>0.25940940987070599</c:v>
                </c:pt>
                <c:pt idx="68">
                  <c:v>0.26067651071735548</c:v>
                </c:pt>
                <c:pt idx="69">
                  <c:v>0.44271128515280717</c:v>
                </c:pt>
                <c:pt idx="70">
                  <c:v>0.67779697945805117</c:v>
                </c:pt>
                <c:pt idx="71">
                  <c:v>0.7765400304115827</c:v>
                </c:pt>
                <c:pt idx="72">
                  <c:v>0.39654112493463251</c:v>
                </c:pt>
                <c:pt idx="73">
                  <c:v>0</c:v>
                </c:pt>
                <c:pt idx="74">
                  <c:v>1.2607459548323621</c:v>
                </c:pt>
                <c:pt idx="75">
                  <c:v>0.3111638331279305</c:v>
                </c:pt>
                <c:pt idx="76">
                  <c:v>0.1456169161081555</c:v>
                </c:pt>
                <c:pt idx="77">
                  <c:v>0.30037240283142008</c:v>
                </c:pt>
                <c:pt idx="78">
                  <c:v>0.19821808669278884</c:v>
                </c:pt>
                <c:pt idx="79">
                  <c:v>0.29065879883341861</c:v>
                </c:pt>
                <c:pt idx="80">
                  <c:v>0</c:v>
                </c:pt>
                <c:pt idx="81">
                  <c:v>0.38461203452570802</c:v>
                </c:pt>
                <c:pt idx="82">
                  <c:v>0.14726078129522199</c:v>
                </c:pt>
                <c:pt idx="83">
                  <c:v>0.23969754928461701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21E-4EF0-9E49-2714226F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838639904"/>
        <c:axId val="838640464"/>
      </c:barChart>
      <c:catAx>
        <c:axId val="838639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ID \ Age (days) \ Diet \ SM</a:t>
                </a:r>
              </a:p>
            </c:rich>
          </c:tx>
          <c:layout>
            <c:manualLayout>
              <c:xMode val="edge"/>
              <c:yMode val="edge"/>
              <c:x val="0.45743311035839807"/>
              <c:y val="0.922433082136740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38640464"/>
        <c:crosses val="autoZero"/>
        <c:auto val="1"/>
        <c:lblAlgn val="ctr"/>
        <c:lblOffset val="100"/>
        <c:noMultiLvlLbl val="0"/>
      </c:catAx>
      <c:valAx>
        <c:axId val="83864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Relative abundance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3863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105883280592777"/>
          <c:y val="0.11396498113095356"/>
          <c:w val="7.8503928225510333E-2"/>
          <c:h val="0.719027179114257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92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Absolute counts of pups colonisation</a:t>
            </a:r>
            <a:endParaRPr lang="fr-C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92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3.2009111449028217E-2"/>
          <c:y val="9.0087821139145929E-2"/>
          <c:w val="0.8662784778955015"/>
          <c:h val="0.621064428990171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'[1]Dataset EV2'!$I$3</c:f>
              <c:strCache>
                <c:ptCount val="1"/>
                <c:pt idx="0">
                  <c:v>Bacteroides thetaiotaomicron</c:v>
                </c:pt>
              </c:strCache>
            </c:strRef>
          </c:tx>
          <c:spPr>
            <a:solidFill>
              <a:srgbClr val="185F2D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EV2'!$I$4:$I$87</c:f>
              <c:numCache>
                <c:formatCode>0.00</c:formatCode>
                <c:ptCount val="84"/>
                <c:pt idx="0">
                  <c:v>8.2228391268969929</c:v>
                </c:pt>
                <c:pt idx="1">
                  <c:v>3.2622162870984019</c:v>
                </c:pt>
                <c:pt idx="2">
                  <c:v>1.0277974454508172</c:v>
                </c:pt>
                <c:pt idx="3">
                  <c:v>1625.5213164968941</c:v>
                </c:pt>
                <c:pt idx="4">
                  <c:v>4.2109273597349768</c:v>
                </c:pt>
                <c:pt idx="5">
                  <c:v>2242.9415337481514</c:v>
                </c:pt>
                <c:pt idx="6">
                  <c:v>0</c:v>
                </c:pt>
                <c:pt idx="7">
                  <c:v>2452.1125905589552</c:v>
                </c:pt>
                <c:pt idx="8">
                  <c:v>9474.8460917123102</c:v>
                </c:pt>
                <c:pt idx="9">
                  <c:v>8237.0514193828531</c:v>
                </c:pt>
                <c:pt idx="10">
                  <c:v>9428.8799105664966</c:v>
                </c:pt>
                <c:pt idx="11">
                  <c:v>10546.062531635123</c:v>
                </c:pt>
                <c:pt idx="12">
                  <c:v>4.7675347262456418</c:v>
                </c:pt>
                <c:pt idx="13">
                  <c:v>4267.9346204081612</c:v>
                </c:pt>
                <c:pt idx="14">
                  <c:v>1067.3078756902394</c:v>
                </c:pt>
                <c:pt idx="15">
                  <c:v>14.33637857786613</c:v>
                </c:pt>
                <c:pt idx="16">
                  <c:v>1344.7553604002121</c:v>
                </c:pt>
                <c:pt idx="17">
                  <c:v>2253.5478061076506</c:v>
                </c:pt>
                <c:pt idx="18">
                  <c:v>28.054455907800275</c:v>
                </c:pt>
                <c:pt idx="19">
                  <c:v>487.7638940941203</c:v>
                </c:pt>
                <c:pt idx="20">
                  <c:v>211.99394092507794</c:v>
                </c:pt>
                <c:pt idx="21">
                  <c:v>1596.9213838533892</c:v>
                </c:pt>
                <c:pt idx="22">
                  <c:v>59.233000195266563</c:v>
                </c:pt>
                <c:pt idx="23">
                  <c:v>1180.1906883806707</c:v>
                </c:pt>
                <c:pt idx="24">
                  <c:v>130.48785407797919</c:v>
                </c:pt>
                <c:pt idx="25">
                  <c:v>413.77037953599762</c:v>
                </c:pt>
                <c:pt idx="26">
                  <c:v>299.29553447258115</c:v>
                </c:pt>
                <c:pt idx="27">
                  <c:v>1715.4082814382123</c:v>
                </c:pt>
                <c:pt idx="28">
                  <c:v>1473.0904585599399</c:v>
                </c:pt>
                <c:pt idx="29">
                  <c:v>1553.988341236329</c:v>
                </c:pt>
                <c:pt idx="30">
                  <c:v>2415.6502551840758</c:v>
                </c:pt>
                <c:pt idx="31">
                  <c:v>3763.3133783962085</c:v>
                </c:pt>
                <c:pt idx="32">
                  <c:v>1325.2718693526972</c:v>
                </c:pt>
                <c:pt idx="33">
                  <c:v>1848.5589989722412</c:v>
                </c:pt>
                <c:pt idx="34">
                  <c:v>2758.9776893625217</c:v>
                </c:pt>
                <c:pt idx="35">
                  <c:v>1449.7593187652185</c:v>
                </c:pt>
                <c:pt idx="36">
                  <c:v>1335.6953953398024</c:v>
                </c:pt>
                <c:pt idx="37">
                  <c:v>472.56360681140939</c:v>
                </c:pt>
                <c:pt idx="38">
                  <c:v>1155.6105487893742</c:v>
                </c:pt>
                <c:pt idx="39">
                  <c:v>1196.6683836409513</c:v>
                </c:pt>
                <c:pt idx="40">
                  <c:v>2381.0325226975469</c:v>
                </c:pt>
                <c:pt idx="41">
                  <c:v>3850.0809805639333</c:v>
                </c:pt>
                <c:pt idx="42">
                  <c:v>2744.5951766823791</c:v>
                </c:pt>
                <c:pt idx="43">
                  <c:v>3927.3140599724366</c:v>
                </c:pt>
                <c:pt idx="44">
                  <c:v>9331.0013689144962</c:v>
                </c:pt>
                <c:pt idx="45">
                  <c:v>7272.5894126150315</c:v>
                </c:pt>
                <c:pt idx="46">
                  <c:v>6172.8556249484236</c:v>
                </c:pt>
                <c:pt idx="47">
                  <c:v>29.441884695517068</c:v>
                </c:pt>
                <c:pt idx="48">
                  <c:v>608.32665463509818</c:v>
                </c:pt>
                <c:pt idx="49">
                  <c:v>84.887060740741205</c:v>
                </c:pt>
                <c:pt idx="50">
                  <c:v>12.152018988151255</c:v>
                </c:pt>
                <c:pt idx="51">
                  <c:v>0.65512942598211565</c:v>
                </c:pt>
                <c:pt idx="52">
                  <c:v>0</c:v>
                </c:pt>
                <c:pt idx="53">
                  <c:v>7370.8762945646722</c:v>
                </c:pt>
                <c:pt idx="54">
                  <c:v>2654.5703419109518</c:v>
                </c:pt>
                <c:pt idx="55">
                  <c:v>1479.2380558041036</c:v>
                </c:pt>
                <c:pt idx="56">
                  <c:v>4011.6841516403101</c:v>
                </c:pt>
                <c:pt idx="57">
                  <c:v>452.37270635673445</c:v>
                </c:pt>
                <c:pt idx="58">
                  <c:v>155.49168670252976</c:v>
                </c:pt>
                <c:pt idx="59">
                  <c:v>2488.4829521738275</c:v>
                </c:pt>
                <c:pt idx="60">
                  <c:v>4234.395132728775</c:v>
                </c:pt>
                <c:pt idx="61">
                  <c:v>2693.4913744270239</c:v>
                </c:pt>
                <c:pt idx="62">
                  <c:v>6565.2504846561806</c:v>
                </c:pt>
                <c:pt idx="63">
                  <c:v>7097.8338609682614</c:v>
                </c:pt>
                <c:pt idx="64">
                  <c:v>2002.3815533430302</c:v>
                </c:pt>
                <c:pt idx="65">
                  <c:v>8428.2439765697382</c:v>
                </c:pt>
                <c:pt idx="66">
                  <c:v>5798.285605542248</c:v>
                </c:pt>
                <c:pt idx="67">
                  <c:v>2102.4379468254192</c:v>
                </c:pt>
                <c:pt idx="68">
                  <c:v>1805.5012774748877</c:v>
                </c:pt>
                <c:pt idx="69">
                  <c:v>6166.2630027113137</c:v>
                </c:pt>
                <c:pt idx="70">
                  <c:v>5160.7846778408866</c:v>
                </c:pt>
                <c:pt idx="71">
                  <c:v>3075.4421334682875</c:v>
                </c:pt>
                <c:pt idx="72">
                  <c:v>8315.8202100170693</c:v>
                </c:pt>
                <c:pt idx="73">
                  <c:v>54.290678847662505</c:v>
                </c:pt>
                <c:pt idx="74">
                  <c:v>1856.7676969955903</c:v>
                </c:pt>
                <c:pt idx="75">
                  <c:v>3562.4509149859446</c:v>
                </c:pt>
                <c:pt idx="76">
                  <c:v>6162.5513051284124</c:v>
                </c:pt>
                <c:pt idx="77">
                  <c:v>1597.7930867372841</c:v>
                </c:pt>
                <c:pt idx="78">
                  <c:v>10501.76230210237</c:v>
                </c:pt>
                <c:pt idx="79">
                  <c:v>797.70322014439307</c:v>
                </c:pt>
                <c:pt idx="80">
                  <c:v>10687.440520436559</c:v>
                </c:pt>
                <c:pt idx="81">
                  <c:v>1087.1861201866891</c:v>
                </c:pt>
                <c:pt idx="82">
                  <c:v>10423.750379866618</c:v>
                </c:pt>
                <c:pt idx="83">
                  <c:v>977.52737718227741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2E-432C-895D-FD145AD9252B}"/>
            </c:ext>
          </c:extLst>
        </c:ser>
        <c:ser>
          <c:idx val="1"/>
          <c:order val="1"/>
          <c:tx>
            <c:strRef>
              <c:f>'[1]Dataset EV2'!$J$3</c:f>
              <c:strCache>
                <c:ptCount val="1"/>
                <c:pt idx="0">
                  <c:v>Bacteroides ovatus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EV2'!$J$4:$J$87</c:f>
              <c:numCache>
                <c:formatCode>0.00</c:formatCode>
                <c:ptCount val="84"/>
                <c:pt idx="0">
                  <c:v>5.5085925398178652</c:v>
                </c:pt>
                <c:pt idx="1">
                  <c:v>3.3977270181522692</c:v>
                </c:pt>
                <c:pt idx="2">
                  <c:v>1.3694297538967715</c:v>
                </c:pt>
                <c:pt idx="3">
                  <c:v>25.042063703744169</c:v>
                </c:pt>
                <c:pt idx="4">
                  <c:v>1.3971328342070455</c:v>
                </c:pt>
                <c:pt idx="5">
                  <c:v>6.6078143581076878</c:v>
                </c:pt>
                <c:pt idx="6">
                  <c:v>2.7648496422320274</c:v>
                </c:pt>
                <c:pt idx="7">
                  <c:v>0</c:v>
                </c:pt>
                <c:pt idx="8">
                  <c:v>3.9404084403626181</c:v>
                </c:pt>
                <c:pt idx="9">
                  <c:v>2.7982493544628166</c:v>
                </c:pt>
                <c:pt idx="10">
                  <c:v>2482.8900269546129</c:v>
                </c:pt>
                <c:pt idx="11">
                  <c:v>1483.9564867420397</c:v>
                </c:pt>
                <c:pt idx="12">
                  <c:v>4.8136205768534737</c:v>
                </c:pt>
                <c:pt idx="13">
                  <c:v>5.9671730012025392</c:v>
                </c:pt>
                <c:pt idx="14">
                  <c:v>17.074937217531588</c:v>
                </c:pt>
                <c:pt idx="15">
                  <c:v>4.1254795006585834</c:v>
                </c:pt>
                <c:pt idx="16">
                  <c:v>290.70562478282534</c:v>
                </c:pt>
                <c:pt idx="17">
                  <c:v>549.10516900524374</c:v>
                </c:pt>
                <c:pt idx="18">
                  <c:v>7.3412641847146451</c:v>
                </c:pt>
                <c:pt idx="19">
                  <c:v>51.561411882867823</c:v>
                </c:pt>
                <c:pt idx="20">
                  <c:v>36.576059557492314</c:v>
                </c:pt>
                <c:pt idx="21">
                  <c:v>422.10620989520265</c:v>
                </c:pt>
                <c:pt idx="22">
                  <c:v>27.420553380913152</c:v>
                </c:pt>
                <c:pt idx="23">
                  <c:v>1.2613706936888429</c:v>
                </c:pt>
                <c:pt idx="24">
                  <c:v>2.0084964842676247</c:v>
                </c:pt>
                <c:pt idx="25">
                  <c:v>0.83523116188633273</c:v>
                </c:pt>
                <c:pt idx="26">
                  <c:v>11.130235358825448</c:v>
                </c:pt>
                <c:pt idx="27">
                  <c:v>627.00389475515885</c:v>
                </c:pt>
                <c:pt idx="28">
                  <c:v>496.96775804330872</c:v>
                </c:pt>
                <c:pt idx="29">
                  <c:v>13.481707937944432</c:v>
                </c:pt>
                <c:pt idx="30">
                  <c:v>0.99507991470377521</c:v>
                </c:pt>
                <c:pt idx="31">
                  <c:v>10.999145729533526</c:v>
                </c:pt>
                <c:pt idx="32">
                  <c:v>6.0670240189127611</c:v>
                </c:pt>
                <c:pt idx="33">
                  <c:v>1.8762959180772127</c:v>
                </c:pt>
                <c:pt idx="34">
                  <c:v>120.3794022831047</c:v>
                </c:pt>
                <c:pt idx="35">
                  <c:v>166.49001768467178</c:v>
                </c:pt>
                <c:pt idx="36">
                  <c:v>436.71281448719634</c:v>
                </c:pt>
                <c:pt idx="37">
                  <c:v>983.33163101786795</c:v>
                </c:pt>
                <c:pt idx="38">
                  <c:v>354.78723026086089</c:v>
                </c:pt>
                <c:pt idx="39">
                  <c:v>0</c:v>
                </c:pt>
                <c:pt idx="40">
                  <c:v>1135.8187141717933</c:v>
                </c:pt>
                <c:pt idx="41">
                  <c:v>1088.0715284306843</c:v>
                </c:pt>
                <c:pt idx="42">
                  <c:v>872.4506250938897</c:v>
                </c:pt>
                <c:pt idx="43">
                  <c:v>1299.2283442452836</c:v>
                </c:pt>
                <c:pt idx="44">
                  <c:v>3088.4834624198857</c:v>
                </c:pt>
                <c:pt idx="45">
                  <c:v>2060.8402189300596</c:v>
                </c:pt>
                <c:pt idx="46">
                  <c:v>1360.0079473541434</c:v>
                </c:pt>
                <c:pt idx="47">
                  <c:v>0</c:v>
                </c:pt>
                <c:pt idx="48">
                  <c:v>1.339278804111778</c:v>
                </c:pt>
                <c:pt idx="49">
                  <c:v>2.778543412972883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745.75465879082583</c:v>
                </c:pt>
                <c:pt idx="54">
                  <c:v>622.0638699796375</c:v>
                </c:pt>
                <c:pt idx="55">
                  <c:v>287.53367299083442</c:v>
                </c:pt>
                <c:pt idx="56">
                  <c:v>316.94289133614222</c:v>
                </c:pt>
                <c:pt idx="57">
                  <c:v>8.5021108519155</c:v>
                </c:pt>
                <c:pt idx="58">
                  <c:v>23.196020124432607</c:v>
                </c:pt>
                <c:pt idx="59">
                  <c:v>227.677682832312</c:v>
                </c:pt>
                <c:pt idx="60">
                  <c:v>630.35992832200873</c:v>
                </c:pt>
                <c:pt idx="61">
                  <c:v>233.24218138488513</c:v>
                </c:pt>
                <c:pt idx="62">
                  <c:v>2373.1707395534982</c:v>
                </c:pt>
                <c:pt idx="63">
                  <c:v>1511.1305558002912</c:v>
                </c:pt>
                <c:pt idx="64">
                  <c:v>416.82058664569945</c:v>
                </c:pt>
                <c:pt idx="65">
                  <c:v>1896.4396516643765</c:v>
                </c:pt>
                <c:pt idx="66">
                  <c:v>13.974238439184088</c:v>
                </c:pt>
                <c:pt idx="67">
                  <c:v>535.46041639619398</c:v>
                </c:pt>
                <c:pt idx="68">
                  <c:v>1837.8908953853477</c:v>
                </c:pt>
                <c:pt idx="69">
                  <c:v>6351.6166755316108</c:v>
                </c:pt>
                <c:pt idx="70">
                  <c:v>4434.9308905713351</c:v>
                </c:pt>
                <c:pt idx="71">
                  <c:v>831.5432829354977</c:v>
                </c:pt>
                <c:pt idx="72">
                  <c:v>3504.0068020408235</c:v>
                </c:pt>
                <c:pt idx="73">
                  <c:v>26.632823603613943</c:v>
                </c:pt>
                <c:pt idx="74">
                  <c:v>954.80902901737386</c:v>
                </c:pt>
                <c:pt idx="75">
                  <c:v>889.87168902173858</c:v>
                </c:pt>
                <c:pt idx="76">
                  <c:v>1505.5904515468756</c:v>
                </c:pt>
                <c:pt idx="77">
                  <c:v>571.40903656239402</c:v>
                </c:pt>
                <c:pt idx="78">
                  <c:v>3014.2635521137186</c:v>
                </c:pt>
                <c:pt idx="79">
                  <c:v>260.66363637384694</c:v>
                </c:pt>
                <c:pt idx="80">
                  <c:v>2250.7359396901434</c:v>
                </c:pt>
                <c:pt idx="81">
                  <c:v>398.50575747553273</c:v>
                </c:pt>
                <c:pt idx="82">
                  <c:v>3573.3531550053704</c:v>
                </c:pt>
                <c:pt idx="83">
                  <c:v>336.43168255170264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2E-432C-895D-FD145AD9252B}"/>
            </c:ext>
          </c:extLst>
        </c:ser>
        <c:ser>
          <c:idx val="2"/>
          <c:order val="2"/>
          <c:tx>
            <c:strRef>
              <c:f>'[1]Dataset EV2'!$K$3</c:f>
              <c:strCache>
                <c:ptCount val="1"/>
                <c:pt idx="0">
                  <c:v>Bacteroides uniformis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EV2'!$K$4:$K$87</c:f>
              <c:numCache>
                <c:formatCode>0.00</c:formatCode>
                <c:ptCount val="84"/>
                <c:pt idx="0">
                  <c:v>0</c:v>
                </c:pt>
                <c:pt idx="1">
                  <c:v>2.3168832094096006</c:v>
                </c:pt>
                <c:pt idx="2">
                  <c:v>0.52531016035677724</c:v>
                </c:pt>
                <c:pt idx="3">
                  <c:v>509.98261945374543</c:v>
                </c:pt>
                <c:pt idx="4">
                  <c:v>0.43813441606495751</c:v>
                </c:pt>
                <c:pt idx="5">
                  <c:v>13.796644296935922</c:v>
                </c:pt>
                <c:pt idx="6">
                  <c:v>1.0648362047011839</c:v>
                </c:pt>
                <c:pt idx="7">
                  <c:v>412.68420514846161</c:v>
                </c:pt>
                <c:pt idx="8">
                  <c:v>23.790028250821695</c:v>
                </c:pt>
                <c:pt idx="9">
                  <c:v>833.26435040113233</c:v>
                </c:pt>
                <c:pt idx="10">
                  <c:v>4175.2733068440166</c:v>
                </c:pt>
                <c:pt idx="11">
                  <c:v>7319.1860437752575</c:v>
                </c:pt>
                <c:pt idx="12">
                  <c:v>5.8173737278508044</c:v>
                </c:pt>
                <c:pt idx="13">
                  <c:v>651.65595953583431</c:v>
                </c:pt>
                <c:pt idx="14">
                  <c:v>34.084871417644173</c:v>
                </c:pt>
                <c:pt idx="15">
                  <c:v>2.2963100480795062</c:v>
                </c:pt>
                <c:pt idx="16">
                  <c:v>530.65887518111185</c:v>
                </c:pt>
                <c:pt idx="17">
                  <c:v>1873.8287969812109</c:v>
                </c:pt>
                <c:pt idx="18">
                  <c:v>16.817781141201209</c:v>
                </c:pt>
                <c:pt idx="19">
                  <c:v>191.27014582462022</c:v>
                </c:pt>
                <c:pt idx="20">
                  <c:v>66.746208178030301</c:v>
                </c:pt>
                <c:pt idx="21">
                  <c:v>1201.3537133169177</c:v>
                </c:pt>
                <c:pt idx="22">
                  <c:v>100.20668384271461</c:v>
                </c:pt>
                <c:pt idx="23">
                  <c:v>1.1698339292026598</c:v>
                </c:pt>
                <c:pt idx="24">
                  <c:v>0.78155575139777644</c:v>
                </c:pt>
                <c:pt idx="25">
                  <c:v>175.80353222179517</c:v>
                </c:pt>
                <c:pt idx="26">
                  <c:v>128.87662775603036</c:v>
                </c:pt>
                <c:pt idx="27">
                  <c:v>1115.9618449142449</c:v>
                </c:pt>
                <c:pt idx="28">
                  <c:v>666.81059381934244</c:v>
                </c:pt>
                <c:pt idx="29">
                  <c:v>230.44816277627433</c:v>
                </c:pt>
                <c:pt idx="30">
                  <c:v>109.59350211260286</c:v>
                </c:pt>
                <c:pt idx="31">
                  <c:v>353.35696363389837</c:v>
                </c:pt>
                <c:pt idx="32">
                  <c:v>100.71200898044935</c:v>
                </c:pt>
                <c:pt idx="33">
                  <c:v>126.22721853884816</c:v>
                </c:pt>
                <c:pt idx="34">
                  <c:v>481.70109216504744</c:v>
                </c:pt>
                <c:pt idx="35">
                  <c:v>199.09049367483948</c:v>
                </c:pt>
                <c:pt idx="36">
                  <c:v>411.2762426769645</c:v>
                </c:pt>
                <c:pt idx="37">
                  <c:v>603.77465584227957</c:v>
                </c:pt>
                <c:pt idx="38">
                  <c:v>1003.4414513929548</c:v>
                </c:pt>
                <c:pt idx="39">
                  <c:v>1099.9956285484386</c:v>
                </c:pt>
                <c:pt idx="40">
                  <c:v>1864.4029332613331</c:v>
                </c:pt>
                <c:pt idx="41">
                  <c:v>3245.7425455166017</c:v>
                </c:pt>
                <c:pt idx="42">
                  <c:v>2296.5255923584236</c:v>
                </c:pt>
                <c:pt idx="43">
                  <c:v>3488.0099776115649</c:v>
                </c:pt>
                <c:pt idx="44">
                  <c:v>6344.8061182429356</c:v>
                </c:pt>
                <c:pt idx="45">
                  <c:v>5239.0702411294915</c:v>
                </c:pt>
                <c:pt idx="46">
                  <c:v>2798.7632157956541</c:v>
                </c:pt>
                <c:pt idx="47">
                  <c:v>1.0972196378772066</c:v>
                </c:pt>
                <c:pt idx="48">
                  <c:v>188.59588121435877</c:v>
                </c:pt>
                <c:pt idx="49">
                  <c:v>5.6855947774410245</c:v>
                </c:pt>
                <c:pt idx="50">
                  <c:v>0.94026862916210907</c:v>
                </c:pt>
                <c:pt idx="51">
                  <c:v>0</c:v>
                </c:pt>
                <c:pt idx="52">
                  <c:v>0</c:v>
                </c:pt>
                <c:pt idx="53">
                  <c:v>1150.730181995001</c:v>
                </c:pt>
                <c:pt idx="54">
                  <c:v>742.64682891578627</c:v>
                </c:pt>
                <c:pt idx="55">
                  <c:v>469.95639045587995</c:v>
                </c:pt>
                <c:pt idx="56">
                  <c:v>815.48926576010956</c:v>
                </c:pt>
                <c:pt idx="57">
                  <c:v>83.447337064916837</c:v>
                </c:pt>
                <c:pt idx="58">
                  <c:v>36.347708583520337</c:v>
                </c:pt>
                <c:pt idx="59">
                  <c:v>3140.7425196806826</c:v>
                </c:pt>
                <c:pt idx="60">
                  <c:v>4510.2521062170463</c:v>
                </c:pt>
                <c:pt idx="61">
                  <c:v>3042.2882529563608</c:v>
                </c:pt>
                <c:pt idx="62">
                  <c:v>11160.559129984478</c:v>
                </c:pt>
                <c:pt idx="63">
                  <c:v>5625.1102549902089</c:v>
                </c:pt>
                <c:pt idx="64">
                  <c:v>2059.7180452048869</c:v>
                </c:pt>
                <c:pt idx="65">
                  <c:v>5372.5101604904385</c:v>
                </c:pt>
                <c:pt idx="66">
                  <c:v>3939.3441835707172</c:v>
                </c:pt>
                <c:pt idx="67">
                  <c:v>1519.0319736396768</c:v>
                </c:pt>
                <c:pt idx="68">
                  <c:v>1400.7599987969929</c:v>
                </c:pt>
                <c:pt idx="69">
                  <c:v>4483.2602007347014</c:v>
                </c:pt>
                <c:pt idx="70">
                  <c:v>4082.8728905705843</c:v>
                </c:pt>
                <c:pt idx="71">
                  <c:v>1759.6975844305857</c:v>
                </c:pt>
                <c:pt idx="72">
                  <c:v>7165.770519366155</c:v>
                </c:pt>
                <c:pt idx="73">
                  <c:v>64.728208792666834</c:v>
                </c:pt>
                <c:pt idx="74">
                  <c:v>2468.9744363644231</c:v>
                </c:pt>
                <c:pt idx="75">
                  <c:v>2722.7766751354325</c:v>
                </c:pt>
                <c:pt idx="76">
                  <c:v>4476.4189585977047</c:v>
                </c:pt>
                <c:pt idx="77">
                  <c:v>1994.1823452899516</c:v>
                </c:pt>
                <c:pt idx="78">
                  <c:v>8012.0010600414262</c:v>
                </c:pt>
                <c:pt idx="79">
                  <c:v>438.92615423860923</c:v>
                </c:pt>
                <c:pt idx="80">
                  <c:v>7923.1540356174673</c:v>
                </c:pt>
                <c:pt idx="81">
                  <c:v>380.18901336953724</c:v>
                </c:pt>
                <c:pt idx="82">
                  <c:v>7564.3927343037822</c:v>
                </c:pt>
                <c:pt idx="83">
                  <c:v>551.87864567195709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2E-432C-895D-FD145AD9252B}"/>
            </c:ext>
          </c:extLst>
        </c:ser>
        <c:ser>
          <c:idx val="3"/>
          <c:order val="3"/>
          <c:tx>
            <c:strRef>
              <c:f>'[1]Dataset EV2'!$L$3</c:f>
              <c:strCache>
                <c:ptCount val="1"/>
                <c:pt idx="0">
                  <c:v>Bacteroides caccae</c:v>
                </c:pt>
              </c:strCache>
            </c:strRef>
          </c:tx>
          <c:spPr>
            <a:solidFill>
              <a:srgbClr val="C04393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EV2'!$L$4:$L$87</c:f>
              <c:numCache>
                <c:formatCode>0.00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1801.3931662890482</c:v>
                </c:pt>
                <c:pt idx="4">
                  <c:v>28.662771950377717</c:v>
                </c:pt>
                <c:pt idx="5">
                  <c:v>10.108028511586728</c:v>
                </c:pt>
                <c:pt idx="6">
                  <c:v>0</c:v>
                </c:pt>
                <c:pt idx="7">
                  <c:v>60.994130845538983</c:v>
                </c:pt>
                <c:pt idx="8">
                  <c:v>1506.3741439520259</c:v>
                </c:pt>
                <c:pt idx="9">
                  <c:v>1553.724337687564</c:v>
                </c:pt>
                <c:pt idx="10">
                  <c:v>588.86093785465562</c:v>
                </c:pt>
                <c:pt idx="11">
                  <c:v>1443.6449697716944</c:v>
                </c:pt>
                <c:pt idx="12">
                  <c:v>447.42171154381515</c:v>
                </c:pt>
                <c:pt idx="13">
                  <c:v>713.3991920715996</c:v>
                </c:pt>
                <c:pt idx="14">
                  <c:v>588.57430889465752</c:v>
                </c:pt>
                <c:pt idx="15">
                  <c:v>11.863265710754055</c:v>
                </c:pt>
                <c:pt idx="16">
                  <c:v>742.64464870201152</c:v>
                </c:pt>
                <c:pt idx="17">
                  <c:v>1997.2858604542932</c:v>
                </c:pt>
                <c:pt idx="18">
                  <c:v>18.752055884841702</c:v>
                </c:pt>
                <c:pt idx="19">
                  <c:v>215.82472384027972</c:v>
                </c:pt>
                <c:pt idx="20">
                  <c:v>96.577104805222334</c:v>
                </c:pt>
                <c:pt idx="21">
                  <c:v>977.03094708978165</c:v>
                </c:pt>
                <c:pt idx="22">
                  <c:v>71.170842137015441</c:v>
                </c:pt>
                <c:pt idx="23">
                  <c:v>201.02303500974389</c:v>
                </c:pt>
                <c:pt idx="24">
                  <c:v>1.1627681767436659</c:v>
                </c:pt>
                <c:pt idx="25">
                  <c:v>20.149985663466083</c:v>
                </c:pt>
                <c:pt idx="26">
                  <c:v>168.65110242075505</c:v>
                </c:pt>
                <c:pt idx="27">
                  <c:v>432.63888445784113</c:v>
                </c:pt>
                <c:pt idx="28">
                  <c:v>566.52024674531049</c:v>
                </c:pt>
                <c:pt idx="29">
                  <c:v>219.86372136464081</c:v>
                </c:pt>
                <c:pt idx="30">
                  <c:v>521.70552379369224</c:v>
                </c:pt>
                <c:pt idx="31">
                  <c:v>282.99239316970596</c:v>
                </c:pt>
                <c:pt idx="32">
                  <c:v>134.17668391350091</c:v>
                </c:pt>
                <c:pt idx="33">
                  <c:v>3.5098595929872771</c:v>
                </c:pt>
                <c:pt idx="34">
                  <c:v>476.38826158862133</c:v>
                </c:pt>
                <c:pt idx="35">
                  <c:v>92.912753829580808</c:v>
                </c:pt>
                <c:pt idx="36">
                  <c:v>131.80217651346254</c:v>
                </c:pt>
                <c:pt idx="37">
                  <c:v>139.7809610257917</c:v>
                </c:pt>
                <c:pt idx="38">
                  <c:v>193.50695025873443</c:v>
                </c:pt>
                <c:pt idx="39">
                  <c:v>158.54684513485353</c:v>
                </c:pt>
                <c:pt idx="40">
                  <c:v>223.57951162500805</c:v>
                </c:pt>
                <c:pt idx="41">
                  <c:v>367.38430325362293</c:v>
                </c:pt>
                <c:pt idx="42">
                  <c:v>232.17351604973356</c:v>
                </c:pt>
                <c:pt idx="43">
                  <c:v>431.87277588862571</c:v>
                </c:pt>
                <c:pt idx="44">
                  <c:v>716.21789842965325</c:v>
                </c:pt>
                <c:pt idx="45">
                  <c:v>573.30310119086369</c:v>
                </c:pt>
                <c:pt idx="46">
                  <c:v>502.92514770572507</c:v>
                </c:pt>
                <c:pt idx="47">
                  <c:v>1.1335643079338591</c:v>
                </c:pt>
                <c:pt idx="48">
                  <c:v>47.59936117594615</c:v>
                </c:pt>
                <c:pt idx="49">
                  <c:v>4.8636759962546909</c:v>
                </c:pt>
                <c:pt idx="50">
                  <c:v>1.0013481256844803</c:v>
                </c:pt>
                <c:pt idx="51">
                  <c:v>0</c:v>
                </c:pt>
                <c:pt idx="52">
                  <c:v>0</c:v>
                </c:pt>
                <c:pt idx="53">
                  <c:v>1165.7899884612073</c:v>
                </c:pt>
                <c:pt idx="54">
                  <c:v>857.69508746243162</c:v>
                </c:pt>
                <c:pt idx="55">
                  <c:v>191.12198374124418</c:v>
                </c:pt>
                <c:pt idx="56">
                  <c:v>582.11408459728636</c:v>
                </c:pt>
                <c:pt idx="57">
                  <c:v>72.848646301093922</c:v>
                </c:pt>
                <c:pt idx="58">
                  <c:v>20.609388578104163</c:v>
                </c:pt>
                <c:pt idx="59">
                  <c:v>659.75021273813297</c:v>
                </c:pt>
                <c:pt idx="60">
                  <c:v>736.95276606104062</c:v>
                </c:pt>
                <c:pt idx="61">
                  <c:v>564.23131877317974</c:v>
                </c:pt>
                <c:pt idx="62">
                  <c:v>2888.237894153549</c:v>
                </c:pt>
                <c:pt idx="63">
                  <c:v>1469.2271483759339</c:v>
                </c:pt>
                <c:pt idx="64">
                  <c:v>694.96445248879013</c:v>
                </c:pt>
                <c:pt idx="65">
                  <c:v>1259.5574960520801</c:v>
                </c:pt>
                <c:pt idx="66">
                  <c:v>733.65855382091945</c:v>
                </c:pt>
                <c:pt idx="67">
                  <c:v>357.46406690557404</c:v>
                </c:pt>
                <c:pt idx="68">
                  <c:v>338.87986985448777</c:v>
                </c:pt>
                <c:pt idx="69">
                  <c:v>1467.0256727080825</c:v>
                </c:pt>
                <c:pt idx="70">
                  <c:v>1261.178138876566</c:v>
                </c:pt>
                <c:pt idx="71">
                  <c:v>488.24575305510587</c:v>
                </c:pt>
                <c:pt idx="72">
                  <c:v>1007.6149370112954</c:v>
                </c:pt>
                <c:pt idx="73">
                  <c:v>11.937816304805557</c:v>
                </c:pt>
                <c:pt idx="74">
                  <c:v>299.75793312474462</c:v>
                </c:pt>
                <c:pt idx="75">
                  <c:v>487.41893598401026</c:v>
                </c:pt>
                <c:pt idx="76">
                  <c:v>798.92765907660441</c:v>
                </c:pt>
                <c:pt idx="77">
                  <c:v>266.91185351642173</c:v>
                </c:pt>
                <c:pt idx="78">
                  <c:v>1483.561603526879</c:v>
                </c:pt>
                <c:pt idx="79">
                  <c:v>122.74639657440999</c:v>
                </c:pt>
                <c:pt idx="80">
                  <c:v>1398.1566648152516</c:v>
                </c:pt>
                <c:pt idx="81">
                  <c:v>118.10163957589886</c:v>
                </c:pt>
                <c:pt idx="82">
                  <c:v>1029.5926966146944</c:v>
                </c:pt>
                <c:pt idx="83">
                  <c:v>119.81844809563788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2E-432C-895D-FD145AD9252B}"/>
            </c:ext>
          </c:extLst>
        </c:ser>
        <c:ser>
          <c:idx val="4"/>
          <c:order val="4"/>
          <c:tx>
            <c:strRef>
              <c:f>'[1]Dataset EV2'!$M$3</c:f>
              <c:strCache>
                <c:ptCount val="1"/>
                <c:pt idx="0">
                  <c:v>Barnesiella intestinihominis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EV2'!$M$4:$M$87</c:f>
              <c:numCache>
                <c:formatCode>0.00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168.14289257204186</c:v>
                </c:pt>
                <c:pt idx="11">
                  <c:v>205.89424813302549</c:v>
                </c:pt>
                <c:pt idx="12">
                  <c:v>0</c:v>
                </c:pt>
                <c:pt idx="13">
                  <c:v>0</c:v>
                </c:pt>
                <c:pt idx="14">
                  <c:v>0.31647819950762612</c:v>
                </c:pt>
                <c:pt idx="15">
                  <c:v>0.2902715403305845</c:v>
                </c:pt>
                <c:pt idx="16">
                  <c:v>4.6956785687825437</c:v>
                </c:pt>
                <c:pt idx="17">
                  <c:v>0</c:v>
                </c:pt>
                <c:pt idx="18">
                  <c:v>0</c:v>
                </c:pt>
                <c:pt idx="19">
                  <c:v>0.29863325470129687</c:v>
                </c:pt>
                <c:pt idx="20">
                  <c:v>19.285156537310396</c:v>
                </c:pt>
                <c:pt idx="21">
                  <c:v>19.309666869436569</c:v>
                </c:pt>
                <c:pt idx="22">
                  <c:v>5.6133953237653431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17.752971869598948</c:v>
                </c:pt>
                <c:pt idx="27">
                  <c:v>21.135017344924318</c:v>
                </c:pt>
                <c:pt idx="28">
                  <c:v>28.454004631884739</c:v>
                </c:pt>
                <c:pt idx="29">
                  <c:v>0</c:v>
                </c:pt>
                <c:pt idx="30">
                  <c:v>0</c:v>
                </c:pt>
                <c:pt idx="31">
                  <c:v>2.4606478546073047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0.30502830236886641</c:v>
                </c:pt>
                <c:pt idx="36">
                  <c:v>8.0212056704361085</c:v>
                </c:pt>
                <c:pt idx="37">
                  <c:v>14.330402104182685</c:v>
                </c:pt>
                <c:pt idx="38">
                  <c:v>1.6303983198501411</c:v>
                </c:pt>
                <c:pt idx="39">
                  <c:v>0</c:v>
                </c:pt>
                <c:pt idx="40">
                  <c:v>23.883090653263537</c:v>
                </c:pt>
                <c:pt idx="41">
                  <c:v>91.342488927101456</c:v>
                </c:pt>
                <c:pt idx="42">
                  <c:v>60.417820975964183</c:v>
                </c:pt>
                <c:pt idx="43">
                  <c:v>94.088218323931102</c:v>
                </c:pt>
                <c:pt idx="44">
                  <c:v>383.74386732285802</c:v>
                </c:pt>
                <c:pt idx="45">
                  <c:v>173.87177968801308</c:v>
                </c:pt>
                <c:pt idx="46">
                  <c:v>119.34074912849189</c:v>
                </c:pt>
                <c:pt idx="47">
                  <c:v>0</c:v>
                </c:pt>
                <c:pt idx="48">
                  <c:v>0.10029302351113346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23.343008788205708</c:v>
                </c:pt>
                <c:pt idx="54">
                  <c:v>134.37069093222499</c:v>
                </c:pt>
                <c:pt idx="55">
                  <c:v>9.2870216665893998E-2</c:v>
                </c:pt>
                <c:pt idx="56">
                  <c:v>0.25893504947063362</c:v>
                </c:pt>
                <c:pt idx="57">
                  <c:v>0.23153876671084817</c:v>
                </c:pt>
                <c:pt idx="58">
                  <c:v>0.15038274490674741</c:v>
                </c:pt>
                <c:pt idx="59">
                  <c:v>30.104553208004354</c:v>
                </c:pt>
                <c:pt idx="60">
                  <c:v>130.04914792461958</c:v>
                </c:pt>
                <c:pt idx="61">
                  <c:v>41.277379604255636</c:v>
                </c:pt>
                <c:pt idx="62">
                  <c:v>350.36791847204063</c:v>
                </c:pt>
                <c:pt idx="63">
                  <c:v>121.69128066872312</c:v>
                </c:pt>
                <c:pt idx="64">
                  <c:v>41.804465533158755</c:v>
                </c:pt>
                <c:pt idx="65">
                  <c:v>9.6553134504320379</c:v>
                </c:pt>
                <c:pt idx="66">
                  <c:v>0.9112074575022997</c:v>
                </c:pt>
                <c:pt idx="67">
                  <c:v>11.420052102088285</c:v>
                </c:pt>
                <c:pt idx="68">
                  <c:v>147.71193677209993</c:v>
                </c:pt>
                <c:pt idx="69">
                  <c:v>656.70055548571997</c:v>
                </c:pt>
                <c:pt idx="70">
                  <c:v>331.9993821208007</c:v>
                </c:pt>
                <c:pt idx="71">
                  <c:v>108.74271059717222</c:v>
                </c:pt>
                <c:pt idx="72">
                  <c:v>371.51918339407086</c:v>
                </c:pt>
                <c:pt idx="73">
                  <c:v>2.4786371438479704</c:v>
                </c:pt>
                <c:pt idx="74">
                  <c:v>288.39151120579487</c:v>
                </c:pt>
                <c:pt idx="75">
                  <c:v>114.65528916831961</c:v>
                </c:pt>
                <c:pt idx="76">
                  <c:v>177.12054769871293</c:v>
                </c:pt>
                <c:pt idx="77">
                  <c:v>152.44878259176613</c:v>
                </c:pt>
                <c:pt idx="78">
                  <c:v>375.45466330014079</c:v>
                </c:pt>
                <c:pt idx="79">
                  <c:v>29.180841715021323</c:v>
                </c:pt>
                <c:pt idx="80">
                  <c:v>250.59762313396621</c:v>
                </c:pt>
                <c:pt idx="81">
                  <c:v>24.160478628393349</c:v>
                </c:pt>
                <c:pt idx="82">
                  <c:v>369.62649856435479</c:v>
                </c:pt>
                <c:pt idx="83">
                  <c:v>40.050231611582362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2E-432C-895D-FD145AD9252B}"/>
            </c:ext>
          </c:extLst>
        </c:ser>
        <c:ser>
          <c:idx val="5"/>
          <c:order val="5"/>
          <c:tx>
            <c:strRef>
              <c:f>'[1]Dataset EV2'!$N$3</c:f>
              <c:strCache>
                <c:ptCount val="1"/>
                <c:pt idx="0">
                  <c:v>Eubacterium rectale</c:v>
                </c:pt>
              </c:strCache>
            </c:strRef>
          </c:tx>
          <c:spPr>
            <a:solidFill>
              <a:srgbClr val="336CB5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EV2'!$N$4:$N$87</c:f>
              <c:numCache>
                <c:formatCode>0.00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4.4019183686292481E-3</c:v>
                </c:pt>
                <c:pt idx="10">
                  <c:v>642.17810509473065</c:v>
                </c:pt>
                <c:pt idx="11">
                  <c:v>218.89399600368864</c:v>
                </c:pt>
                <c:pt idx="12">
                  <c:v>0</c:v>
                </c:pt>
                <c:pt idx="13">
                  <c:v>5.952595594430151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0.90858794035026769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8.9883052395667988</c:v>
                </c:pt>
                <c:pt idx="30">
                  <c:v>6.7067911144352257</c:v>
                </c:pt>
                <c:pt idx="31">
                  <c:v>8.8500008119624383</c:v>
                </c:pt>
                <c:pt idx="32">
                  <c:v>4.9404022391532445</c:v>
                </c:pt>
                <c:pt idx="33">
                  <c:v>6.0254296681404682</c:v>
                </c:pt>
                <c:pt idx="34">
                  <c:v>4.4652120606809254</c:v>
                </c:pt>
                <c:pt idx="35">
                  <c:v>3.2227144174323548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1.884432496749791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2E-432C-895D-FD145AD9252B}"/>
            </c:ext>
          </c:extLst>
        </c:ser>
        <c:ser>
          <c:idx val="6"/>
          <c:order val="6"/>
          <c:tx>
            <c:strRef>
              <c:f>'[1]Dataset EV2'!$O$3</c:f>
              <c:strCache>
                <c:ptCount val="1"/>
                <c:pt idx="0">
                  <c:v>Clostridium symbiosum</c:v>
                </c:pt>
              </c:strCache>
            </c:strRef>
          </c:tx>
          <c:spPr>
            <a:solidFill>
              <a:srgbClr val="E61E21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EV2'!$O$4:$O$87</c:f>
              <c:numCache>
                <c:formatCode>0.00</c:formatCode>
                <c:ptCount val="84"/>
                <c:pt idx="0">
                  <c:v>417.77043008315462</c:v>
                </c:pt>
                <c:pt idx="1">
                  <c:v>188.03488621020435</c:v>
                </c:pt>
                <c:pt idx="2">
                  <c:v>107.61596004354422</c:v>
                </c:pt>
                <c:pt idx="3">
                  <c:v>353.7594718617558</c:v>
                </c:pt>
                <c:pt idx="4">
                  <c:v>30.786579486996786</c:v>
                </c:pt>
                <c:pt idx="5">
                  <c:v>641.2670925892395</c:v>
                </c:pt>
                <c:pt idx="6">
                  <c:v>759.05510674699849</c:v>
                </c:pt>
                <c:pt idx="7">
                  <c:v>945.60138042518838</c:v>
                </c:pt>
                <c:pt idx="8">
                  <c:v>2428.0151179458794</c:v>
                </c:pt>
                <c:pt idx="9">
                  <c:v>2156.8924627459587</c:v>
                </c:pt>
                <c:pt idx="10">
                  <c:v>2591.0425177846905</c:v>
                </c:pt>
                <c:pt idx="11">
                  <c:v>3574.3745416879751</c:v>
                </c:pt>
                <c:pt idx="12">
                  <c:v>1633.9279179624798</c:v>
                </c:pt>
                <c:pt idx="13">
                  <c:v>1553.5673442562118</c:v>
                </c:pt>
                <c:pt idx="14">
                  <c:v>640.45101419592368</c:v>
                </c:pt>
                <c:pt idx="15">
                  <c:v>22.347801400234204</c:v>
                </c:pt>
                <c:pt idx="16">
                  <c:v>738.35991583793862</c:v>
                </c:pt>
                <c:pt idx="17">
                  <c:v>1240.2347264784298</c:v>
                </c:pt>
                <c:pt idx="18">
                  <c:v>28.801705180588769</c:v>
                </c:pt>
                <c:pt idx="19">
                  <c:v>297.72667953136278</c:v>
                </c:pt>
                <c:pt idx="20">
                  <c:v>126.08642280888768</c:v>
                </c:pt>
                <c:pt idx="21">
                  <c:v>1614.8600842626454</c:v>
                </c:pt>
                <c:pt idx="22">
                  <c:v>103.06947006906088</c:v>
                </c:pt>
                <c:pt idx="23">
                  <c:v>557.5693092993032</c:v>
                </c:pt>
                <c:pt idx="24">
                  <c:v>98.107362883518064</c:v>
                </c:pt>
                <c:pt idx="25">
                  <c:v>155.91037886767663</c:v>
                </c:pt>
                <c:pt idx="26">
                  <c:v>334.2555920842043</c:v>
                </c:pt>
                <c:pt idx="27">
                  <c:v>702.18037078683415</c:v>
                </c:pt>
                <c:pt idx="28">
                  <c:v>1038.6274663462752</c:v>
                </c:pt>
                <c:pt idx="29">
                  <c:v>624.12727972046707</c:v>
                </c:pt>
                <c:pt idx="30">
                  <c:v>393.477029845647</c:v>
                </c:pt>
                <c:pt idx="31">
                  <c:v>797.15987471729341</c:v>
                </c:pt>
                <c:pt idx="32">
                  <c:v>580.82550795966051</c:v>
                </c:pt>
                <c:pt idx="33">
                  <c:v>66.114103154064267</c:v>
                </c:pt>
                <c:pt idx="34">
                  <c:v>757.51685703037288</c:v>
                </c:pt>
                <c:pt idx="35">
                  <c:v>386.30380730615394</c:v>
                </c:pt>
                <c:pt idx="36">
                  <c:v>368.56132170296121</c:v>
                </c:pt>
                <c:pt idx="37">
                  <c:v>323.97572183585083</c:v>
                </c:pt>
                <c:pt idx="38">
                  <c:v>637.75875893748662</c:v>
                </c:pt>
                <c:pt idx="39">
                  <c:v>453.50356898844723</c:v>
                </c:pt>
                <c:pt idx="40">
                  <c:v>640.73423063693008</c:v>
                </c:pt>
                <c:pt idx="41">
                  <c:v>2258.9464772926381</c:v>
                </c:pt>
                <c:pt idx="42">
                  <c:v>1385.9395930366868</c:v>
                </c:pt>
                <c:pt idx="43">
                  <c:v>1746.471799588167</c:v>
                </c:pt>
                <c:pt idx="44">
                  <c:v>1977.2544938968133</c:v>
                </c:pt>
                <c:pt idx="45">
                  <c:v>2648.5568540535223</c:v>
                </c:pt>
                <c:pt idx="46">
                  <c:v>2350.5602739297437</c:v>
                </c:pt>
                <c:pt idx="47">
                  <c:v>17.06968855706377</c:v>
                </c:pt>
                <c:pt idx="48">
                  <c:v>97.907194498730163</c:v>
                </c:pt>
                <c:pt idx="49">
                  <c:v>23.271970278099602</c:v>
                </c:pt>
                <c:pt idx="50">
                  <c:v>22.409101838642496</c:v>
                </c:pt>
                <c:pt idx="51">
                  <c:v>11.848772677390722</c:v>
                </c:pt>
                <c:pt idx="52">
                  <c:v>0</c:v>
                </c:pt>
                <c:pt idx="53">
                  <c:v>1779.3507168074643</c:v>
                </c:pt>
                <c:pt idx="54">
                  <c:v>1012.1826805383076</c:v>
                </c:pt>
                <c:pt idx="55">
                  <c:v>460.98421956764497</c:v>
                </c:pt>
                <c:pt idx="56">
                  <c:v>2415.9506699979734</c:v>
                </c:pt>
                <c:pt idx="57">
                  <c:v>246.57147637671505</c:v>
                </c:pt>
                <c:pt idx="58">
                  <c:v>203.87154702266378</c:v>
                </c:pt>
                <c:pt idx="59">
                  <c:v>1518.0171012508911</c:v>
                </c:pt>
                <c:pt idx="60">
                  <c:v>1818.7450475980711</c:v>
                </c:pt>
                <c:pt idx="61">
                  <c:v>1860.7518675766389</c:v>
                </c:pt>
                <c:pt idx="62">
                  <c:v>3573.3696092412179</c:v>
                </c:pt>
                <c:pt idx="63">
                  <c:v>4524.1480626800039</c:v>
                </c:pt>
                <c:pt idx="64">
                  <c:v>1267.0104297920798</c:v>
                </c:pt>
                <c:pt idx="65">
                  <c:v>4056.3097269876521</c:v>
                </c:pt>
                <c:pt idx="66">
                  <c:v>1950.2655598201479</c:v>
                </c:pt>
                <c:pt idx="67">
                  <c:v>1351.2879698011282</c:v>
                </c:pt>
                <c:pt idx="68">
                  <c:v>844.87465673178258</c:v>
                </c:pt>
                <c:pt idx="69">
                  <c:v>1833.1675216371859</c:v>
                </c:pt>
                <c:pt idx="70">
                  <c:v>2041.0063156979818</c:v>
                </c:pt>
                <c:pt idx="71">
                  <c:v>1394.6387769918413</c:v>
                </c:pt>
                <c:pt idx="72">
                  <c:v>4192.9600973843844</c:v>
                </c:pt>
                <c:pt idx="73">
                  <c:v>57.67437889661042</c:v>
                </c:pt>
                <c:pt idx="74">
                  <c:v>1011.8427970464747</c:v>
                </c:pt>
                <c:pt idx="75">
                  <c:v>1571.4236516860649</c:v>
                </c:pt>
                <c:pt idx="76">
                  <c:v>3043.2112213437758</c:v>
                </c:pt>
                <c:pt idx="77">
                  <c:v>962.13217032789373</c:v>
                </c:pt>
                <c:pt idx="78">
                  <c:v>4078.9821277813053</c:v>
                </c:pt>
                <c:pt idx="79">
                  <c:v>452.71619363018402</c:v>
                </c:pt>
                <c:pt idx="80">
                  <c:v>4355.0138240293836</c:v>
                </c:pt>
                <c:pt idx="81">
                  <c:v>509.64974642665851</c:v>
                </c:pt>
                <c:pt idx="82">
                  <c:v>4178.8150298724904</c:v>
                </c:pt>
                <c:pt idx="83">
                  <c:v>493.33453252058246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2E-432C-895D-FD145AD9252B}"/>
            </c:ext>
          </c:extLst>
        </c:ser>
        <c:ser>
          <c:idx val="7"/>
          <c:order val="7"/>
          <c:tx>
            <c:strRef>
              <c:f>'[1]Dataset EV2'!$P$3</c:f>
              <c:strCache>
                <c:ptCount val="1"/>
                <c:pt idx="0">
                  <c:v>Marvinbryantia formatexigens</c:v>
                </c:pt>
              </c:strCache>
            </c:strRef>
          </c:tx>
          <c:spPr>
            <a:solidFill>
              <a:srgbClr val="966121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EV2'!$P$4:$P$87</c:f>
              <c:numCache>
                <c:formatCode>0.00</c:formatCode>
                <c:ptCount val="84"/>
                <c:pt idx="0">
                  <c:v>1.3278416438756059E-2</c:v>
                </c:pt>
                <c:pt idx="1">
                  <c:v>0.13590772201136558</c:v>
                </c:pt>
                <c:pt idx="2">
                  <c:v>2.4155165693725011E-2</c:v>
                </c:pt>
                <c:pt idx="3">
                  <c:v>0.1577749147998497</c:v>
                </c:pt>
                <c:pt idx="4">
                  <c:v>2.6486189766616194E-3</c:v>
                </c:pt>
                <c:pt idx="5">
                  <c:v>1.1101224766186373E-2</c:v>
                </c:pt>
                <c:pt idx="6">
                  <c:v>1.40327295403624E-2</c:v>
                </c:pt>
                <c:pt idx="7">
                  <c:v>3.902121349892216E-2</c:v>
                </c:pt>
                <c:pt idx="8">
                  <c:v>7.8695213498745503E-2</c:v>
                </c:pt>
                <c:pt idx="9">
                  <c:v>4.9895565705649486E-2</c:v>
                </c:pt>
                <c:pt idx="10">
                  <c:v>956.66956035738565</c:v>
                </c:pt>
                <c:pt idx="11">
                  <c:v>399.12138647077404</c:v>
                </c:pt>
                <c:pt idx="12">
                  <c:v>3.1501932988535673E-2</c:v>
                </c:pt>
                <c:pt idx="13">
                  <c:v>0.74238477343771991</c:v>
                </c:pt>
                <c:pt idx="14">
                  <c:v>8.0922225951970308</c:v>
                </c:pt>
                <c:pt idx="15">
                  <c:v>5.1475573581679299E-2</c:v>
                </c:pt>
                <c:pt idx="16">
                  <c:v>5.5995307507843313</c:v>
                </c:pt>
                <c:pt idx="17">
                  <c:v>15.824704220098635</c:v>
                </c:pt>
                <c:pt idx="18">
                  <c:v>5.8048538955574646E-3</c:v>
                </c:pt>
                <c:pt idx="19">
                  <c:v>0.5007900879493441</c:v>
                </c:pt>
                <c:pt idx="20">
                  <c:v>1.1219324265774095</c:v>
                </c:pt>
                <c:pt idx="21">
                  <c:v>19.031397019042938</c:v>
                </c:pt>
                <c:pt idx="22">
                  <c:v>0.78325768944053109</c:v>
                </c:pt>
                <c:pt idx="23">
                  <c:v>5.9767210291045252E-3</c:v>
                </c:pt>
                <c:pt idx="24">
                  <c:v>4.9487209158371077E-2</c:v>
                </c:pt>
                <c:pt idx="25">
                  <c:v>3.5128816757299175</c:v>
                </c:pt>
                <c:pt idx="26">
                  <c:v>0.78063844591854292</c:v>
                </c:pt>
                <c:pt idx="27">
                  <c:v>6.6826346158091985</c:v>
                </c:pt>
                <c:pt idx="28">
                  <c:v>5.3546593144874635</c:v>
                </c:pt>
                <c:pt idx="29">
                  <c:v>3.5167874833610093</c:v>
                </c:pt>
                <c:pt idx="30">
                  <c:v>2.8499275397125579</c:v>
                </c:pt>
                <c:pt idx="31">
                  <c:v>9.4376398977956697</c:v>
                </c:pt>
                <c:pt idx="32">
                  <c:v>4.129104540704291</c:v>
                </c:pt>
                <c:pt idx="33">
                  <c:v>4.5813889093133398</c:v>
                </c:pt>
                <c:pt idx="34">
                  <c:v>2.8787882239798908</c:v>
                </c:pt>
                <c:pt idx="35">
                  <c:v>12.479233268706681</c:v>
                </c:pt>
                <c:pt idx="36">
                  <c:v>28.46231200250153</c:v>
                </c:pt>
                <c:pt idx="37">
                  <c:v>18.388014867280447</c:v>
                </c:pt>
                <c:pt idx="38">
                  <c:v>5.3269931411849356</c:v>
                </c:pt>
                <c:pt idx="39">
                  <c:v>6.7062162739781085E-3</c:v>
                </c:pt>
                <c:pt idx="40">
                  <c:v>52.451114206540055</c:v>
                </c:pt>
                <c:pt idx="41">
                  <c:v>39.434411102159906</c:v>
                </c:pt>
                <c:pt idx="42">
                  <c:v>143.58349940966193</c:v>
                </c:pt>
                <c:pt idx="43">
                  <c:v>94.704699134889054</c:v>
                </c:pt>
                <c:pt idx="44">
                  <c:v>131.61383118242131</c:v>
                </c:pt>
                <c:pt idx="45">
                  <c:v>247.52352196056538</c:v>
                </c:pt>
                <c:pt idx="46">
                  <c:v>232.16224143659443</c:v>
                </c:pt>
                <c:pt idx="47">
                  <c:v>3.1418016291026939E-2</c:v>
                </c:pt>
                <c:pt idx="48">
                  <c:v>0.36266868041465022</c:v>
                </c:pt>
                <c:pt idx="49">
                  <c:v>4.4515860953648123E-2</c:v>
                </c:pt>
                <c:pt idx="50">
                  <c:v>0.10882476812970661</c:v>
                </c:pt>
                <c:pt idx="51">
                  <c:v>0.13555755210180023</c:v>
                </c:pt>
                <c:pt idx="52">
                  <c:v>4.4573471941376126E-3</c:v>
                </c:pt>
                <c:pt idx="53">
                  <c:v>93.335206617395812</c:v>
                </c:pt>
                <c:pt idx="54">
                  <c:v>60.636201782654425</c:v>
                </c:pt>
                <c:pt idx="55">
                  <c:v>0.80958393933332595</c:v>
                </c:pt>
                <c:pt idx="56">
                  <c:v>38.392103693721566</c:v>
                </c:pt>
                <c:pt idx="57">
                  <c:v>2.8185826526157975</c:v>
                </c:pt>
                <c:pt idx="58">
                  <c:v>1.0600555759295447</c:v>
                </c:pt>
                <c:pt idx="59">
                  <c:v>1.6559665941784416</c:v>
                </c:pt>
                <c:pt idx="60">
                  <c:v>222.84216954394969</c:v>
                </c:pt>
                <c:pt idx="61">
                  <c:v>69.806670002512703</c:v>
                </c:pt>
                <c:pt idx="62">
                  <c:v>111.05471662840019</c:v>
                </c:pt>
                <c:pt idx="63">
                  <c:v>176.18367409662045</c:v>
                </c:pt>
                <c:pt idx="64">
                  <c:v>48.96152183236957</c:v>
                </c:pt>
                <c:pt idx="65">
                  <c:v>5.0242160473194746</c:v>
                </c:pt>
                <c:pt idx="66">
                  <c:v>0.61281097196207401</c:v>
                </c:pt>
                <c:pt idx="67">
                  <c:v>43.991476354163296</c:v>
                </c:pt>
                <c:pt idx="68">
                  <c:v>179.39023383107556</c:v>
                </c:pt>
                <c:pt idx="69">
                  <c:v>512.51804260606559</c:v>
                </c:pt>
                <c:pt idx="70">
                  <c:v>463.31607908295382</c:v>
                </c:pt>
                <c:pt idx="71">
                  <c:v>246.69145861320393</c:v>
                </c:pt>
                <c:pt idx="72">
                  <c:v>1114.1430818738788</c:v>
                </c:pt>
                <c:pt idx="73">
                  <c:v>1.2063252402250491</c:v>
                </c:pt>
                <c:pt idx="74">
                  <c:v>185.11087018339461</c:v>
                </c:pt>
                <c:pt idx="75">
                  <c:v>344.01941581508055</c:v>
                </c:pt>
                <c:pt idx="76">
                  <c:v>786.40652492330139</c:v>
                </c:pt>
                <c:pt idx="77">
                  <c:v>222.39650422298757</c:v>
                </c:pt>
                <c:pt idx="78">
                  <c:v>562.61501124320625</c:v>
                </c:pt>
                <c:pt idx="79">
                  <c:v>69.059778074855089</c:v>
                </c:pt>
                <c:pt idx="80">
                  <c:v>596.8327459588694</c:v>
                </c:pt>
                <c:pt idx="81">
                  <c:v>44.832236937971828</c:v>
                </c:pt>
                <c:pt idx="82">
                  <c:v>938.2888621914575</c:v>
                </c:pt>
                <c:pt idx="83">
                  <c:v>74.603658437565898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32E-432C-895D-FD145AD9252B}"/>
            </c:ext>
          </c:extLst>
        </c:ser>
        <c:ser>
          <c:idx val="8"/>
          <c:order val="8"/>
          <c:tx>
            <c:strRef>
              <c:f>'[1]Dataset EV2'!$Q$3</c:f>
              <c:strCache>
                <c:ptCount val="1"/>
                <c:pt idx="0">
                  <c:v>Roseburia intestinalis</c:v>
                </c:pt>
              </c:strCache>
            </c:strRef>
          </c:tx>
          <c:spPr>
            <a:solidFill>
              <a:srgbClr val="46BCEF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EV2'!$Q$4:$Q$87</c:f>
              <c:numCache>
                <c:formatCode>0.00</c:formatCode>
                <c:ptCount val="84"/>
                <c:pt idx="0">
                  <c:v>0.52438023755617902</c:v>
                </c:pt>
                <c:pt idx="1">
                  <c:v>0.62522556882618419</c:v>
                </c:pt>
                <c:pt idx="2">
                  <c:v>0</c:v>
                </c:pt>
                <c:pt idx="3">
                  <c:v>0</c:v>
                </c:pt>
                <c:pt idx="4">
                  <c:v>0.24955152098194622</c:v>
                </c:pt>
                <c:pt idx="5">
                  <c:v>0</c:v>
                </c:pt>
                <c:pt idx="6">
                  <c:v>0.45944337381977562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0.26127354898292343</c:v>
                </c:pt>
                <c:pt idx="11">
                  <c:v>0</c:v>
                </c:pt>
                <c:pt idx="12">
                  <c:v>0</c:v>
                </c:pt>
                <c:pt idx="13">
                  <c:v>2.6556577623626074</c:v>
                </c:pt>
                <c:pt idx="14">
                  <c:v>0</c:v>
                </c:pt>
                <c:pt idx="15">
                  <c:v>0.39592152904398914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0.23016064411226952</c:v>
                </c:pt>
                <c:pt idx="21">
                  <c:v>0</c:v>
                </c:pt>
                <c:pt idx="22">
                  <c:v>0.59821175309813146</c:v>
                </c:pt>
                <c:pt idx="23">
                  <c:v>0</c:v>
                </c:pt>
                <c:pt idx="24">
                  <c:v>0.32303631232532398</c:v>
                </c:pt>
                <c:pt idx="25">
                  <c:v>7.3162299726289765E-2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0.21609485994301081</c:v>
                </c:pt>
                <c:pt idx="30">
                  <c:v>0.31370000789428171</c:v>
                </c:pt>
                <c:pt idx="31">
                  <c:v>0.23778547032613767</c:v>
                </c:pt>
                <c:pt idx="32">
                  <c:v>0.1520320610125124</c:v>
                </c:pt>
                <c:pt idx="33">
                  <c:v>0.20754164609998188</c:v>
                </c:pt>
                <c:pt idx="34">
                  <c:v>0</c:v>
                </c:pt>
                <c:pt idx="35">
                  <c:v>0.15333416788266882</c:v>
                </c:pt>
                <c:pt idx="36">
                  <c:v>0.46118796147536822</c:v>
                </c:pt>
                <c:pt idx="37">
                  <c:v>0</c:v>
                </c:pt>
                <c:pt idx="38">
                  <c:v>0.48341662352917875</c:v>
                </c:pt>
                <c:pt idx="39">
                  <c:v>0</c:v>
                </c:pt>
                <c:pt idx="40">
                  <c:v>0.4704436655369752</c:v>
                </c:pt>
                <c:pt idx="41">
                  <c:v>0.41383487121981988</c:v>
                </c:pt>
                <c:pt idx="42">
                  <c:v>0.5863819432980284</c:v>
                </c:pt>
                <c:pt idx="43">
                  <c:v>0.54593929929026075</c:v>
                </c:pt>
                <c:pt idx="44">
                  <c:v>0</c:v>
                </c:pt>
                <c:pt idx="45">
                  <c:v>0.64090359784960871</c:v>
                </c:pt>
                <c:pt idx="46">
                  <c:v>0</c:v>
                </c:pt>
                <c:pt idx="47">
                  <c:v>0</c:v>
                </c:pt>
                <c:pt idx="48">
                  <c:v>0.21309232104958914</c:v>
                </c:pt>
                <c:pt idx="49">
                  <c:v>0.69945158478297564</c:v>
                </c:pt>
                <c:pt idx="50">
                  <c:v>0.82670195799153667</c:v>
                </c:pt>
                <c:pt idx="51">
                  <c:v>0.10530573593265585</c:v>
                </c:pt>
                <c:pt idx="52">
                  <c:v>0</c:v>
                </c:pt>
                <c:pt idx="53">
                  <c:v>0.54606086271846999</c:v>
                </c:pt>
                <c:pt idx="54">
                  <c:v>0</c:v>
                </c:pt>
                <c:pt idx="55">
                  <c:v>0.38590050359121236</c:v>
                </c:pt>
                <c:pt idx="56">
                  <c:v>0.88583082192131191</c:v>
                </c:pt>
                <c:pt idx="57">
                  <c:v>0.1999375588798801</c:v>
                </c:pt>
                <c:pt idx="58">
                  <c:v>0.13487280162329293</c:v>
                </c:pt>
                <c:pt idx="59">
                  <c:v>0</c:v>
                </c:pt>
                <c:pt idx="60">
                  <c:v>0.60695353104163463</c:v>
                </c:pt>
                <c:pt idx="61">
                  <c:v>0.62073467622367218</c:v>
                </c:pt>
                <c:pt idx="62">
                  <c:v>0.78166515426415162</c:v>
                </c:pt>
                <c:pt idx="63">
                  <c:v>0</c:v>
                </c:pt>
                <c:pt idx="64">
                  <c:v>0.79668638891833465</c:v>
                </c:pt>
                <c:pt idx="65">
                  <c:v>0</c:v>
                </c:pt>
                <c:pt idx="66">
                  <c:v>0.72547743211496118</c:v>
                </c:pt>
                <c:pt idx="67">
                  <c:v>0.79935640680567044</c:v>
                </c:pt>
                <c:pt idx="68">
                  <c:v>0.64511383772153497</c:v>
                </c:pt>
                <c:pt idx="69">
                  <c:v>1.0638650292716725</c:v>
                </c:pt>
                <c:pt idx="70">
                  <c:v>1.0945132907488058</c:v>
                </c:pt>
                <c:pt idx="71">
                  <c:v>0</c:v>
                </c:pt>
                <c:pt idx="72">
                  <c:v>0.62682284613253125</c:v>
                </c:pt>
                <c:pt idx="73">
                  <c:v>0.99995132192688407</c:v>
                </c:pt>
                <c:pt idx="74">
                  <c:v>0.82752023778518335</c:v>
                </c:pt>
                <c:pt idx="75">
                  <c:v>0.87707697759784498</c:v>
                </c:pt>
                <c:pt idx="76">
                  <c:v>0.64833959893013926</c:v>
                </c:pt>
                <c:pt idx="77">
                  <c:v>0.27987912273052734</c:v>
                </c:pt>
                <c:pt idx="78">
                  <c:v>0.37165475141824533</c:v>
                </c:pt>
                <c:pt idx="79">
                  <c:v>1.0864689517947081</c:v>
                </c:pt>
                <c:pt idx="80">
                  <c:v>0</c:v>
                </c:pt>
                <c:pt idx="81">
                  <c:v>0</c:v>
                </c:pt>
                <c:pt idx="82">
                  <c:v>0.38401806542181582</c:v>
                </c:pt>
                <c:pt idx="83">
                  <c:v>0.82195563035048136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2E-432C-895D-FD145AD9252B}"/>
            </c:ext>
          </c:extLst>
        </c:ser>
        <c:ser>
          <c:idx val="9"/>
          <c:order val="9"/>
          <c:tx>
            <c:strRef>
              <c:f>'[1]Dataset EV2'!$R$3</c:f>
              <c:strCache>
                <c:ptCount val="1"/>
                <c:pt idx="0">
                  <c:v>Faecalibacterium prausnitzii</c:v>
                </c:pt>
              </c:strCache>
            </c:strRef>
          </c:tx>
          <c:spPr>
            <a:solidFill>
              <a:srgbClr val="BCB8DB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EV2'!$R$4:$R$87</c:f>
              <c:numCache>
                <c:formatCode>0.00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32E-432C-895D-FD145AD9252B}"/>
            </c:ext>
          </c:extLst>
        </c:ser>
        <c:ser>
          <c:idx val="10"/>
          <c:order val="10"/>
          <c:tx>
            <c:strRef>
              <c:f>'[1]Dataset EV2'!$S$3</c:f>
              <c:strCache>
                <c:ptCount val="1"/>
                <c:pt idx="0">
                  <c:v>Escherichia coli HS</c:v>
                </c:pt>
              </c:strCache>
            </c:strRef>
          </c:tx>
          <c:spPr>
            <a:solidFill>
              <a:srgbClr val="6CB822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EV2'!$S$4:$S$87</c:f>
              <c:numCache>
                <c:formatCode>0.00</c:formatCode>
                <c:ptCount val="84"/>
                <c:pt idx="0">
                  <c:v>521.04951572992513</c:v>
                </c:pt>
                <c:pt idx="1">
                  <c:v>3622.0501335179015</c:v>
                </c:pt>
                <c:pt idx="2">
                  <c:v>2361.3715187501653</c:v>
                </c:pt>
                <c:pt idx="3">
                  <c:v>1575.1255035564197</c:v>
                </c:pt>
                <c:pt idx="4">
                  <c:v>127.61776882891645</c:v>
                </c:pt>
                <c:pt idx="5">
                  <c:v>1458.5819624063854</c:v>
                </c:pt>
                <c:pt idx="6">
                  <c:v>3893.3563707197345</c:v>
                </c:pt>
                <c:pt idx="7">
                  <c:v>3820.6492578577313</c:v>
                </c:pt>
                <c:pt idx="8">
                  <c:v>3471.0284629131634</c:v>
                </c:pt>
                <c:pt idx="9">
                  <c:v>2531.1857994763027</c:v>
                </c:pt>
                <c:pt idx="10">
                  <c:v>3835.7759055516567</c:v>
                </c:pt>
                <c:pt idx="11">
                  <c:v>2631.9719951274942</c:v>
                </c:pt>
                <c:pt idx="12">
                  <c:v>2393.9193853100851</c:v>
                </c:pt>
                <c:pt idx="13">
                  <c:v>2203.4648800772798</c:v>
                </c:pt>
                <c:pt idx="14">
                  <c:v>169.60722409201406</c:v>
                </c:pt>
                <c:pt idx="15">
                  <c:v>4.8209994848180999</c:v>
                </c:pt>
                <c:pt idx="16">
                  <c:v>173.55281403830642</c:v>
                </c:pt>
                <c:pt idx="17">
                  <c:v>466.31979064945807</c:v>
                </c:pt>
                <c:pt idx="18">
                  <c:v>5.9561795014576866</c:v>
                </c:pt>
                <c:pt idx="19">
                  <c:v>57.920568527203692</c:v>
                </c:pt>
                <c:pt idx="20">
                  <c:v>36.115965531093238</c:v>
                </c:pt>
                <c:pt idx="21">
                  <c:v>228.5709545429753</c:v>
                </c:pt>
                <c:pt idx="22">
                  <c:v>12.169005977375427</c:v>
                </c:pt>
                <c:pt idx="23">
                  <c:v>1788.2949503453656</c:v>
                </c:pt>
                <c:pt idx="24">
                  <c:v>1134.7296470504252</c:v>
                </c:pt>
                <c:pt idx="25">
                  <c:v>1206.9014088223958</c:v>
                </c:pt>
                <c:pt idx="26">
                  <c:v>323.78674780429697</c:v>
                </c:pt>
                <c:pt idx="27">
                  <c:v>1635.1785101186613</c:v>
                </c:pt>
                <c:pt idx="28">
                  <c:v>1421.6593342583471</c:v>
                </c:pt>
                <c:pt idx="29">
                  <c:v>2131.443888046364</c:v>
                </c:pt>
                <c:pt idx="30">
                  <c:v>1484.3008040911877</c:v>
                </c:pt>
                <c:pt idx="31">
                  <c:v>2122.9221779762547</c:v>
                </c:pt>
                <c:pt idx="32">
                  <c:v>1318.544639391373</c:v>
                </c:pt>
                <c:pt idx="33">
                  <c:v>1986.3367366774089</c:v>
                </c:pt>
                <c:pt idx="34">
                  <c:v>2035.5182945161303</c:v>
                </c:pt>
                <c:pt idx="35">
                  <c:v>1026.7369961132299</c:v>
                </c:pt>
                <c:pt idx="36">
                  <c:v>1074.8681117082533</c:v>
                </c:pt>
                <c:pt idx="37">
                  <c:v>279.29173760672006</c:v>
                </c:pt>
                <c:pt idx="38">
                  <c:v>415.21452817395385</c:v>
                </c:pt>
                <c:pt idx="39">
                  <c:v>362.65062479986904</c:v>
                </c:pt>
                <c:pt idx="40">
                  <c:v>2604.1190636893907</c:v>
                </c:pt>
                <c:pt idx="41">
                  <c:v>847.69862209835287</c:v>
                </c:pt>
                <c:pt idx="42">
                  <c:v>401.70795985187743</c:v>
                </c:pt>
                <c:pt idx="43">
                  <c:v>706.05086650526312</c:v>
                </c:pt>
                <c:pt idx="44">
                  <c:v>2094.0678097843215</c:v>
                </c:pt>
                <c:pt idx="45">
                  <c:v>1539.0490290463106</c:v>
                </c:pt>
                <c:pt idx="46">
                  <c:v>1560.8396928808909</c:v>
                </c:pt>
                <c:pt idx="47">
                  <c:v>186.24760873848609</c:v>
                </c:pt>
                <c:pt idx="48">
                  <c:v>1092.8125600243523</c:v>
                </c:pt>
                <c:pt idx="49">
                  <c:v>187.43939188989711</c:v>
                </c:pt>
                <c:pt idx="50">
                  <c:v>211.6942288938688</c:v>
                </c:pt>
                <c:pt idx="51">
                  <c:v>236.52058416926724</c:v>
                </c:pt>
                <c:pt idx="52">
                  <c:v>55.261065810624821</c:v>
                </c:pt>
                <c:pt idx="53">
                  <c:v>2519.173579571458</c:v>
                </c:pt>
                <c:pt idx="54">
                  <c:v>674.99951449585228</c:v>
                </c:pt>
                <c:pt idx="55">
                  <c:v>1041.9595674764264</c:v>
                </c:pt>
                <c:pt idx="56">
                  <c:v>770.72931812477361</c:v>
                </c:pt>
                <c:pt idx="57">
                  <c:v>317.52205431284318</c:v>
                </c:pt>
                <c:pt idx="58">
                  <c:v>521.12944801465937</c:v>
                </c:pt>
                <c:pt idx="59">
                  <c:v>655.61418552506325</c:v>
                </c:pt>
                <c:pt idx="60">
                  <c:v>1235.518987376036</c:v>
                </c:pt>
                <c:pt idx="61">
                  <c:v>765.82048685063637</c:v>
                </c:pt>
                <c:pt idx="62">
                  <c:v>2818.2288350277108</c:v>
                </c:pt>
                <c:pt idx="63">
                  <c:v>1031.9722826359432</c:v>
                </c:pt>
                <c:pt idx="64">
                  <c:v>1581.1426615274008</c:v>
                </c:pt>
                <c:pt idx="65">
                  <c:v>2101.4560073324724</c:v>
                </c:pt>
                <c:pt idx="66">
                  <c:v>1332.2700282533538</c:v>
                </c:pt>
                <c:pt idx="67">
                  <c:v>416.43259883449281</c:v>
                </c:pt>
                <c:pt idx="68">
                  <c:v>225.15049994669607</c:v>
                </c:pt>
                <c:pt idx="69">
                  <c:v>1111.0831393459262</c:v>
                </c:pt>
                <c:pt idx="70">
                  <c:v>767.70842102386689</c:v>
                </c:pt>
                <c:pt idx="71">
                  <c:v>1250.33546567439</c:v>
                </c:pt>
                <c:pt idx="72">
                  <c:v>1997.5910088783353</c:v>
                </c:pt>
                <c:pt idx="73">
                  <c:v>8.8453832672736699</c:v>
                </c:pt>
                <c:pt idx="74">
                  <c:v>625.65032728793346</c:v>
                </c:pt>
                <c:pt idx="75">
                  <c:v>542.90785460727716</c:v>
                </c:pt>
                <c:pt idx="76">
                  <c:v>1101.0317776185086</c:v>
                </c:pt>
                <c:pt idx="77">
                  <c:v>1217.676211728513</c:v>
                </c:pt>
                <c:pt idx="78">
                  <c:v>5843.8456361127837</c:v>
                </c:pt>
                <c:pt idx="79">
                  <c:v>283.45239866412226</c:v>
                </c:pt>
                <c:pt idx="80">
                  <c:v>3675.5768109941841</c:v>
                </c:pt>
                <c:pt idx="81">
                  <c:v>117.04861553618257</c:v>
                </c:pt>
                <c:pt idx="82">
                  <c:v>2175.156944210064</c:v>
                </c:pt>
                <c:pt idx="83">
                  <c:v>180.52215876641176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2E-432C-895D-FD145AD9252B}"/>
            </c:ext>
          </c:extLst>
        </c:ser>
        <c:ser>
          <c:idx val="11"/>
          <c:order val="11"/>
          <c:tx>
            <c:strRef>
              <c:f>'[1]Dataset EV2'!$T$3</c:f>
              <c:strCache>
                <c:ptCount val="1"/>
                <c:pt idx="0">
                  <c:v>Desulfovibrio piger</c:v>
                </c:pt>
              </c:strCache>
            </c:strRef>
          </c:tx>
          <c:spPr>
            <a:solidFill>
              <a:srgbClr val="664D99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EV2'!$T$4:$T$87</c:f>
              <c:numCache>
                <c:formatCode>0.00</c:formatCode>
                <c:ptCount val="84"/>
                <c:pt idx="0">
                  <c:v>8.483486315086293E-2</c:v>
                </c:pt>
                <c:pt idx="1">
                  <c:v>5.8755453983521187E-2</c:v>
                </c:pt>
                <c:pt idx="2">
                  <c:v>0</c:v>
                </c:pt>
                <c:pt idx="3">
                  <c:v>1.026215390322325</c:v>
                </c:pt>
                <c:pt idx="4">
                  <c:v>0</c:v>
                </c:pt>
                <c:pt idx="5">
                  <c:v>0.11953098317132239</c:v>
                </c:pt>
                <c:pt idx="6">
                  <c:v>0</c:v>
                </c:pt>
                <c:pt idx="7">
                  <c:v>0.33325161167765621</c:v>
                </c:pt>
                <c:pt idx="8">
                  <c:v>0.16916132924061764</c:v>
                </c:pt>
                <c:pt idx="9">
                  <c:v>0.46388697029858172</c:v>
                </c:pt>
                <c:pt idx="10">
                  <c:v>75.690183988042435</c:v>
                </c:pt>
                <c:pt idx="11">
                  <c:v>99.938731282065817</c:v>
                </c:pt>
                <c:pt idx="12">
                  <c:v>0.13917431627930393</c:v>
                </c:pt>
                <c:pt idx="13">
                  <c:v>0.32394803739752204</c:v>
                </c:pt>
                <c:pt idx="14">
                  <c:v>0.8772362005183435</c:v>
                </c:pt>
                <c:pt idx="15">
                  <c:v>0.13019476581688533</c:v>
                </c:pt>
                <c:pt idx="16">
                  <c:v>7.2920250245449139E-2</c:v>
                </c:pt>
                <c:pt idx="17">
                  <c:v>5.7697494109588465E-2</c:v>
                </c:pt>
                <c:pt idx="18">
                  <c:v>2.2412917507114565</c:v>
                </c:pt>
                <c:pt idx="19">
                  <c:v>19.491345116981389</c:v>
                </c:pt>
                <c:pt idx="20">
                  <c:v>10.009056796447869</c:v>
                </c:pt>
                <c:pt idx="21">
                  <c:v>112.04044537649571</c:v>
                </c:pt>
                <c:pt idx="22">
                  <c:v>6.5921098045095547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0.17156894188041794</c:v>
                </c:pt>
                <c:pt idx="29">
                  <c:v>2.8241625695099883E-2</c:v>
                </c:pt>
                <c:pt idx="30">
                  <c:v>5.5751347498674032E-2</c:v>
                </c:pt>
                <c:pt idx="31">
                  <c:v>0</c:v>
                </c:pt>
                <c:pt idx="32">
                  <c:v>0</c:v>
                </c:pt>
                <c:pt idx="33">
                  <c:v>0.11499219559987843</c:v>
                </c:pt>
                <c:pt idx="34">
                  <c:v>0.11769721556725204</c:v>
                </c:pt>
                <c:pt idx="35">
                  <c:v>0.10571135456627478</c:v>
                </c:pt>
                <c:pt idx="36">
                  <c:v>18.795593947254428</c:v>
                </c:pt>
                <c:pt idx="37">
                  <c:v>3.6081602149031382</c:v>
                </c:pt>
                <c:pt idx="38">
                  <c:v>0.8395482243161857</c:v>
                </c:pt>
                <c:pt idx="39">
                  <c:v>0</c:v>
                </c:pt>
                <c:pt idx="40">
                  <c:v>24.25126043510036</c:v>
                </c:pt>
                <c:pt idx="41">
                  <c:v>44.091134517232206</c:v>
                </c:pt>
                <c:pt idx="42">
                  <c:v>33.798197135599146</c:v>
                </c:pt>
                <c:pt idx="43">
                  <c:v>55.159966933236092</c:v>
                </c:pt>
                <c:pt idx="44">
                  <c:v>68.128488707310723</c:v>
                </c:pt>
                <c:pt idx="45">
                  <c:v>70.046644186761569</c:v>
                </c:pt>
                <c:pt idx="46">
                  <c:v>51.544592406736079</c:v>
                </c:pt>
                <c:pt idx="47">
                  <c:v>0</c:v>
                </c:pt>
                <c:pt idx="48">
                  <c:v>0.24635303906082356</c:v>
                </c:pt>
                <c:pt idx="49">
                  <c:v>5.6398892384033707E-2</c:v>
                </c:pt>
                <c:pt idx="50">
                  <c:v>0</c:v>
                </c:pt>
                <c:pt idx="51">
                  <c:v>0</c:v>
                </c:pt>
                <c:pt idx="52">
                  <c:v>0.11213242795079388</c:v>
                </c:pt>
                <c:pt idx="53">
                  <c:v>4.9351106390650923</c:v>
                </c:pt>
                <c:pt idx="54">
                  <c:v>64.004791278074279</c:v>
                </c:pt>
                <c:pt idx="55">
                  <c:v>0.20973326070406897</c:v>
                </c:pt>
                <c:pt idx="56">
                  <c:v>0.14489910056919908</c:v>
                </c:pt>
                <c:pt idx="57">
                  <c:v>0.27465888842353869</c:v>
                </c:pt>
                <c:pt idx="58">
                  <c:v>0.18385288040438952</c:v>
                </c:pt>
                <c:pt idx="59">
                  <c:v>40.384073387072242</c:v>
                </c:pt>
                <c:pt idx="60">
                  <c:v>53.500359255498623</c:v>
                </c:pt>
                <c:pt idx="61">
                  <c:v>47.67453778218907</c:v>
                </c:pt>
                <c:pt idx="62">
                  <c:v>88.328858262606119</c:v>
                </c:pt>
                <c:pt idx="63">
                  <c:v>82.375425117054846</c:v>
                </c:pt>
                <c:pt idx="64">
                  <c:v>1.7244167403072577</c:v>
                </c:pt>
                <c:pt idx="65">
                  <c:v>1.3355481980752635</c:v>
                </c:pt>
                <c:pt idx="66">
                  <c:v>4.8726312103356078</c:v>
                </c:pt>
                <c:pt idx="67">
                  <c:v>0.17575827268860811</c:v>
                </c:pt>
                <c:pt idx="68">
                  <c:v>36.358378050998354</c:v>
                </c:pt>
                <c:pt idx="69">
                  <c:v>79.458659802697724</c:v>
                </c:pt>
                <c:pt idx="70">
                  <c:v>81.130498580595102</c:v>
                </c:pt>
                <c:pt idx="71">
                  <c:v>41.793414264087581</c:v>
                </c:pt>
                <c:pt idx="72">
                  <c:v>112.67126540449571</c:v>
                </c:pt>
                <c:pt idx="73">
                  <c:v>2.0732076633897836</c:v>
                </c:pt>
                <c:pt idx="74">
                  <c:v>28.503026763859392</c:v>
                </c:pt>
                <c:pt idx="75">
                  <c:v>43.007678008319481</c:v>
                </c:pt>
                <c:pt idx="76">
                  <c:v>90.968424380314303</c:v>
                </c:pt>
                <c:pt idx="77">
                  <c:v>31.885106599163603</c:v>
                </c:pt>
                <c:pt idx="78">
                  <c:v>131.89161750210707</c:v>
                </c:pt>
                <c:pt idx="79">
                  <c:v>12.687147737636796</c:v>
                </c:pt>
                <c:pt idx="80">
                  <c:v>122.95414601881652</c:v>
                </c:pt>
                <c:pt idx="81">
                  <c:v>9.283814416655833</c:v>
                </c:pt>
                <c:pt idx="82">
                  <c:v>131.6590732434494</c:v>
                </c:pt>
                <c:pt idx="83">
                  <c:v>15.907461124821886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2E-432C-895D-FD145AD9252B}"/>
            </c:ext>
          </c:extLst>
        </c:ser>
        <c:ser>
          <c:idx val="12"/>
          <c:order val="12"/>
          <c:tx>
            <c:strRef>
              <c:f>'[1]Dataset EV2'!$U$3</c:f>
              <c:strCache>
                <c:ptCount val="1"/>
                <c:pt idx="0">
                  <c:v>Collinsella aerofaciens</c:v>
                </c:pt>
              </c:strCache>
            </c:strRef>
          </c:tx>
          <c:spPr>
            <a:solidFill>
              <a:srgbClr val="FCA405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EV2'!$U$4:$U$87</c:f>
              <c:numCache>
                <c:formatCode>0.00</c:formatCode>
                <c:ptCount val="84"/>
                <c:pt idx="0">
                  <c:v>6.3316798862184359E-2</c:v>
                </c:pt>
                <c:pt idx="1">
                  <c:v>7.0203732395370907E-2</c:v>
                </c:pt>
                <c:pt idx="2">
                  <c:v>4.3050702719286481E-2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5.4140547420304878E-2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22.228121225343212</c:v>
                </c:pt>
                <c:pt idx="11">
                  <c:v>46.776822980761857</c:v>
                </c:pt>
                <c:pt idx="12">
                  <c:v>0</c:v>
                </c:pt>
                <c:pt idx="13">
                  <c:v>0</c:v>
                </c:pt>
                <c:pt idx="14">
                  <c:v>5.8802665869702659</c:v>
                </c:pt>
                <c:pt idx="15">
                  <c:v>0</c:v>
                </c:pt>
                <c:pt idx="16">
                  <c:v>4.2822020853139833</c:v>
                </c:pt>
                <c:pt idx="17">
                  <c:v>9.0841710598505312</c:v>
                </c:pt>
                <c:pt idx="18">
                  <c:v>3.691473775072205E-2</c:v>
                </c:pt>
                <c:pt idx="19">
                  <c:v>0.83379668938532669</c:v>
                </c:pt>
                <c:pt idx="20">
                  <c:v>0.41318020378998893</c:v>
                </c:pt>
                <c:pt idx="21">
                  <c:v>15.93087982390734</c:v>
                </c:pt>
                <c:pt idx="22">
                  <c:v>0.45443673285563785</c:v>
                </c:pt>
                <c:pt idx="23">
                  <c:v>0.14826877544901451</c:v>
                </c:pt>
                <c:pt idx="24">
                  <c:v>4.2481120042343001E-2</c:v>
                </c:pt>
                <c:pt idx="25">
                  <c:v>0.40712451982967013</c:v>
                </c:pt>
                <c:pt idx="26">
                  <c:v>0.87157533925771147</c:v>
                </c:pt>
                <c:pt idx="27">
                  <c:v>3.8255751985719222</c:v>
                </c:pt>
                <c:pt idx="28">
                  <c:v>3.784656535428625</c:v>
                </c:pt>
                <c:pt idx="29">
                  <c:v>39.461284057575426</c:v>
                </c:pt>
                <c:pt idx="30">
                  <c:v>0.72927668643311938</c:v>
                </c:pt>
                <c:pt idx="31">
                  <c:v>9.676344414834583</c:v>
                </c:pt>
                <c:pt idx="32">
                  <c:v>0.65229916234326168</c:v>
                </c:pt>
                <c:pt idx="33">
                  <c:v>1.0937185222469337</c:v>
                </c:pt>
                <c:pt idx="34">
                  <c:v>2.1999921868399475</c:v>
                </c:pt>
                <c:pt idx="35">
                  <c:v>4.1727670171668754</c:v>
                </c:pt>
                <c:pt idx="36">
                  <c:v>5.2161843185901411</c:v>
                </c:pt>
                <c:pt idx="37">
                  <c:v>5.5966449695762055</c:v>
                </c:pt>
                <c:pt idx="38">
                  <c:v>12.406495280291589</c:v>
                </c:pt>
                <c:pt idx="39">
                  <c:v>16.610189891218823</c:v>
                </c:pt>
                <c:pt idx="40">
                  <c:v>23.094864962465543</c:v>
                </c:pt>
                <c:pt idx="41">
                  <c:v>27.396161398265132</c:v>
                </c:pt>
                <c:pt idx="42">
                  <c:v>11.992351177850223</c:v>
                </c:pt>
                <c:pt idx="43">
                  <c:v>17.003227298962582</c:v>
                </c:pt>
                <c:pt idx="44">
                  <c:v>16.094045603992196</c:v>
                </c:pt>
                <c:pt idx="45">
                  <c:v>28.845763155701057</c:v>
                </c:pt>
                <c:pt idx="46">
                  <c:v>18.264209711388709</c:v>
                </c:pt>
                <c:pt idx="47">
                  <c:v>0</c:v>
                </c:pt>
                <c:pt idx="48">
                  <c:v>1.0641414725938667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14.390559722627716</c:v>
                </c:pt>
                <c:pt idx="54">
                  <c:v>2.7860472253740931</c:v>
                </c:pt>
                <c:pt idx="55">
                  <c:v>1.1158915663640454</c:v>
                </c:pt>
                <c:pt idx="56">
                  <c:v>3.4846388445253096</c:v>
                </c:pt>
                <c:pt idx="57">
                  <c:v>0.23226544021745105</c:v>
                </c:pt>
                <c:pt idx="58">
                  <c:v>0.10540672387078399</c:v>
                </c:pt>
                <c:pt idx="59">
                  <c:v>12.642236584571668</c:v>
                </c:pt>
                <c:pt idx="60">
                  <c:v>26.554271322895964</c:v>
                </c:pt>
                <c:pt idx="61">
                  <c:v>30.550148558447905</c:v>
                </c:pt>
                <c:pt idx="62">
                  <c:v>71.288778807664926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11.078071132468253</c:v>
                </c:pt>
                <c:pt idx="68">
                  <c:v>4.4340967722726177</c:v>
                </c:pt>
                <c:pt idx="69">
                  <c:v>24.230951489781191</c:v>
                </c:pt>
                <c:pt idx="70">
                  <c:v>54.61207151385554</c:v>
                </c:pt>
                <c:pt idx="71">
                  <c:v>30.336153954595684</c:v>
                </c:pt>
                <c:pt idx="72">
                  <c:v>31.300065693738389</c:v>
                </c:pt>
                <c:pt idx="73">
                  <c:v>0</c:v>
                </c:pt>
                <c:pt idx="74">
                  <c:v>21.309802549438334</c:v>
                </c:pt>
                <c:pt idx="75">
                  <c:v>34.198994102131337</c:v>
                </c:pt>
                <c:pt idx="76">
                  <c:v>98.764327553671876</c:v>
                </c:pt>
                <c:pt idx="77">
                  <c:v>117.00491086776907</c:v>
                </c:pt>
                <c:pt idx="78">
                  <c:v>547.13380208850992</c:v>
                </c:pt>
                <c:pt idx="79">
                  <c:v>4.5801754545858513</c:v>
                </c:pt>
                <c:pt idx="80">
                  <c:v>145.80948194374963</c:v>
                </c:pt>
                <c:pt idx="81">
                  <c:v>3.9862395324517093</c:v>
                </c:pt>
                <c:pt idx="82">
                  <c:v>82.896971481298124</c:v>
                </c:pt>
                <c:pt idx="83">
                  <c:v>7.7229342900106568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2E-432C-895D-FD145AD9252B}"/>
            </c:ext>
          </c:extLst>
        </c:ser>
        <c:ser>
          <c:idx val="13"/>
          <c:order val="13"/>
          <c:tx>
            <c:strRef>
              <c:f>'[1]Dataset EV2'!$V$3</c:f>
              <c:strCache>
                <c:ptCount val="1"/>
                <c:pt idx="0">
                  <c:v>Akkermansia muciniphila</c:v>
                </c:pt>
              </c:strCache>
            </c:strRef>
          </c:tx>
          <c:spPr>
            <a:solidFill>
              <a:srgbClr val="5C0000"/>
            </a:solidFill>
            <a:ln w="25400">
              <a:noFill/>
            </a:ln>
            <a:effectLst/>
          </c:spPr>
          <c:invertIfNegative val="0"/>
          <c:cat>
            <c:multiLvlStrRef>
              <c:f>'[1]Dataset EV2'!$A$4:$D$87</c:f>
              <c:multiLvlStrCache>
                <c:ptCount val="84"/>
                <c:lvl>
                  <c:pt idx="0">
                    <c:v>MU062</c:v>
                  </c:pt>
                  <c:pt idx="1">
                    <c:v>MU071</c:v>
                  </c:pt>
                  <c:pt idx="2">
                    <c:v>MU072</c:v>
                  </c:pt>
                  <c:pt idx="3">
                    <c:v>MU061</c:v>
                  </c:pt>
                  <c:pt idx="4">
                    <c:v>MU064</c:v>
                  </c:pt>
                  <c:pt idx="5">
                    <c:v>MU065</c:v>
                  </c:pt>
                  <c:pt idx="6">
                    <c:v>MU073</c:v>
                  </c:pt>
                  <c:pt idx="7">
                    <c:v>MU074</c:v>
                  </c:pt>
                  <c:pt idx="8">
                    <c:v>MU080</c:v>
                  </c:pt>
                  <c:pt idx="9">
                    <c:v>MU081</c:v>
                  </c:pt>
                  <c:pt idx="10">
                    <c:v>MU135</c:v>
                  </c:pt>
                  <c:pt idx="11">
                    <c:v>MU136</c:v>
                  </c:pt>
                  <c:pt idx="12">
                    <c:v>MU137</c:v>
                  </c:pt>
                  <c:pt idx="13">
                    <c:v>MU138</c:v>
                  </c:pt>
                  <c:pt idx="14">
                    <c:v>MU066</c:v>
                  </c:pt>
                  <c:pt idx="15">
                    <c:v>MU067</c:v>
                  </c:pt>
                  <c:pt idx="16">
                    <c:v>MU075</c:v>
                  </c:pt>
                  <c:pt idx="17">
                    <c:v>MU076</c:v>
                  </c:pt>
                  <c:pt idx="18">
                    <c:v>MU069</c:v>
                  </c:pt>
                  <c:pt idx="19">
                    <c:v>MU077</c:v>
                  </c:pt>
                  <c:pt idx="20">
                    <c:v>MU078</c:v>
                  </c:pt>
                  <c:pt idx="21">
                    <c:v>MU070</c:v>
                  </c:pt>
                  <c:pt idx="22">
                    <c:v>MU079</c:v>
                  </c:pt>
                  <c:pt idx="23">
                    <c:v>MU043</c:v>
                  </c:pt>
                  <c:pt idx="24">
                    <c:v>MU047</c:v>
                  </c:pt>
                  <c:pt idx="25">
                    <c:v>MU048</c:v>
                  </c:pt>
                  <c:pt idx="26">
                    <c:v>MU044</c:v>
                  </c:pt>
                  <c:pt idx="27">
                    <c:v>MU049</c:v>
                  </c:pt>
                  <c:pt idx="28">
                    <c:v>MU050</c:v>
                  </c:pt>
                  <c:pt idx="29">
                    <c:v>MU082</c:v>
                  </c:pt>
                  <c:pt idx="30">
                    <c:v>MU083</c:v>
                  </c:pt>
                  <c:pt idx="31">
                    <c:v>MU084</c:v>
                  </c:pt>
                  <c:pt idx="32">
                    <c:v>MU085</c:v>
                  </c:pt>
                  <c:pt idx="33">
                    <c:v>MU086</c:v>
                  </c:pt>
                  <c:pt idx="34">
                    <c:v>MU087</c:v>
                  </c:pt>
                  <c:pt idx="35">
                    <c:v>MU088</c:v>
                  </c:pt>
                  <c:pt idx="36">
                    <c:v>MU045</c:v>
                  </c:pt>
                  <c:pt idx="37">
                    <c:v>MU051</c:v>
                  </c:pt>
                  <c:pt idx="38">
                    <c:v>MU052</c:v>
                  </c:pt>
                  <c:pt idx="39">
                    <c:v>MU053</c:v>
                  </c:pt>
                  <c:pt idx="40">
                    <c:v>MU046</c:v>
                  </c:pt>
                  <c:pt idx="41">
                    <c:v>MU054</c:v>
                  </c:pt>
                  <c:pt idx="42">
                    <c:v>MU055</c:v>
                  </c:pt>
                  <c:pt idx="43">
                    <c:v>MU056</c:v>
                  </c:pt>
                  <c:pt idx="44">
                    <c:v>MU057</c:v>
                  </c:pt>
                  <c:pt idx="45">
                    <c:v>MU058</c:v>
                  </c:pt>
                  <c:pt idx="46">
                    <c:v>MU059</c:v>
                  </c:pt>
                  <c:pt idx="47">
                    <c:v>MU001</c:v>
                  </c:pt>
                  <c:pt idx="48">
                    <c:v>MU002</c:v>
                  </c:pt>
                  <c:pt idx="49">
                    <c:v>MU014</c:v>
                  </c:pt>
                  <c:pt idx="50">
                    <c:v>MU015</c:v>
                  </c:pt>
                  <c:pt idx="51">
                    <c:v>MU028</c:v>
                  </c:pt>
                  <c:pt idx="52">
                    <c:v>MU029</c:v>
                  </c:pt>
                  <c:pt idx="53">
                    <c:v>MU003</c:v>
                  </c:pt>
                  <c:pt idx="54">
                    <c:v>MU004</c:v>
                  </c:pt>
                  <c:pt idx="55">
                    <c:v>MU016</c:v>
                  </c:pt>
                  <c:pt idx="56">
                    <c:v>MU017</c:v>
                  </c:pt>
                  <c:pt idx="57">
                    <c:v>MU030</c:v>
                  </c:pt>
                  <c:pt idx="58">
                    <c:v>MU031</c:v>
                  </c:pt>
                  <c:pt idx="59">
                    <c:v>MU005</c:v>
                  </c:pt>
                  <c:pt idx="60">
                    <c:v>MU006</c:v>
                  </c:pt>
                  <c:pt idx="61">
                    <c:v>MU007</c:v>
                  </c:pt>
                  <c:pt idx="62">
                    <c:v>MU018</c:v>
                  </c:pt>
                  <c:pt idx="63">
                    <c:v>MU019</c:v>
                  </c:pt>
                  <c:pt idx="64">
                    <c:v>MU020</c:v>
                  </c:pt>
                  <c:pt idx="65">
                    <c:v>MU032</c:v>
                  </c:pt>
                  <c:pt idx="66">
                    <c:v>MU033</c:v>
                  </c:pt>
                  <c:pt idx="67">
                    <c:v>MU034</c:v>
                  </c:pt>
                  <c:pt idx="68">
                    <c:v>MU008</c:v>
                  </c:pt>
                  <c:pt idx="69">
                    <c:v>MU009</c:v>
                  </c:pt>
                  <c:pt idx="70">
                    <c:v>MU010</c:v>
                  </c:pt>
                  <c:pt idx="71">
                    <c:v>MU013</c:v>
                  </c:pt>
                  <c:pt idx="72">
                    <c:v>MU021</c:v>
                  </c:pt>
                  <c:pt idx="73">
                    <c:v>MU022</c:v>
                  </c:pt>
                  <c:pt idx="74">
                    <c:v>MU023</c:v>
                  </c:pt>
                  <c:pt idx="75">
                    <c:v>MU035</c:v>
                  </c:pt>
                  <c:pt idx="76">
                    <c:v>MU036</c:v>
                  </c:pt>
                  <c:pt idx="77">
                    <c:v>MU011</c:v>
                  </c:pt>
                  <c:pt idx="78">
                    <c:v>MU012</c:v>
                  </c:pt>
                  <c:pt idx="79">
                    <c:v>MU024</c:v>
                  </c:pt>
                  <c:pt idx="80">
                    <c:v>MU025</c:v>
                  </c:pt>
                  <c:pt idx="81">
                    <c:v>MU026</c:v>
                  </c:pt>
                  <c:pt idx="82">
                    <c:v>MU037</c:v>
                  </c:pt>
                  <c:pt idx="83">
                    <c:v>MU038</c:v>
                  </c:pt>
                </c:lvl>
                <c:lvl>
                  <c:pt idx="0">
                    <c:v>10</c:v>
                  </c:pt>
                  <c:pt idx="1">
                    <c:v>10</c:v>
                  </c:pt>
                  <c:pt idx="2">
                    <c:v>10</c:v>
                  </c:pt>
                  <c:pt idx="3">
                    <c:v>15</c:v>
                  </c:pt>
                  <c:pt idx="4">
                    <c:v>15</c:v>
                  </c:pt>
                  <c:pt idx="5">
                    <c:v>15</c:v>
                  </c:pt>
                  <c:pt idx="6">
                    <c:v>15</c:v>
                  </c:pt>
                  <c:pt idx="7">
                    <c:v>15</c:v>
                  </c:pt>
                  <c:pt idx="8">
                    <c:v>15</c:v>
                  </c:pt>
                  <c:pt idx="9">
                    <c:v>15</c:v>
                  </c:pt>
                  <c:pt idx="10">
                    <c:v>15</c:v>
                  </c:pt>
                  <c:pt idx="11">
                    <c:v>15</c:v>
                  </c:pt>
                  <c:pt idx="12">
                    <c:v>15</c:v>
                  </c:pt>
                  <c:pt idx="13">
                    <c:v>15</c:v>
                  </c:pt>
                  <c:pt idx="14">
                    <c:v>20</c:v>
                  </c:pt>
                  <c:pt idx="15">
                    <c:v>20</c:v>
                  </c:pt>
                  <c:pt idx="16">
                    <c:v>20</c:v>
                  </c:pt>
                  <c:pt idx="17">
                    <c:v>20</c:v>
                  </c:pt>
                  <c:pt idx="18">
                    <c:v>25</c:v>
                  </c:pt>
                  <c:pt idx="19">
                    <c:v>25</c:v>
                  </c:pt>
                  <c:pt idx="20">
                    <c:v>25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10</c:v>
                  </c:pt>
                  <c:pt idx="24">
                    <c:v>10</c:v>
                  </c:pt>
                  <c:pt idx="25">
                    <c:v>10</c:v>
                  </c:pt>
                  <c:pt idx="26">
                    <c:v>15</c:v>
                  </c:pt>
                  <c:pt idx="27">
                    <c:v>15</c:v>
                  </c:pt>
                  <c:pt idx="28">
                    <c:v>15</c:v>
                  </c:pt>
                  <c:pt idx="29">
                    <c:v>15</c:v>
                  </c:pt>
                  <c:pt idx="30">
                    <c:v>15</c:v>
                  </c:pt>
                  <c:pt idx="31">
                    <c:v>15</c:v>
                  </c:pt>
                  <c:pt idx="32">
                    <c:v>15</c:v>
                  </c:pt>
                  <c:pt idx="33">
                    <c:v>15</c:v>
                  </c:pt>
                  <c:pt idx="34">
                    <c:v>15</c:v>
                  </c:pt>
                  <c:pt idx="35">
                    <c:v>15</c:v>
                  </c:pt>
                  <c:pt idx="36">
                    <c:v>20</c:v>
                  </c:pt>
                  <c:pt idx="37">
                    <c:v>20</c:v>
                  </c:pt>
                  <c:pt idx="38">
                    <c:v>20</c:v>
                  </c:pt>
                  <c:pt idx="39">
                    <c:v>20</c:v>
                  </c:pt>
                  <c:pt idx="40">
                    <c:v>25</c:v>
                  </c:pt>
                  <c:pt idx="41">
                    <c:v>25</c:v>
                  </c:pt>
                  <c:pt idx="42">
                    <c:v>25</c:v>
                  </c:pt>
                  <c:pt idx="43">
                    <c:v>25</c:v>
                  </c:pt>
                  <c:pt idx="44">
                    <c:v>30</c:v>
                  </c:pt>
                  <c:pt idx="45">
                    <c:v>30</c:v>
                  </c:pt>
                  <c:pt idx="46">
                    <c:v>30</c:v>
                  </c:pt>
                  <c:pt idx="47">
                    <c:v>10</c:v>
                  </c:pt>
                  <c:pt idx="48">
                    <c:v>10</c:v>
                  </c:pt>
                  <c:pt idx="49">
                    <c:v>10</c:v>
                  </c:pt>
                  <c:pt idx="50">
                    <c:v>10</c:v>
                  </c:pt>
                  <c:pt idx="51">
                    <c:v>10</c:v>
                  </c:pt>
                  <c:pt idx="52">
                    <c:v>10</c:v>
                  </c:pt>
                  <c:pt idx="53">
                    <c:v>15</c:v>
                  </c:pt>
                  <c:pt idx="54">
                    <c:v>15</c:v>
                  </c:pt>
                  <c:pt idx="55">
                    <c:v>15</c:v>
                  </c:pt>
                  <c:pt idx="56">
                    <c:v>15</c:v>
                  </c:pt>
                  <c:pt idx="57">
                    <c:v>15</c:v>
                  </c:pt>
                  <c:pt idx="58">
                    <c:v>15</c:v>
                  </c:pt>
                  <c:pt idx="59">
                    <c:v>20</c:v>
                  </c:pt>
                  <c:pt idx="60">
                    <c:v>20</c:v>
                  </c:pt>
                  <c:pt idx="61">
                    <c:v>20</c:v>
                  </c:pt>
                  <c:pt idx="62">
                    <c:v>20</c:v>
                  </c:pt>
                  <c:pt idx="63">
                    <c:v>20</c:v>
                  </c:pt>
                  <c:pt idx="64">
                    <c:v>20</c:v>
                  </c:pt>
                  <c:pt idx="65">
                    <c:v>20</c:v>
                  </c:pt>
                  <c:pt idx="66">
                    <c:v>20</c:v>
                  </c:pt>
                  <c:pt idx="67">
                    <c:v>20</c:v>
                  </c:pt>
                  <c:pt idx="68">
                    <c:v>25</c:v>
                  </c:pt>
                  <c:pt idx="69">
                    <c:v>25</c:v>
                  </c:pt>
                  <c:pt idx="70">
                    <c:v>25</c:v>
                  </c:pt>
                  <c:pt idx="71">
                    <c:v>25</c:v>
                  </c:pt>
                  <c:pt idx="72">
                    <c:v>25</c:v>
                  </c:pt>
                  <c:pt idx="73">
                    <c:v>25</c:v>
                  </c:pt>
                  <c:pt idx="74">
                    <c:v>25</c:v>
                  </c:pt>
                  <c:pt idx="75">
                    <c:v>25</c:v>
                  </c:pt>
                  <c:pt idx="76">
                    <c:v>25</c:v>
                  </c:pt>
                  <c:pt idx="77">
                    <c:v>30</c:v>
                  </c:pt>
                  <c:pt idx="78">
                    <c:v>30</c:v>
                  </c:pt>
                  <c:pt idx="79">
                    <c:v>30</c:v>
                  </c:pt>
                  <c:pt idx="80">
                    <c:v>30</c:v>
                  </c:pt>
                  <c:pt idx="81">
                    <c:v>30</c:v>
                  </c:pt>
                  <c:pt idx="82">
                    <c:v>30</c:v>
                  </c:pt>
                  <c:pt idx="83">
                    <c:v>30</c:v>
                  </c:pt>
                </c:lvl>
                <c:lvl>
                  <c:pt idx="0">
                    <c:v>FF</c:v>
                  </c:pt>
                  <c:pt idx="1">
                    <c:v>FF</c:v>
                  </c:pt>
                  <c:pt idx="2">
                    <c:v>FF</c:v>
                  </c:pt>
                  <c:pt idx="3">
                    <c:v>FF</c:v>
                  </c:pt>
                  <c:pt idx="4">
                    <c:v>FF</c:v>
                  </c:pt>
                  <c:pt idx="5">
                    <c:v>FF</c:v>
                  </c:pt>
                  <c:pt idx="6">
                    <c:v>FF</c:v>
                  </c:pt>
                  <c:pt idx="7">
                    <c:v>FF</c:v>
                  </c:pt>
                  <c:pt idx="8">
                    <c:v>FF</c:v>
                  </c:pt>
                  <c:pt idx="9">
                    <c:v>FF</c:v>
                  </c:pt>
                  <c:pt idx="10">
                    <c:v>FF</c:v>
                  </c:pt>
                  <c:pt idx="11">
                    <c:v>FF</c:v>
                  </c:pt>
                  <c:pt idx="12">
                    <c:v>FF</c:v>
                  </c:pt>
                  <c:pt idx="13">
                    <c:v>FF</c:v>
                  </c:pt>
                  <c:pt idx="14">
                    <c:v>FF</c:v>
                  </c:pt>
                  <c:pt idx="15">
                    <c:v>FF</c:v>
                  </c:pt>
                  <c:pt idx="16">
                    <c:v>FF</c:v>
                  </c:pt>
                  <c:pt idx="17">
                    <c:v>FF</c:v>
                  </c:pt>
                  <c:pt idx="18">
                    <c:v>FF</c:v>
                  </c:pt>
                  <c:pt idx="19">
                    <c:v>FF</c:v>
                  </c:pt>
                  <c:pt idx="20">
                    <c:v>FF</c:v>
                  </c:pt>
                  <c:pt idx="21">
                    <c:v>FF</c:v>
                  </c:pt>
                  <c:pt idx="22">
                    <c:v>FF</c:v>
                  </c:pt>
                  <c:pt idx="23">
                    <c:v>FR</c:v>
                  </c:pt>
                  <c:pt idx="24">
                    <c:v>FR</c:v>
                  </c:pt>
                  <c:pt idx="25">
                    <c:v>FR</c:v>
                  </c:pt>
                  <c:pt idx="26">
                    <c:v>FR</c:v>
                  </c:pt>
                  <c:pt idx="27">
                    <c:v>FR</c:v>
                  </c:pt>
                  <c:pt idx="28">
                    <c:v>FR</c:v>
                  </c:pt>
                  <c:pt idx="29">
                    <c:v>FR</c:v>
                  </c:pt>
                  <c:pt idx="30">
                    <c:v>FR</c:v>
                  </c:pt>
                  <c:pt idx="31">
                    <c:v>FR</c:v>
                  </c:pt>
                  <c:pt idx="32">
                    <c:v>FR</c:v>
                  </c:pt>
                  <c:pt idx="33">
                    <c:v>FR</c:v>
                  </c:pt>
                  <c:pt idx="34">
                    <c:v>FR</c:v>
                  </c:pt>
                  <c:pt idx="35">
                    <c:v>FR</c:v>
                  </c:pt>
                  <c:pt idx="36">
                    <c:v>FR</c:v>
                  </c:pt>
                  <c:pt idx="37">
                    <c:v>FR</c:v>
                  </c:pt>
                  <c:pt idx="38">
                    <c:v>FR</c:v>
                  </c:pt>
                  <c:pt idx="39">
                    <c:v>FR</c:v>
                  </c:pt>
                  <c:pt idx="40">
                    <c:v>FR</c:v>
                  </c:pt>
                  <c:pt idx="41">
                    <c:v>FR</c:v>
                  </c:pt>
                  <c:pt idx="42">
                    <c:v>FR</c:v>
                  </c:pt>
                  <c:pt idx="43">
                    <c:v>FR</c:v>
                  </c:pt>
                  <c:pt idx="44">
                    <c:v>FR</c:v>
                  </c:pt>
                  <c:pt idx="45">
                    <c:v>FR</c:v>
                  </c:pt>
                  <c:pt idx="46">
                    <c:v>FR</c:v>
                  </c:pt>
                  <c:pt idx="47">
                    <c:v>FR</c:v>
                  </c:pt>
                  <c:pt idx="48">
                    <c:v>FR</c:v>
                  </c:pt>
                  <c:pt idx="49">
                    <c:v>FR</c:v>
                  </c:pt>
                  <c:pt idx="50">
                    <c:v>FR</c:v>
                  </c:pt>
                  <c:pt idx="51">
                    <c:v>FR</c:v>
                  </c:pt>
                  <c:pt idx="52">
                    <c:v>FR</c:v>
                  </c:pt>
                  <c:pt idx="53">
                    <c:v>FR</c:v>
                  </c:pt>
                  <c:pt idx="54">
                    <c:v>FR</c:v>
                  </c:pt>
                  <c:pt idx="55">
                    <c:v>FR</c:v>
                  </c:pt>
                  <c:pt idx="56">
                    <c:v>FR</c:v>
                  </c:pt>
                  <c:pt idx="57">
                    <c:v>FR</c:v>
                  </c:pt>
                  <c:pt idx="58">
                    <c:v>FR</c:v>
                  </c:pt>
                  <c:pt idx="59">
                    <c:v>FR</c:v>
                  </c:pt>
                  <c:pt idx="60">
                    <c:v>FR</c:v>
                  </c:pt>
                  <c:pt idx="61">
                    <c:v>FR</c:v>
                  </c:pt>
                  <c:pt idx="62">
                    <c:v>FR</c:v>
                  </c:pt>
                  <c:pt idx="63">
                    <c:v>FR</c:v>
                  </c:pt>
                  <c:pt idx="64">
                    <c:v>FR</c:v>
                  </c:pt>
                  <c:pt idx="65">
                    <c:v>FR</c:v>
                  </c:pt>
                  <c:pt idx="66">
                    <c:v>FR</c:v>
                  </c:pt>
                  <c:pt idx="67">
                    <c:v>FR</c:v>
                  </c:pt>
                  <c:pt idx="68">
                    <c:v>FR</c:v>
                  </c:pt>
                  <c:pt idx="69">
                    <c:v>FR</c:v>
                  </c:pt>
                  <c:pt idx="70">
                    <c:v>FR</c:v>
                  </c:pt>
                  <c:pt idx="71">
                    <c:v>FR</c:v>
                  </c:pt>
                  <c:pt idx="72">
                    <c:v>FR</c:v>
                  </c:pt>
                  <c:pt idx="73">
                    <c:v>FR</c:v>
                  </c:pt>
                  <c:pt idx="74">
                    <c:v>FR</c:v>
                  </c:pt>
                  <c:pt idx="75">
                    <c:v>FR</c:v>
                  </c:pt>
                  <c:pt idx="76">
                    <c:v>FR</c:v>
                  </c:pt>
                  <c:pt idx="77">
                    <c:v>FR</c:v>
                  </c:pt>
                  <c:pt idx="78">
                    <c:v>FR</c:v>
                  </c:pt>
                  <c:pt idx="79">
                    <c:v>FR</c:v>
                  </c:pt>
                  <c:pt idx="80">
                    <c:v>FR</c:v>
                  </c:pt>
                  <c:pt idx="81">
                    <c:v>FR</c:v>
                  </c:pt>
                  <c:pt idx="82">
                    <c:v>FR</c:v>
                  </c:pt>
                  <c:pt idx="83">
                    <c:v>FR</c:v>
                  </c:pt>
                </c:lvl>
                <c:lvl>
                  <c:pt idx="0">
                    <c:v>14</c:v>
                  </c:pt>
                  <c:pt idx="1">
                    <c:v>14</c:v>
                  </c:pt>
                  <c:pt idx="2">
                    <c:v>14</c:v>
                  </c:pt>
                  <c:pt idx="3">
                    <c:v>14</c:v>
                  </c:pt>
                  <c:pt idx="4">
                    <c:v>14</c:v>
                  </c:pt>
                  <c:pt idx="5">
                    <c:v>14</c:v>
                  </c:pt>
                  <c:pt idx="6">
                    <c:v>14</c:v>
                  </c:pt>
                  <c:pt idx="7">
                    <c:v>14</c:v>
                  </c:pt>
                  <c:pt idx="8">
                    <c:v>14</c:v>
                  </c:pt>
                  <c:pt idx="9">
                    <c:v>14</c:v>
                  </c:pt>
                  <c:pt idx="10">
                    <c:v>14</c:v>
                  </c:pt>
                  <c:pt idx="11">
                    <c:v>14</c:v>
                  </c:pt>
                  <c:pt idx="12">
                    <c:v>14</c:v>
                  </c:pt>
                  <c:pt idx="13">
                    <c:v>14</c:v>
                  </c:pt>
                  <c:pt idx="14">
                    <c:v>14</c:v>
                  </c:pt>
                  <c:pt idx="15">
                    <c:v>14</c:v>
                  </c:pt>
                  <c:pt idx="16">
                    <c:v>14</c:v>
                  </c:pt>
                  <c:pt idx="17">
                    <c:v>14</c:v>
                  </c:pt>
                  <c:pt idx="18">
                    <c:v>14</c:v>
                  </c:pt>
                  <c:pt idx="19">
                    <c:v>14</c:v>
                  </c:pt>
                  <c:pt idx="20">
                    <c:v>14</c:v>
                  </c:pt>
                  <c:pt idx="21">
                    <c:v>14</c:v>
                  </c:pt>
                  <c:pt idx="22">
                    <c:v>14</c:v>
                  </c:pt>
                  <c:pt idx="23">
                    <c:v>14</c:v>
                  </c:pt>
                  <c:pt idx="24">
                    <c:v>14</c:v>
                  </c:pt>
                  <c:pt idx="25">
                    <c:v>14</c:v>
                  </c:pt>
                  <c:pt idx="26">
                    <c:v>14</c:v>
                  </c:pt>
                  <c:pt idx="27">
                    <c:v>14</c:v>
                  </c:pt>
                  <c:pt idx="28">
                    <c:v>14</c:v>
                  </c:pt>
                  <c:pt idx="29">
                    <c:v>14</c:v>
                  </c:pt>
                  <c:pt idx="30">
                    <c:v>14</c:v>
                  </c:pt>
                  <c:pt idx="31">
                    <c:v>14</c:v>
                  </c:pt>
                  <c:pt idx="32">
                    <c:v>14</c:v>
                  </c:pt>
                  <c:pt idx="33">
                    <c:v>14</c:v>
                  </c:pt>
                  <c:pt idx="34">
                    <c:v>14</c:v>
                  </c:pt>
                  <c:pt idx="35">
                    <c:v>14</c:v>
                  </c:pt>
                  <c:pt idx="36">
                    <c:v>14</c:v>
                  </c:pt>
                  <c:pt idx="37">
                    <c:v>14</c:v>
                  </c:pt>
                  <c:pt idx="38">
                    <c:v>14</c:v>
                  </c:pt>
                  <c:pt idx="39">
                    <c:v>14</c:v>
                  </c:pt>
                  <c:pt idx="40">
                    <c:v>14</c:v>
                  </c:pt>
                  <c:pt idx="41">
                    <c:v>14</c:v>
                  </c:pt>
                  <c:pt idx="42">
                    <c:v>14</c:v>
                  </c:pt>
                  <c:pt idx="43">
                    <c:v>14</c:v>
                  </c:pt>
                  <c:pt idx="44">
                    <c:v>14</c:v>
                  </c:pt>
                  <c:pt idx="45">
                    <c:v>14</c:v>
                  </c:pt>
                  <c:pt idx="46">
                    <c:v>14</c:v>
                  </c:pt>
                  <c:pt idx="47">
                    <c:v>13</c:v>
                  </c:pt>
                  <c:pt idx="48">
                    <c:v>13</c:v>
                  </c:pt>
                  <c:pt idx="49">
                    <c:v>13</c:v>
                  </c:pt>
                  <c:pt idx="50">
                    <c:v>13</c:v>
                  </c:pt>
                  <c:pt idx="51">
                    <c:v>13</c:v>
                  </c:pt>
                  <c:pt idx="52">
                    <c:v>13</c:v>
                  </c:pt>
                  <c:pt idx="53">
                    <c:v>13</c:v>
                  </c:pt>
                  <c:pt idx="54">
                    <c:v>13</c:v>
                  </c:pt>
                  <c:pt idx="55">
                    <c:v>13</c:v>
                  </c:pt>
                  <c:pt idx="56">
                    <c:v>13</c:v>
                  </c:pt>
                  <c:pt idx="57">
                    <c:v>13</c:v>
                  </c:pt>
                  <c:pt idx="58">
                    <c:v>13</c:v>
                  </c:pt>
                  <c:pt idx="59">
                    <c:v>13</c:v>
                  </c:pt>
                  <c:pt idx="60">
                    <c:v>13</c:v>
                  </c:pt>
                  <c:pt idx="61">
                    <c:v>13</c:v>
                  </c:pt>
                  <c:pt idx="62">
                    <c:v>13</c:v>
                  </c:pt>
                  <c:pt idx="63">
                    <c:v>13</c:v>
                  </c:pt>
                  <c:pt idx="64">
                    <c:v>13</c:v>
                  </c:pt>
                  <c:pt idx="65">
                    <c:v>13</c:v>
                  </c:pt>
                  <c:pt idx="66">
                    <c:v>13</c:v>
                  </c:pt>
                  <c:pt idx="67">
                    <c:v>13</c:v>
                  </c:pt>
                  <c:pt idx="68">
                    <c:v>13</c:v>
                  </c:pt>
                  <c:pt idx="69">
                    <c:v>13</c:v>
                  </c:pt>
                  <c:pt idx="70">
                    <c:v>13</c:v>
                  </c:pt>
                  <c:pt idx="71">
                    <c:v>13</c:v>
                  </c:pt>
                  <c:pt idx="72">
                    <c:v>13</c:v>
                  </c:pt>
                  <c:pt idx="73">
                    <c:v>13</c:v>
                  </c:pt>
                  <c:pt idx="74">
                    <c:v>13</c:v>
                  </c:pt>
                  <c:pt idx="75">
                    <c:v>13</c:v>
                  </c:pt>
                  <c:pt idx="76">
                    <c:v>13</c:v>
                  </c:pt>
                  <c:pt idx="77">
                    <c:v>13</c:v>
                  </c:pt>
                  <c:pt idx="78">
                    <c:v>13</c:v>
                  </c:pt>
                  <c:pt idx="79">
                    <c:v>13</c:v>
                  </c:pt>
                  <c:pt idx="80">
                    <c:v>13</c:v>
                  </c:pt>
                  <c:pt idx="81">
                    <c:v>13</c:v>
                  </c:pt>
                  <c:pt idx="82">
                    <c:v>13</c:v>
                  </c:pt>
                  <c:pt idx="83">
                    <c:v>13</c:v>
                  </c:pt>
                </c:lvl>
              </c:multiLvlStrCache>
            </c:multiLvlStrRef>
          </c:cat>
          <c:val>
            <c:numRef>
              <c:f>'[1]Dataset EV2'!$V$4:$V$87</c:f>
              <c:numCache>
                <c:formatCode>0.00</c:formatCode>
                <c:ptCount val="84"/>
                <c:pt idx="0">
                  <c:v>16.470565863536851</c:v>
                </c:pt>
                <c:pt idx="1">
                  <c:v>2.8698544644299995</c:v>
                </c:pt>
                <c:pt idx="2">
                  <c:v>0.89000235724557597</c:v>
                </c:pt>
                <c:pt idx="3">
                  <c:v>304.60764764852189</c:v>
                </c:pt>
                <c:pt idx="4">
                  <c:v>0.60570008505396866</c:v>
                </c:pt>
                <c:pt idx="5">
                  <c:v>6.8159517984939306</c:v>
                </c:pt>
                <c:pt idx="6">
                  <c:v>1.8503212693219286</c:v>
                </c:pt>
                <c:pt idx="7">
                  <c:v>6.3061053994298968</c:v>
                </c:pt>
                <c:pt idx="8">
                  <c:v>155.3463616588441</c:v>
                </c:pt>
                <c:pt idx="9">
                  <c:v>2.769929898011243</c:v>
                </c:pt>
                <c:pt idx="10">
                  <c:v>1415.8780702263512</c:v>
                </c:pt>
                <c:pt idx="11">
                  <c:v>993.72289520322306</c:v>
                </c:pt>
                <c:pt idx="12">
                  <c:v>1.6690737175688355</c:v>
                </c:pt>
                <c:pt idx="13">
                  <c:v>1.5028210782738483</c:v>
                </c:pt>
                <c:pt idx="14">
                  <c:v>462.72575539724983</c:v>
                </c:pt>
                <c:pt idx="15">
                  <c:v>4.1319536771321239</c:v>
                </c:pt>
                <c:pt idx="16">
                  <c:v>727.61533708664274</c:v>
                </c:pt>
                <c:pt idx="17">
                  <c:v>3997.0269894092248</c:v>
                </c:pt>
                <c:pt idx="18">
                  <c:v>51.428392179329634</c:v>
                </c:pt>
                <c:pt idx="19">
                  <c:v>466.15828764863363</c:v>
                </c:pt>
                <c:pt idx="20">
                  <c:v>230.39767154008911</c:v>
                </c:pt>
                <c:pt idx="21">
                  <c:v>1701.6476425101978</c:v>
                </c:pt>
                <c:pt idx="22">
                  <c:v>86.567199655687872</c:v>
                </c:pt>
                <c:pt idx="23">
                  <c:v>1291.1510407186393</c:v>
                </c:pt>
                <c:pt idx="24">
                  <c:v>11.605937025404616</c:v>
                </c:pt>
                <c:pt idx="25">
                  <c:v>294.79655671610993</c:v>
                </c:pt>
                <c:pt idx="26">
                  <c:v>478.52616115254961</c:v>
                </c:pt>
                <c:pt idx="27">
                  <c:v>2148.5753327289635</c:v>
                </c:pt>
                <c:pt idx="28">
                  <c:v>1572.4750215821002</c:v>
                </c:pt>
                <c:pt idx="29">
                  <c:v>467.61374086127705</c:v>
                </c:pt>
                <c:pt idx="30">
                  <c:v>3.314927673680558</c:v>
                </c:pt>
                <c:pt idx="31">
                  <c:v>267.48301178941881</c:v>
                </c:pt>
                <c:pt idx="32">
                  <c:v>260.99804180968869</c:v>
                </c:pt>
                <c:pt idx="33">
                  <c:v>4.9528192453644664</c:v>
                </c:pt>
                <c:pt idx="34">
                  <c:v>4.1771131542926287</c:v>
                </c:pt>
                <c:pt idx="35">
                  <c:v>69.803157722630871</c:v>
                </c:pt>
                <c:pt idx="36">
                  <c:v>129.42759853158691</c:v>
                </c:pt>
                <c:pt idx="37">
                  <c:v>147.71325809566986</c:v>
                </c:pt>
                <c:pt idx="38">
                  <c:v>15.964995604497469</c:v>
                </c:pt>
                <c:pt idx="39">
                  <c:v>0.84987994564524449</c:v>
                </c:pt>
                <c:pt idx="40">
                  <c:v>712.53734145159433</c:v>
                </c:pt>
                <c:pt idx="41">
                  <c:v>545.64196147419602</c:v>
                </c:pt>
                <c:pt idx="42">
                  <c:v>390.02470040021376</c:v>
                </c:pt>
                <c:pt idx="43">
                  <c:v>738.5192321430136</c:v>
                </c:pt>
                <c:pt idx="44">
                  <c:v>2872.8462125676115</c:v>
                </c:pt>
                <c:pt idx="45">
                  <c:v>1282.7390558160671</c:v>
                </c:pt>
                <c:pt idx="46">
                  <c:v>897.07604642548392</c:v>
                </c:pt>
                <c:pt idx="47">
                  <c:v>0</c:v>
                </c:pt>
                <c:pt idx="48">
                  <c:v>0.30608912782684766</c:v>
                </c:pt>
                <c:pt idx="49">
                  <c:v>0.44131115155689593</c:v>
                </c:pt>
                <c:pt idx="50">
                  <c:v>0.19865426867603109</c:v>
                </c:pt>
                <c:pt idx="51">
                  <c:v>0.15159290794642</c:v>
                </c:pt>
                <c:pt idx="52">
                  <c:v>0</c:v>
                </c:pt>
                <c:pt idx="53">
                  <c:v>0.35319203321116421</c:v>
                </c:pt>
                <c:pt idx="54">
                  <c:v>1.4467691935975531</c:v>
                </c:pt>
                <c:pt idx="55">
                  <c:v>0.26907518441937034</c:v>
                </c:pt>
                <c:pt idx="56">
                  <c:v>0.4565334862147663</c:v>
                </c:pt>
                <c:pt idx="57">
                  <c:v>0.17147693023597296</c:v>
                </c:pt>
                <c:pt idx="58">
                  <c:v>0.12932683926900773</c:v>
                </c:pt>
                <c:pt idx="59">
                  <c:v>0.29162464916103154</c:v>
                </c:pt>
                <c:pt idx="60">
                  <c:v>1.3735200144304556</c:v>
                </c:pt>
                <c:pt idx="61">
                  <c:v>0.31062064903406389</c:v>
                </c:pt>
                <c:pt idx="62">
                  <c:v>1.1373421083762798</c:v>
                </c:pt>
                <c:pt idx="63">
                  <c:v>0.19538860017617046</c:v>
                </c:pt>
                <c:pt idx="64">
                  <c:v>0.32918616088252295</c:v>
                </c:pt>
                <c:pt idx="65">
                  <c:v>0.1689289096671471</c:v>
                </c:pt>
                <c:pt idx="66">
                  <c:v>0.19494333867265703</c:v>
                </c:pt>
                <c:pt idx="67">
                  <c:v>0.25940940987070599</c:v>
                </c:pt>
                <c:pt idx="68">
                  <c:v>0.26067651071735548</c:v>
                </c:pt>
                <c:pt idx="69">
                  <c:v>0.44271128515280717</c:v>
                </c:pt>
                <c:pt idx="70">
                  <c:v>0.67779697945805117</c:v>
                </c:pt>
                <c:pt idx="71">
                  <c:v>0.7765400304115827</c:v>
                </c:pt>
                <c:pt idx="72">
                  <c:v>0.39654112493463251</c:v>
                </c:pt>
                <c:pt idx="73">
                  <c:v>0</c:v>
                </c:pt>
                <c:pt idx="74">
                  <c:v>1.2607459548323621</c:v>
                </c:pt>
                <c:pt idx="75">
                  <c:v>0.3111638331279305</c:v>
                </c:pt>
                <c:pt idx="76">
                  <c:v>0.1456169161081555</c:v>
                </c:pt>
                <c:pt idx="77">
                  <c:v>0.30037240283142008</c:v>
                </c:pt>
                <c:pt idx="78">
                  <c:v>0.19821808669278884</c:v>
                </c:pt>
                <c:pt idx="79">
                  <c:v>0.29065879883341861</c:v>
                </c:pt>
                <c:pt idx="80">
                  <c:v>0</c:v>
                </c:pt>
                <c:pt idx="81">
                  <c:v>0.38461203452570802</c:v>
                </c:pt>
                <c:pt idx="82">
                  <c:v>0.14726078129522199</c:v>
                </c:pt>
                <c:pt idx="83">
                  <c:v>0.23969754928461701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32E-432C-895D-FD145AD92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838639904"/>
        <c:axId val="838640464"/>
      </c:barChart>
      <c:catAx>
        <c:axId val="838639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ID \ Age (days) \ Diet \ SM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38640464"/>
        <c:crosses val="autoZero"/>
        <c:auto val="1"/>
        <c:lblAlgn val="ctr"/>
        <c:lblOffset val="100"/>
        <c:noMultiLvlLbl val="0"/>
      </c:catAx>
      <c:valAx>
        <c:axId val="838640464"/>
        <c:scaling>
          <c:orientation val="minMax"/>
          <c:max val="3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Count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3863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1131925162990302"/>
          <c:y val="0.16994723834703143"/>
          <c:w val="7.3716104486157369E-2"/>
          <c:h val="0.572132483475014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285751</xdr:colOff>
      <xdr:row>47</xdr:row>
      <xdr:rowOff>91929</xdr:rowOff>
    </xdr:from>
    <xdr:to>
      <xdr:col>90</xdr:col>
      <xdr:colOff>89345</xdr:colOff>
      <xdr:row>84</xdr:row>
      <xdr:rowOff>39543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285750</xdr:colOff>
      <xdr:row>2</xdr:row>
      <xdr:rowOff>63500</xdr:rowOff>
    </xdr:from>
    <xdr:to>
      <xdr:col>90</xdr:col>
      <xdr:colOff>190500</xdr:colOff>
      <xdr:row>47</xdr:row>
      <xdr:rowOff>31750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II%20ALL7\MUNING\Manuscript+Figures\EMM-2022-17241_EV_Datasets_202204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set EV1"/>
      <sheetName val="Dataset EV2"/>
      <sheetName val="Dataset EV3"/>
      <sheetName val="Dataset EV4"/>
      <sheetName val="Dataset EV5"/>
      <sheetName val="Dataset EV6"/>
      <sheetName val="Dataset EV7 "/>
      <sheetName val="Dataset EV8"/>
    </sheetNames>
    <sheetDataSet>
      <sheetData sheetId="0"/>
      <sheetData sheetId="1"/>
      <sheetData sheetId="2">
        <row r="3">
          <cell r="I3" t="str">
            <v>Bacteroides thetaiotaomicron</v>
          </cell>
          <cell r="J3" t="str">
            <v>Bacteroides ovatus</v>
          </cell>
          <cell r="K3" t="str">
            <v>Bacteroides uniformis</v>
          </cell>
          <cell r="L3" t="str">
            <v>Bacteroides caccae</v>
          </cell>
          <cell r="M3" t="str">
            <v>Barnesiella intestinihominis</v>
          </cell>
          <cell r="N3" t="str">
            <v>Eubacterium rectale</v>
          </cell>
          <cell r="O3" t="str">
            <v>Clostridium symbiosum</v>
          </cell>
          <cell r="P3" t="str">
            <v>Marvinbryantia formatexigens</v>
          </cell>
          <cell r="Q3" t="str">
            <v>Roseburia intestinalis</v>
          </cell>
          <cell r="R3" t="str">
            <v>Faecalibacterium prausnitzii</v>
          </cell>
          <cell r="S3" t="str">
            <v>Escherichia coli HS</v>
          </cell>
          <cell r="T3" t="str">
            <v>Desulfovibrio piger</v>
          </cell>
          <cell r="U3" t="str">
            <v>Collinsella aerofaciens</v>
          </cell>
          <cell r="V3" t="str">
            <v>Akkermansia muciniphila</v>
          </cell>
        </row>
        <row r="4">
          <cell r="A4">
            <v>14</v>
          </cell>
          <cell r="B4" t="str">
            <v>FF</v>
          </cell>
          <cell r="C4">
            <v>10</v>
          </cell>
          <cell r="D4" t="str">
            <v>MU062</v>
          </cell>
          <cell r="I4">
            <v>8.2228391268969929</v>
          </cell>
          <cell r="J4">
            <v>5.5085925398178652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417.77043008315462</v>
          </cell>
          <cell r="P4">
            <v>1.3278416438756059E-2</v>
          </cell>
          <cell r="Q4">
            <v>0.52438023755617902</v>
          </cell>
          <cell r="R4">
            <v>0</v>
          </cell>
          <cell r="S4">
            <v>521.04951572992513</v>
          </cell>
          <cell r="T4">
            <v>8.483486315086293E-2</v>
          </cell>
          <cell r="U4">
            <v>6.3316798862184359E-2</v>
          </cell>
          <cell r="V4">
            <v>16.470565863536851</v>
          </cell>
        </row>
        <row r="5">
          <cell r="A5">
            <v>14</v>
          </cell>
          <cell r="B5" t="str">
            <v>FF</v>
          </cell>
          <cell r="C5">
            <v>10</v>
          </cell>
          <cell r="D5" t="str">
            <v>MU071</v>
          </cell>
          <cell r="I5">
            <v>3.2622162870984019</v>
          </cell>
          <cell r="J5">
            <v>3.3977270181522692</v>
          </cell>
          <cell r="K5">
            <v>2.3168832094096006</v>
          </cell>
          <cell r="L5">
            <v>0</v>
          </cell>
          <cell r="M5">
            <v>0</v>
          </cell>
          <cell r="N5">
            <v>0</v>
          </cell>
          <cell r="O5">
            <v>188.03488621020435</v>
          </cell>
          <cell r="P5">
            <v>0.13590772201136558</v>
          </cell>
          <cell r="Q5">
            <v>0.62522556882618419</v>
          </cell>
          <cell r="R5">
            <v>0</v>
          </cell>
          <cell r="S5">
            <v>3622.0501335179015</v>
          </cell>
          <cell r="T5">
            <v>5.8755453983521187E-2</v>
          </cell>
          <cell r="U5">
            <v>7.0203732395370907E-2</v>
          </cell>
          <cell r="V5">
            <v>2.8698544644299995</v>
          </cell>
        </row>
        <row r="6">
          <cell r="A6">
            <v>14</v>
          </cell>
          <cell r="B6" t="str">
            <v>FF</v>
          </cell>
          <cell r="C6">
            <v>10</v>
          </cell>
          <cell r="D6" t="str">
            <v>MU072</v>
          </cell>
          <cell r="I6">
            <v>1.0277974454508172</v>
          </cell>
          <cell r="J6">
            <v>1.3694297538967715</v>
          </cell>
          <cell r="K6">
            <v>0.52531016035677724</v>
          </cell>
          <cell r="L6">
            <v>0</v>
          </cell>
          <cell r="M6">
            <v>0</v>
          </cell>
          <cell r="N6">
            <v>0</v>
          </cell>
          <cell r="O6">
            <v>107.61596004354422</v>
          </cell>
          <cell r="P6">
            <v>2.4155165693725011E-2</v>
          </cell>
          <cell r="Q6">
            <v>0</v>
          </cell>
          <cell r="R6">
            <v>0</v>
          </cell>
          <cell r="S6">
            <v>2361.3715187501653</v>
          </cell>
          <cell r="T6">
            <v>0</v>
          </cell>
          <cell r="U6">
            <v>4.3050702719286481E-2</v>
          </cell>
          <cell r="V6">
            <v>0.89000235724557597</v>
          </cell>
        </row>
        <row r="7">
          <cell r="A7">
            <v>14</v>
          </cell>
          <cell r="B7" t="str">
            <v>FF</v>
          </cell>
          <cell r="C7">
            <v>15</v>
          </cell>
          <cell r="D7" t="str">
            <v>MU061</v>
          </cell>
          <cell r="I7">
            <v>1625.5213164968941</v>
          </cell>
          <cell r="J7">
            <v>25.042063703744169</v>
          </cell>
          <cell r="K7">
            <v>509.98261945374543</v>
          </cell>
          <cell r="L7">
            <v>1801.3931662890482</v>
          </cell>
          <cell r="M7">
            <v>0</v>
          </cell>
          <cell r="N7">
            <v>0</v>
          </cell>
          <cell r="O7">
            <v>353.7594718617558</v>
          </cell>
          <cell r="P7">
            <v>0.1577749147998497</v>
          </cell>
          <cell r="Q7">
            <v>0</v>
          </cell>
          <cell r="R7">
            <v>0</v>
          </cell>
          <cell r="S7">
            <v>1575.1255035564197</v>
          </cell>
          <cell r="T7">
            <v>1.026215390322325</v>
          </cell>
          <cell r="U7">
            <v>0</v>
          </cell>
          <cell r="V7">
            <v>304.60764764852189</v>
          </cell>
        </row>
        <row r="8">
          <cell r="A8">
            <v>14</v>
          </cell>
          <cell r="B8" t="str">
            <v>FF</v>
          </cell>
          <cell r="C8">
            <v>15</v>
          </cell>
          <cell r="D8" t="str">
            <v>MU064</v>
          </cell>
          <cell r="I8">
            <v>4.2109273597349768</v>
          </cell>
          <cell r="J8">
            <v>1.3971328342070455</v>
          </cell>
          <cell r="K8">
            <v>0.43813441606495751</v>
          </cell>
          <cell r="L8">
            <v>28.662771950377717</v>
          </cell>
          <cell r="M8">
            <v>0</v>
          </cell>
          <cell r="N8">
            <v>0</v>
          </cell>
          <cell r="O8">
            <v>30.786579486996786</v>
          </cell>
          <cell r="P8">
            <v>2.6486189766616194E-3</v>
          </cell>
          <cell r="Q8">
            <v>0.24955152098194622</v>
          </cell>
          <cell r="R8">
            <v>0</v>
          </cell>
          <cell r="S8">
            <v>127.61776882891645</v>
          </cell>
          <cell r="T8">
            <v>0</v>
          </cell>
          <cell r="U8">
            <v>0</v>
          </cell>
          <cell r="V8">
            <v>0.60570008505396866</v>
          </cell>
        </row>
        <row r="9">
          <cell r="A9">
            <v>14</v>
          </cell>
          <cell r="B9" t="str">
            <v>FF</v>
          </cell>
          <cell r="C9">
            <v>15</v>
          </cell>
          <cell r="D9" t="str">
            <v>MU065</v>
          </cell>
          <cell r="I9">
            <v>2242.9415337481514</v>
          </cell>
          <cell r="J9">
            <v>6.6078143581076878</v>
          </cell>
          <cell r="K9">
            <v>13.796644296935922</v>
          </cell>
          <cell r="L9">
            <v>10.108028511586728</v>
          </cell>
          <cell r="M9">
            <v>0</v>
          </cell>
          <cell r="N9">
            <v>0</v>
          </cell>
          <cell r="O9">
            <v>641.2670925892395</v>
          </cell>
          <cell r="P9">
            <v>1.1101224766186373E-2</v>
          </cell>
          <cell r="Q9">
            <v>0</v>
          </cell>
          <cell r="R9">
            <v>0</v>
          </cell>
          <cell r="S9">
            <v>1458.5819624063854</v>
          </cell>
          <cell r="T9">
            <v>0.11953098317132239</v>
          </cell>
          <cell r="U9">
            <v>0</v>
          </cell>
          <cell r="V9">
            <v>6.8159517984939306</v>
          </cell>
        </row>
        <row r="10">
          <cell r="A10">
            <v>14</v>
          </cell>
          <cell r="B10" t="str">
            <v>FF</v>
          </cell>
          <cell r="C10">
            <v>15</v>
          </cell>
          <cell r="D10" t="str">
            <v>MU073</v>
          </cell>
          <cell r="I10">
            <v>0</v>
          </cell>
          <cell r="J10">
            <v>2.7648496422320274</v>
          </cell>
          <cell r="K10">
            <v>1.0648362047011839</v>
          </cell>
          <cell r="L10">
            <v>0</v>
          </cell>
          <cell r="M10">
            <v>0</v>
          </cell>
          <cell r="N10">
            <v>0</v>
          </cell>
          <cell r="O10">
            <v>759.05510674699849</v>
          </cell>
          <cell r="P10">
            <v>1.40327295403624E-2</v>
          </cell>
          <cell r="Q10">
            <v>0.45944337381977562</v>
          </cell>
          <cell r="R10">
            <v>0</v>
          </cell>
          <cell r="S10">
            <v>3893.3563707197345</v>
          </cell>
          <cell r="T10">
            <v>0</v>
          </cell>
          <cell r="U10">
            <v>5.4140547420304878E-2</v>
          </cell>
          <cell r="V10">
            <v>1.8503212693219286</v>
          </cell>
        </row>
        <row r="11">
          <cell r="A11">
            <v>14</v>
          </cell>
          <cell r="B11" t="str">
            <v>FF</v>
          </cell>
          <cell r="C11">
            <v>15</v>
          </cell>
          <cell r="D11" t="str">
            <v>MU074</v>
          </cell>
          <cell r="I11">
            <v>2452.1125905589552</v>
          </cell>
          <cell r="J11">
            <v>0</v>
          </cell>
          <cell r="K11">
            <v>412.68420514846161</v>
          </cell>
          <cell r="L11">
            <v>60.994130845538983</v>
          </cell>
          <cell r="M11">
            <v>0</v>
          </cell>
          <cell r="N11">
            <v>0</v>
          </cell>
          <cell r="O11">
            <v>945.60138042518838</v>
          </cell>
          <cell r="P11">
            <v>3.902121349892216E-2</v>
          </cell>
          <cell r="Q11">
            <v>0</v>
          </cell>
          <cell r="R11">
            <v>0</v>
          </cell>
          <cell r="S11">
            <v>3820.6492578577313</v>
          </cell>
          <cell r="T11">
            <v>0.33325161167765621</v>
          </cell>
          <cell r="U11">
            <v>0</v>
          </cell>
          <cell r="V11">
            <v>6.3061053994298968</v>
          </cell>
        </row>
        <row r="12">
          <cell r="A12">
            <v>14</v>
          </cell>
          <cell r="B12" t="str">
            <v>FF</v>
          </cell>
          <cell r="C12">
            <v>15</v>
          </cell>
          <cell r="D12" t="str">
            <v>MU080</v>
          </cell>
          <cell r="I12">
            <v>9474.8460917123102</v>
          </cell>
          <cell r="J12">
            <v>3.9404084403626181</v>
          </cell>
          <cell r="K12">
            <v>23.790028250821695</v>
          </cell>
          <cell r="L12">
            <v>1506.3741439520259</v>
          </cell>
          <cell r="M12">
            <v>0</v>
          </cell>
          <cell r="N12">
            <v>0</v>
          </cell>
          <cell r="O12">
            <v>2428.0151179458794</v>
          </cell>
          <cell r="P12">
            <v>7.8695213498745503E-2</v>
          </cell>
          <cell r="Q12">
            <v>0</v>
          </cell>
          <cell r="R12">
            <v>0</v>
          </cell>
          <cell r="S12">
            <v>3471.0284629131634</v>
          </cell>
          <cell r="T12">
            <v>0.16916132924061764</v>
          </cell>
          <cell r="U12">
            <v>0</v>
          </cell>
          <cell r="V12">
            <v>155.3463616588441</v>
          </cell>
        </row>
        <row r="13">
          <cell r="A13">
            <v>14</v>
          </cell>
          <cell r="B13" t="str">
            <v>FF</v>
          </cell>
          <cell r="C13">
            <v>15</v>
          </cell>
          <cell r="D13" t="str">
            <v>MU081</v>
          </cell>
          <cell r="I13">
            <v>8237.0514193828531</v>
          </cell>
          <cell r="J13">
            <v>2.7982493544628166</v>
          </cell>
          <cell r="K13">
            <v>833.26435040113233</v>
          </cell>
          <cell r="L13">
            <v>1553.724337687564</v>
          </cell>
          <cell r="M13">
            <v>0</v>
          </cell>
          <cell r="N13">
            <v>4.4019183686292481E-3</v>
          </cell>
          <cell r="O13">
            <v>2156.8924627459587</v>
          </cell>
          <cell r="P13">
            <v>4.9895565705649486E-2</v>
          </cell>
          <cell r="Q13">
            <v>0</v>
          </cell>
          <cell r="R13">
            <v>0</v>
          </cell>
          <cell r="S13">
            <v>2531.1857994763027</v>
          </cell>
          <cell r="T13">
            <v>0.46388697029858172</v>
          </cell>
          <cell r="U13">
            <v>0</v>
          </cell>
          <cell r="V13">
            <v>2.769929898011243</v>
          </cell>
        </row>
        <row r="14">
          <cell r="A14">
            <v>14</v>
          </cell>
          <cell r="B14" t="str">
            <v>FF</v>
          </cell>
          <cell r="C14">
            <v>15</v>
          </cell>
          <cell r="D14" t="str">
            <v>MU135</v>
          </cell>
          <cell r="I14">
            <v>9428.8799105664966</v>
          </cell>
          <cell r="J14">
            <v>2482.8900269546129</v>
          </cell>
          <cell r="K14">
            <v>4175.2733068440166</v>
          </cell>
          <cell r="L14">
            <v>588.86093785465562</v>
          </cell>
          <cell r="M14">
            <v>168.14289257204186</v>
          </cell>
          <cell r="N14">
            <v>642.17810509473065</v>
          </cell>
          <cell r="O14">
            <v>2591.0425177846905</v>
          </cell>
          <cell r="P14">
            <v>956.66956035738565</v>
          </cell>
          <cell r="Q14">
            <v>0.26127354898292343</v>
          </cell>
          <cell r="R14">
            <v>0</v>
          </cell>
          <cell r="S14">
            <v>3835.7759055516567</v>
          </cell>
          <cell r="T14">
            <v>75.690183988042435</v>
          </cell>
          <cell r="U14">
            <v>22.228121225343212</v>
          </cell>
          <cell r="V14">
            <v>1415.8780702263512</v>
          </cell>
        </row>
        <row r="15">
          <cell r="A15">
            <v>14</v>
          </cell>
          <cell r="B15" t="str">
            <v>FF</v>
          </cell>
          <cell r="C15">
            <v>15</v>
          </cell>
          <cell r="D15" t="str">
            <v>MU136</v>
          </cell>
          <cell r="I15">
            <v>10546.062531635123</v>
          </cell>
          <cell r="J15">
            <v>1483.9564867420397</v>
          </cell>
          <cell r="K15">
            <v>7319.1860437752575</v>
          </cell>
          <cell r="L15">
            <v>1443.6449697716944</v>
          </cell>
          <cell r="M15">
            <v>205.89424813302549</v>
          </cell>
          <cell r="N15">
            <v>218.89399600368864</v>
          </cell>
          <cell r="O15">
            <v>3574.3745416879751</v>
          </cell>
          <cell r="P15">
            <v>399.12138647077404</v>
          </cell>
          <cell r="Q15">
            <v>0</v>
          </cell>
          <cell r="R15">
            <v>0</v>
          </cell>
          <cell r="S15">
            <v>2631.9719951274942</v>
          </cell>
          <cell r="T15">
            <v>99.938731282065817</v>
          </cell>
          <cell r="U15">
            <v>46.776822980761857</v>
          </cell>
          <cell r="V15">
            <v>993.72289520322306</v>
          </cell>
        </row>
        <row r="16">
          <cell r="A16">
            <v>14</v>
          </cell>
          <cell r="B16" t="str">
            <v>FF</v>
          </cell>
          <cell r="C16">
            <v>15</v>
          </cell>
          <cell r="D16" t="str">
            <v>MU137</v>
          </cell>
          <cell r="I16">
            <v>4.7675347262456418</v>
          </cell>
          <cell r="J16">
            <v>4.8136205768534737</v>
          </cell>
          <cell r="K16">
            <v>5.8173737278508044</v>
          </cell>
          <cell r="L16">
            <v>447.42171154381515</v>
          </cell>
          <cell r="M16">
            <v>0</v>
          </cell>
          <cell r="N16">
            <v>0</v>
          </cell>
          <cell r="O16">
            <v>1633.9279179624798</v>
          </cell>
          <cell r="P16">
            <v>3.1501932988535673E-2</v>
          </cell>
          <cell r="Q16">
            <v>0</v>
          </cell>
          <cell r="R16">
            <v>0</v>
          </cell>
          <cell r="S16">
            <v>2393.9193853100851</v>
          </cell>
          <cell r="T16">
            <v>0.13917431627930393</v>
          </cell>
          <cell r="U16">
            <v>0</v>
          </cell>
          <cell r="V16">
            <v>1.6690737175688355</v>
          </cell>
        </row>
        <row r="17">
          <cell r="A17">
            <v>14</v>
          </cell>
          <cell r="B17" t="str">
            <v>FF</v>
          </cell>
          <cell r="C17">
            <v>15</v>
          </cell>
          <cell r="D17" t="str">
            <v>MU138</v>
          </cell>
          <cell r="I17">
            <v>4267.9346204081612</v>
          </cell>
          <cell r="J17">
            <v>5.9671730012025392</v>
          </cell>
          <cell r="K17">
            <v>651.65595953583431</v>
          </cell>
          <cell r="L17">
            <v>713.3991920715996</v>
          </cell>
          <cell r="M17">
            <v>0</v>
          </cell>
          <cell r="N17">
            <v>5.952595594430151</v>
          </cell>
          <cell r="O17">
            <v>1553.5673442562118</v>
          </cell>
          <cell r="P17">
            <v>0.74238477343771991</v>
          </cell>
          <cell r="Q17">
            <v>2.6556577623626074</v>
          </cell>
          <cell r="R17">
            <v>0</v>
          </cell>
          <cell r="S17">
            <v>2203.4648800772798</v>
          </cell>
          <cell r="T17">
            <v>0.32394803739752204</v>
          </cell>
          <cell r="U17">
            <v>0</v>
          </cell>
          <cell r="V17">
            <v>1.5028210782738483</v>
          </cell>
        </row>
        <row r="18">
          <cell r="A18">
            <v>14</v>
          </cell>
          <cell r="B18" t="str">
            <v>FF</v>
          </cell>
          <cell r="C18">
            <v>20</v>
          </cell>
          <cell r="D18" t="str">
            <v>MU066</v>
          </cell>
          <cell r="I18">
            <v>1067.3078756902394</v>
          </cell>
          <cell r="J18">
            <v>17.074937217531588</v>
          </cell>
          <cell r="K18">
            <v>34.084871417644173</v>
          </cell>
          <cell r="L18">
            <v>588.57430889465752</v>
          </cell>
          <cell r="M18">
            <v>0.31647819950762612</v>
          </cell>
          <cell r="N18">
            <v>0</v>
          </cell>
          <cell r="O18">
            <v>640.45101419592368</v>
          </cell>
          <cell r="P18">
            <v>8.0922225951970308</v>
          </cell>
          <cell r="Q18">
            <v>0</v>
          </cell>
          <cell r="R18">
            <v>0</v>
          </cell>
          <cell r="S18">
            <v>169.60722409201406</v>
          </cell>
          <cell r="T18">
            <v>0.8772362005183435</v>
          </cell>
          <cell r="U18">
            <v>5.8802665869702659</v>
          </cell>
          <cell r="V18">
            <v>462.72575539724983</v>
          </cell>
        </row>
        <row r="19">
          <cell r="A19">
            <v>14</v>
          </cell>
          <cell r="B19" t="str">
            <v>FF</v>
          </cell>
          <cell r="C19">
            <v>20</v>
          </cell>
          <cell r="D19" t="str">
            <v>MU067</v>
          </cell>
          <cell r="I19">
            <v>14.33637857786613</v>
          </cell>
          <cell r="J19">
            <v>4.1254795006585834</v>
          </cell>
          <cell r="K19">
            <v>2.2963100480795062</v>
          </cell>
          <cell r="L19">
            <v>11.863265710754055</v>
          </cell>
          <cell r="M19">
            <v>0.2902715403305845</v>
          </cell>
          <cell r="N19">
            <v>0</v>
          </cell>
          <cell r="O19">
            <v>22.347801400234204</v>
          </cell>
          <cell r="P19">
            <v>5.1475573581679299E-2</v>
          </cell>
          <cell r="Q19">
            <v>0.39592152904398914</v>
          </cell>
          <cell r="R19">
            <v>0</v>
          </cell>
          <cell r="S19">
            <v>4.8209994848180999</v>
          </cell>
          <cell r="T19">
            <v>0.13019476581688533</v>
          </cell>
          <cell r="U19">
            <v>0</v>
          </cell>
          <cell r="V19">
            <v>4.1319536771321239</v>
          </cell>
        </row>
        <row r="20">
          <cell r="A20">
            <v>14</v>
          </cell>
          <cell r="B20" t="str">
            <v>FF</v>
          </cell>
          <cell r="C20">
            <v>20</v>
          </cell>
          <cell r="D20" t="str">
            <v>MU075</v>
          </cell>
          <cell r="I20">
            <v>1344.7553604002121</v>
          </cell>
          <cell r="J20">
            <v>290.70562478282534</v>
          </cell>
          <cell r="K20">
            <v>530.65887518111185</v>
          </cell>
          <cell r="L20">
            <v>742.64464870201152</v>
          </cell>
          <cell r="M20">
            <v>4.6956785687825437</v>
          </cell>
          <cell r="N20">
            <v>0</v>
          </cell>
          <cell r="O20">
            <v>738.35991583793862</v>
          </cell>
          <cell r="P20">
            <v>5.5995307507843313</v>
          </cell>
          <cell r="Q20">
            <v>0</v>
          </cell>
          <cell r="R20">
            <v>0</v>
          </cell>
          <cell r="S20">
            <v>173.55281403830642</v>
          </cell>
          <cell r="T20">
            <v>7.2920250245449139E-2</v>
          </cell>
          <cell r="U20">
            <v>4.2822020853139833</v>
          </cell>
          <cell r="V20">
            <v>727.61533708664274</v>
          </cell>
        </row>
        <row r="21">
          <cell r="A21">
            <v>14</v>
          </cell>
          <cell r="B21" t="str">
            <v>FF</v>
          </cell>
          <cell r="C21">
            <v>20</v>
          </cell>
          <cell r="D21" t="str">
            <v>MU076</v>
          </cell>
          <cell r="I21">
            <v>2253.5478061076506</v>
          </cell>
          <cell r="J21">
            <v>549.10516900524374</v>
          </cell>
          <cell r="K21">
            <v>1873.8287969812109</v>
          </cell>
          <cell r="L21">
            <v>1997.2858604542932</v>
          </cell>
          <cell r="M21">
            <v>0</v>
          </cell>
          <cell r="N21">
            <v>0</v>
          </cell>
          <cell r="O21">
            <v>1240.2347264784298</v>
          </cell>
          <cell r="P21">
            <v>15.824704220098635</v>
          </cell>
          <cell r="Q21">
            <v>0</v>
          </cell>
          <cell r="R21">
            <v>0</v>
          </cell>
          <cell r="S21">
            <v>466.31979064945807</v>
          </cell>
          <cell r="T21">
            <v>5.7697494109588465E-2</v>
          </cell>
          <cell r="U21">
            <v>9.0841710598505312</v>
          </cell>
          <cell r="V21">
            <v>3997.0269894092248</v>
          </cell>
        </row>
        <row r="22">
          <cell r="A22">
            <v>14</v>
          </cell>
          <cell r="B22" t="str">
            <v>FF</v>
          </cell>
          <cell r="C22">
            <v>25</v>
          </cell>
          <cell r="D22" t="str">
            <v>MU069</v>
          </cell>
          <cell r="I22">
            <v>28.054455907800275</v>
          </cell>
          <cell r="J22">
            <v>7.3412641847146451</v>
          </cell>
          <cell r="K22">
            <v>16.817781141201209</v>
          </cell>
          <cell r="L22">
            <v>18.752055884841702</v>
          </cell>
          <cell r="M22">
            <v>0</v>
          </cell>
          <cell r="N22">
            <v>0</v>
          </cell>
          <cell r="O22">
            <v>28.801705180588769</v>
          </cell>
          <cell r="P22">
            <v>5.8048538955574646E-3</v>
          </cell>
          <cell r="Q22">
            <v>0</v>
          </cell>
          <cell r="R22">
            <v>0</v>
          </cell>
          <cell r="S22">
            <v>5.9561795014576866</v>
          </cell>
          <cell r="T22">
            <v>2.2412917507114565</v>
          </cell>
          <cell r="U22">
            <v>3.691473775072205E-2</v>
          </cell>
          <cell r="V22">
            <v>51.428392179329634</v>
          </cell>
        </row>
        <row r="23">
          <cell r="A23">
            <v>14</v>
          </cell>
          <cell r="B23" t="str">
            <v>FF</v>
          </cell>
          <cell r="C23">
            <v>25</v>
          </cell>
          <cell r="D23" t="str">
            <v>MU077</v>
          </cell>
          <cell r="I23">
            <v>487.7638940941203</v>
          </cell>
          <cell r="J23">
            <v>51.561411882867823</v>
          </cell>
          <cell r="K23">
            <v>191.27014582462022</v>
          </cell>
          <cell r="L23">
            <v>215.82472384027972</v>
          </cell>
          <cell r="M23">
            <v>0.29863325470129687</v>
          </cell>
          <cell r="N23">
            <v>0</v>
          </cell>
          <cell r="O23">
            <v>297.72667953136278</v>
          </cell>
          <cell r="P23">
            <v>0.5007900879493441</v>
          </cell>
          <cell r="Q23">
            <v>0</v>
          </cell>
          <cell r="R23">
            <v>0</v>
          </cell>
          <cell r="S23">
            <v>57.920568527203692</v>
          </cell>
          <cell r="T23">
            <v>19.491345116981389</v>
          </cell>
          <cell r="U23">
            <v>0.83379668938532669</v>
          </cell>
          <cell r="V23">
            <v>466.15828764863363</v>
          </cell>
        </row>
        <row r="24">
          <cell r="A24">
            <v>14</v>
          </cell>
          <cell r="B24" t="str">
            <v>FF</v>
          </cell>
          <cell r="C24">
            <v>25</v>
          </cell>
          <cell r="D24" t="str">
            <v>MU078</v>
          </cell>
          <cell r="I24">
            <v>211.99394092507794</v>
          </cell>
          <cell r="J24">
            <v>36.576059557492314</v>
          </cell>
          <cell r="K24">
            <v>66.746208178030301</v>
          </cell>
          <cell r="L24">
            <v>96.577104805222334</v>
          </cell>
          <cell r="M24">
            <v>19.285156537310396</v>
          </cell>
          <cell r="N24">
            <v>0</v>
          </cell>
          <cell r="O24">
            <v>126.08642280888768</v>
          </cell>
          <cell r="P24">
            <v>1.1219324265774095</v>
          </cell>
          <cell r="Q24">
            <v>0.23016064411226952</v>
          </cell>
          <cell r="R24">
            <v>0</v>
          </cell>
          <cell r="S24">
            <v>36.115965531093238</v>
          </cell>
          <cell r="T24">
            <v>10.009056796447869</v>
          </cell>
          <cell r="U24">
            <v>0.41318020378998893</v>
          </cell>
          <cell r="V24">
            <v>230.39767154008911</v>
          </cell>
        </row>
        <row r="25">
          <cell r="A25">
            <v>14</v>
          </cell>
          <cell r="B25" t="str">
            <v>FF</v>
          </cell>
          <cell r="C25">
            <v>30</v>
          </cell>
          <cell r="D25" t="str">
            <v>MU070</v>
          </cell>
          <cell r="I25">
            <v>1596.9213838533892</v>
          </cell>
          <cell r="J25">
            <v>422.10620989520265</v>
          </cell>
          <cell r="K25">
            <v>1201.3537133169177</v>
          </cell>
          <cell r="L25">
            <v>977.03094708978165</v>
          </cell>
          <cell r="M25">
            <v>19.309666869436569</v>
          </cell>
          <cell r="N25">
            <v>0.90858794035026769</v>
          </cell>
          <cell r="O25">
            <v>1614.8600842626454</v>
          </cell>
          <cell r="P25">
            <v>19.031397019042938</v>
          </cell>
          <cell r="Q25">
            <v>0</v>
          </cell>
          <cell r="R25">
            <v>0</v>
          </cell>
          <cell r="S25">
            <v>228.5709545429753</v>
          </cell>
          <cell r="T25">
            <v>112.04044537649571</v>
          </cell>
          <cell r="U25">
            <v>15.93087982390734</v>
          </cell>
          <cell r="V25">
            <v>1701.6476425101978</v>
          </cell>
        </row>
        <row r="26">
          <cell r="A26">
            <v>14</v>
          </cell>
          <cell r="B26" t="str">
            <v>FF</v>
          </cell>
          <cell r="C26">
            <v>30</v>
          </cell>
          <cell r="D26" t="str">
            <v>MU079</v>
          </cell>
          <cell r="I26">
            <v>59.233000195266563</v>
          </cell>
          <cell r="J26">
            <v>27.420553380913152</v>
          </cell>
          <cell r="K26">
            <v>100.20668384271461</v>
          </cell>
          <cell r="L26">
            <v>71.170842137015441</v>
          </cell>
          <cell r="M26">
            <v>5.6133953237653431</v>
          </cell>
          <cell r="N26">
            <v>0</v>
          </cell>
          <cell r="O26">
            <v>103.06947006906088</v>
          </cell>
          <cell r="P26">
            <v>0.78325768944053109</v>
          </cell>
          <cell r="Q26">
            <v>0.59821175309813146</v>
          </cell>
          <cell r="R26">
            <v>0</v>
          </cell>
          <cell r="S26">
            <v>12.169005977375427</v>
          </cell>
          <cell r="T26">
            <v>6.5921098045095547</v>
          </cell>
          <cell r="U26">
            <v>0.45443673285563785</v>
          </cell>
          <cell r="V26">
            <v>86.567199655687872</v>
          </cell>
        </row>
        <row r="27">
          <cell r="A27">
            <v>14</v>
          </cell>
          <cell r="B27" t="str">
            <v>FR</v>
          </cell>
          <cell r="C27">
            <v>10</v>
          </cell>
          <cell r="D27" t="str">
            <v>MU043</v>
          </cell>
          <cell r="I27">
            <v>1180.1906883806707</v>
          </cell>
          <cell r="J27">
            <v>1.2613706936888429</v>
          </cell>
          <cell r="K27">
            <v>1.1698339292026598</v>
          </cell>
          <cell r="L27">
            <v>201.02303500974389</v>
          </cell>
          <cell r="M27">
            <v>0</v>
          </cell>
          <cell r="N27">
            <v>0</v>
          </cell>
          <cell r="O27">
            <v>557.5693092993032</v>
          </cell>
          <cell r="P27">
            <v>5.9767210291045252E-3</v>
          </cell>
          <cell r="Q27">
            <v>0</v>
          </cell>
          <cell r="R27">
            <v>0</v>
          </cell>
          <cell r="S27">
            <v>1788.2949503453656</v>
          </cell>
          <cell r="T27">
            <v>0</v>
          </cell>
          <cell r="U27">
            <v>0.14826877544901451</v>
          </cell>
          <cell r="V27">
            <v>1291.1510407186393</v>
          </cell>
        </row>
        <row r="28">
          <cell r="A28">
            <v>14</v>
          </cell>
          <cell r="B28" t="str">
            <v>FR</v>
          </cell>
          <cell r="C28">
            <v>10</v>
          </cell>
          <cell r="D28" t="str">
            <v>MU047</v>
          </cell>
          <cell r="I28">
            <v>130.48785407797919</v>
          </cell>
          <cell r="J28">
            <v>2.0084964842676247</v>
          </cell>
          <cell r="K28">
            <v>0.78155575139777644</v>
          </cell>
          <cell r="L28">
            <v>1.1627681767436659</v>
          </cell>
          <cell r="M28">
            <v>0</v>
          </cell>
          <cell r="N28">
            <v>0</v>
          </cell>
          <cell r="O28">
            <v>98.107362883518064</v>
          </cell>
          <cell r="P28">
            <v>4.9487209158371077E-2</v>
          </cell>
          <cell r="Q28">
            <v>0.32303631232532398</v>
          </cell>
          <cell r="R28">
            <v>0</v>
          </cell>
          <cell r="S28">
            <v>1134.7296470504252</v>
          </cell>
          <cell r="T28">
            <v>0</v>
          </cell>
          <cell r="U28">
            <v>4.2481120042343001E-2</v>
          </cell>
          <cell r="V28">
            <v>11.605937025404616</v>
          </cell>
        </row>
        <row r="29">
          <cell r="A29">
            <v>14</v>
          </cell>
          <cell r="B29" t="str">
            <v>FR</v>
          </cell>
          <cell r="C29">
            <v>10</v>
          </cell>
          <cell r="D29" t="str">
            <v>MU048</v>
          </cell>
          <cell r="I29">
            <v>413.77037953599762</v>
          </cell>
          <cell r="J29">
            <v>0.83523116188633273</v>
          </cell>
          <cell r="K29">
            <v>175.80353222179517</v>
          </cell>
          <cell r="L29">
            <v>20.149985663466083</v>
          </cell>
          <cell r="M29">
            <v>0</v>
          </cell>
          <cell r="N29">
            <v>0</v>
          </cell>
          <cell r="O29">
            <v>155.91037886767663</v>
          </cell>
          <cell r="P29">
            <v>3.5128816757299175</v>
          </cell>
          <cell r="Q29">
            <v>7.3162299726289765E-2</v>
          </cell>
          <cell r="R29">
            <v>0</v>
          </cell>
          <cell r="S29">
            <v>1206.9014088223958</v>
          </cell>
          <cell r="T29">
            <v>0</v>
          </cell>
          <cell r="U29">
            <v>0.40712451982967013</v>
          </cell>
          <cell r="V29">
            <v>294.79655671610993</v>
          </cell>
        </row>
        <row r="30">
          <cell r="A30">
            <v>14</v>
          </cell>
          <cell r="B30" t="str">
            <v>FR</v>
          </cell>
          <cell r="C30">
            <v>15</v>
          </cell>
          <cell r="D30" t="str">
            <v>MU044</v>
          </cell>
          <cell r="I30">
            <v>299.29553447258115</v>
          </cell>
          <cell r="J30">
            <v>11.130235358825448</v>
          </cell>
          <cell r="K30">
            <v>128.87662775603036</v>
          </cell>
          <cell r="L30">
            <v>168.65110242075505</v>
          </cell>
          <cell r="M30">
            <v>17.752971869598948</v>
          </cell>
          <cell r="N30">
            <v>0</v>
          </cell>
          <cell r="O30">
            <v>334.2555920842043</v>
          </cell>
          <cell r="P30">
            <v>0.78063844591854292</v>
          </cell>
          <cell r="Q30">
            <v>0</v>
          </cell>
          <cell r="R30">
            <v>0</v>
          </cell>
          <cell r="S30">
            <v>323.78674780429697</v>
          </cell>
          <cell r="T30">
            <v>0</v>
          </cell>
          <cell r="U30">
            <v>0.87157533925771147</v>
          </cell>
          <cell r="V30">
            <v>478.52616115254961</v>
          </cell>
        </row>
        <row r="31">
          <cell r="A31">
            <v>14</v>
          </cell>
          <cell r="B31" t="str">
            <v>FR</v>
          </cell>
          <cell r="C31">
            <v>15</v>
          </cell>
          <cell r="D31" t="str">
            <v>MU049</v>
          </cell>
          <cell r="I31">
            <v>1715.4082814382123</v>
          </cell>
          <cell r="J31">
            <v>627.00389475515885</v>
          </cell>
          <cell r="K31">
            <v>1115.9618449142449</v>
          </cell>
          <cell r="L31">
            <v>432.63888445784113</v>
          </cell>
          <cell r="M31">
            <v>21.135017344924318</v>
          </cell>
          <cell r="N31">
            <v>0</v>
          </cell>
          <cell r="O31">
            <v>702.18037078683415</v>
          </cell>
          <cell r="P31">
            <v>6.6826346158091985</v>
          </cell>
          <cell r="Q31">
            <v>0</v>
          </cell>
          <cell r="R31">
            <v>0</v>
          </cell>
          <cell r="S31">
            <v>1635.1785101186613</v>
          </cell>
          <cell r="T31">
            <v>0</v>
          </cell>
          <cell r="U31">
            <v>3.8255751985719222</v>
          </cell>
          <cell r="V31">
            <v>2148.5753327289635</v>
          </cell>
        </row>
        <row r="32">
          <cell r="A32">
            <v>14</v>
          </cell>
          <cell r="B32" t="str">
            <v>FR</v>
          </cell>
          <cell r="C32">
            <v>15</v>
          </cell>
          <cell r="D32" t="str">
            <v>MU050</v>
          </cell>
          <cell r="I32">
            <v>1473.0904585599399</v>
          </cell>
          <cell r="J32">
            <v>496.96775804330872</v>
          </cell>
          <cell r="K32">
            <v>666.81059381934244</v>
          </cell>
          <cell r="L32">
            <v>566.52024674531049</v>
          </cell>
          <cell r="M32">
            <v>28.454004631884739</v>
          </cell>
          <cell r="N32">
            <v>0</v>
          </cell>
          <cell r="O32">
            <v>1038.6274663462752</v>
          </cell>
          <cell r="P32">
            <v>5.3546593144874635</v>
          </cell>
          <cell r="Q32">
            <v>0</v>
          </cell>
          <cell r="R32">
            <v>0</v>
          </cell>
          <cell r="S32">
            <v>1421.6593342583471</v>
          </cell>
          <cell r="T32">
            <v>0.17156894188041794</v>
          </cell>
          <cell r="U32">
            <v>3.784656535428625</v>
          </cell>
          <cell r="V32">
            <v>1572.4750215821002</v>
          </cell>
        </row>
        <row r="33">
          <cell r="A33">
            <v>14</v>
          </cell>
          <cell r="B33" t="str">
            <v>FR</v>
          </cell>
          <cell r="C33">
            <v>15</v>
          </cell>
          <cell r="D33" t="str">
            <v>MU082</v>
          </cell>
          <cell r="I33">
            <v>1553.988341236329</v>
          </cell>
          <cell r="J33">
            <v>13.481707937944432</v>
          </cell>
          <cell r="K33">
            <v>230.44816277627433</v>
          </cell>
          <cell r="L33">
            <v>219.86372136464081</v>
          </cell>
          <cell r="M33">
            <v>0</v>
          </cell>
          <cell r="N33">
            <v>8.9883052395667988</v>
          </cell>
          <cell r="O33">
            <v>624.12727972046707</v>
          </cell>
          <cell r="P33">
            <v>3.5167874833610093</v>
          </cell>
          <cell r="Q33">
            <v>0.21609485994301081</v>
          </cell>
          <cell r="R33">
            <v>0</v>
          </cell>
          <cell r="S33">
            <v>2131.443888046364</v>
          </cell>
          <cell r="T33">
            <v>2.8241625695099883E-2</v>
          </cell>
          <cell r="U33">
            <v>39.461284057575426</v>
          </cell>
          <cell r="V33">
            <v>467.61374086127705</v>
          </cell>
        </row>
        <row r="34">
          <cell r="A34">
            <v>14</v>
          </cell>
          <cell r="B34" t="str">
            <v>FR</v>
          </cell>
          <cell r="C34">
            <v>15</v>
          </cell>
          <cell r="D34" t="str">
            <v>MU083</v>
          </cell>
          <cell r="I34">
            <v>2415.6502551840758</v>
          </cell>
          <cell r="J34">
            <v>0.99507991470377521</v>
          </cell>
          <cell r="K34">
            <v>109.59350211260286</v>
          </cell>
          <cell r="L34">
            <v>521.70552379369224</v>
          </cell>
          <cell r="M34">
            <v>0</v>
          </cell>
          <cell r="N34">
            <v>6.7067911144352257</v>
          </cell>
          <cell r="O34">
            <v>393.477029845647</v>
          </cell>
          <cell r="P34">
            <v>2.8499275397125579</v>
          </cell>
          <cell r="Q34">
            <v>0.31370000789428171</v>
          </cell>
          <cell r="R34">
            <v>0</v>
          </cell>
          <cell r="S34">
            <v>1484.3008040911877</v>
          </cell>
          <cell r="T34">
            <v>5.5751347498674032E-2</v>
          </cell>
          <cell r="U34">
            <v>0.72927668643311938</v>
          </cell>
          <cell r="V34">
            <v>3.314927673680558</v>
          </cell>
        </row>
        <row r="35">
          <cell r="A35">
            <v>14</v>
          </cell>
          <cell r="B35" t="str">
            <v>FR</v>
          </cell>
          <cell r="C35">
            <v>15</v>
          </cell>
          <cell r="D35" t="str">
            <v>MU084</v>
          </cell>
          <cell r="I35">
            <v>3763.3133783962085</v>
          </cell>
          <cell r="J35">
            <v>10.999145729533526</v>
          </cell>
          <cell r="K35">
            <v>353.35696363389837</v>
          </cell>
          <cell r="L35">
            <v>282.99239316970596</v>
          </cell>
          <cell r="M35">
            <v>2.4606478546073047</v>
          </cell>
          <cell r="N35">
            <v>8.8500008119624383</v>
          </cell>
          <cell r="O35">
            <v>797.15987471729341</v>
          </cell>
          <cell r="P35">
            <v>9.4376398977956697</v>
          </cell>
          <cell r="Q35">
            <v>0.23778547032613767</v>
          </cell>
          <cell r="R35">
            <v>0</v>
          </cell>
          <cell r="S35">
            <v>2122.9221779762547</v>
          </cell>
          <cell r="T35">
            <v>0</v>
          </cell>
          <cell r="U35">
            <v>9.676344414834583</v>
          </cell>
          <cell r="V35">
            <v>267.48301178941881</v>
          </cell>
        </row>
        <row r="36">
          <cell r="A36">
            <v>14</v>
          </cell>
          <cell r="B36" t="str">
            <v>FR</v>
          </cell>
          <cell r="C36">
            <v>15</v>
          </cell>
          <cell r="D36" t="str">
            <v>MU085</v>
          </cell>
          <cell r="I36">
            <v>1325.2718693526972</v>
          </cell>
          <cell r="J36">
            <v>6.0670240189127611</v>
          </cell>
          <cell r="K36">
            <v>100.71200898044935</v>
          </cell>
          <cell r="L36">
            <v>134.17668391350091</v>
          </cell>
          <cell r="M36">
            <v>0</v>
          </cell>
          <cell r="N36">
            <v>4.9404022391532445</v>
          </cell>
          <cell r="O36">
            <v>580.82550795966051</v>
          </cell>
          <cell r="P36">
            <v>4.129104540704291</v>
          </cell>
          <cell r="Q36">
            <v>0.1520320610125124</v>
          </cell>
          <cell r="R36">
            <v>0</v>
          </cell>
          <cell r="S36">
            <v>1318.544639391373</v>
          </cell>
          <cell r="T36">
            <v>0</v>
          </cell>
          <cell r="U36">
            <v>0.65229916234326168</v>
          </cell>
          <cell r="V36">
            <v>260.99804180968869</v>
          </cell>
        </row>
        <row r="37">
          <cell r="A37">
            <v>14</v>
          </cell>
          <cell r="B37" t="str">
            <v>FR</v>
          </cell>
          <cell r="C37">
            <v>15</v>
          </cell>
          <cell r="D37" t="str">
            <v>MU086</v>
          </cell>
          <cell r="I37">
            <v>1848.5589989722412</v>
          </cell>
          <cell r="J37">
            <v>1.8762959180772127</v>
          </cell>
          <cell r="K37">
            <v>126.22721853884816</v>
          </cell>
          <cell r="L37">
            <v>3.5098595929872771</v>
          </cell>
          <cell r="M37">
            <v>0</v>
          </cell>
          <cell r="N37">
            <v>6.0254296681404682</v>
          </cell>
          <cell r="O37">
            <v>66.114103154064267</v>
          </cell>
          <cell r="P37">
            <v>4.5813889093133398</v>
          </cell>
          <cell r="Q37">
            <v>0.20754164609998188</v>
          </cell>
          <cell r="R37">
            <v>0</v>
          </cell>
          <cell r="S37">
            <v>1986.3367366774089</v>
          </cell>
          <cell r="T37">
            <v>0.11499219559987843</v>
          </cell>
          <cell r="U37">
            <v>1.0937185222469337</v>
          </cell>
          <cell r="V37">
            <v>4.9528192453644664</v>
          </cell>
        </row>
        <row r="38">
          <cell r="A38">
            <v>14</v>
          </cell>
          <cell r="B38" t="str">
            <v>FR</v>
          </cell>
          <cell r="C38">
            <v>15</v>
          </cell>
          <cell r="D38" t="str">
            <v>MU087</v>
          </cell>
          <cell r="I38">
            <v>2758.9776893625217</v>
          </cell>
          <cell r="J38">
            <v>120.3794022831047</v>
          </cell>
          <cell r="K38">
            <v>481.70109216504744</v>
          </cell>
          <cell r="L38">
            <v>476.38826158862133</v>
          </cell>
          <cell r="M38">
            <v>0</v>
          </cell>
          <cell r="N38">
            <v>4.4652120606809254</v>
          </cell>
          <cell r="O38">
            <v>757.51685703037288</v>
          </cell>
          <cell r="P38">
            <v>2.8787882239798908</v>
          </cell>
          <cell r="Q38">
            <v>0</v>
          </cell>
          <cell r="R38">
            <v>0</v>
          </cell>
          <cell r="S38">
            <v>2035.5182945161303</v>
          </cell>
          <cell r="T38">
            <v>0.11769721556725204</v>
          </cell>
          <cell r="U38">
            <v>2.1999921868399475</v>
          </cell>
          <cell r="V38">
            <v>4.1771131542926287</v>
          </cell>
        </row>
        <row r="39">
          <cell r="A39">
            <v>14</v>
          </cell>
          <cell r="B39" t="str">
            <v>FR</v>
          </cell>
          <cell r="C39">
            <v>15</v>
          </cell>
          <cell r="D39" t="str">
            <v>MU088</v>
          </cell>
          <cell r="I39">
            <v>1449.7593187652185</v>
          </cell>
          <cell r="J39">
            <v>166.49001768467178</v>
          </cell>
          <cell r="K39">
            <v>199.09049367483948</v>
          </cell>
          <cell r="L39">
            <v>92.912753829580808</v>
          </cell>
          <cell r="M39">
            <v>0.30502830236886641</v>
          </cell>
          <cell r="N39">
            <v>3.2227144174323548</v>
          </cell>
          <cell r="O39">
            <v>386.30380730615394</v>
          </cell>
          <cell r="P39">
            <v>12.479233268706681</v>
          </cell>
          <cell r="Q39">
            <v>0.15333416788266882</v>
          </cell>
          <cell r="R39">
            <v>0</v>
          </cell>
          <cell r="S39">
            <v>1026.7369961132299</v>
          </cell>
          <cell r="T39">
            <v>0.10571135456627478</v>
          </cell>
          <cell r="U39">
            <v>4.1727670171668754</v>
          </cell>
          <cell r="V39">
            <v>69.803157722630871</v>
          </cell>
        </row>
        <row r="40">
          <cell r="A40">
            <v>14</v>
          </cell>
          <cell r="B40" t="str">
            <v>FR</v>
          </cell>
          <cell r="C40">
            <v>20</v>
          </cell>
          <cell r="D40" t="str">
            <v>MU045</v>
          </cell>
          <cell r="I40">
            <v>1335.6953953398024</v>
          </cell>
          <cell r="J40">
            <v>436.71281448719634</v>
          </cell>
          <cell r="K40">
            <v>411.2762426769645</v>
          </cell>
          <cell r="L40">
            <v>131.80217651346254</v>
          </cell>
          <cell r="M40">
            <v>8.0212056704361085</v>
          </cell>
          <cell r="N40">
            <v>0</v>
          </cell>
          <cell r="O40">
            <v>368.56132170296121</v>
          </cell>
          <cell r="P40">
            <v>28.46231200250153</v>
          </cell>
          <cell r="Q40">
            <v>0.46118796147536822</v>
          </cell>
          <cell r="R40">
            <v>0</v>
          </cell>
          <cell r="S40">
            <v>1074.8681117082533</v>
          </cell>
          <cell r="T40">
            <v>18.795593947254428</v>
          </cell>
          <cell r="U40">
            <v>5.2161843185901411</v>
          </cell>
          <cell r="V40">
            <v>129.42759853158691</v>
          </cell>
        </row>
        <row r="41">
          <cell r="A41">
            <v>14</v>
          </cell>
          <cell r="B41" t="str">
            <v>FR</v>
          </cell>
          <cell r="C41">
            <v>20</v>
          </cell>
          <cell r="D41" t="str">
            <v>MU051</v>
          </cell>
          <cell r="I41">
            <v>472.56360681140939</v>
          </cell>
          <cell r="J41">
            <v>983.33163101786795</v>
          </cell>
          <cell r="K41">
            <v>603.77465584227957</v>
          </cell>
          <cell r="L41">
            <v>139.7809610257917</v>
          </cell>
          <cell r="M41">
            <v>14.330402104182685</v>
          </cell>
          <cell r="N41">
            <v>0</v>
          </cell>
          <cell r="O41">
            <v>323.97572183585083</v>
          </cell>
          <cell r="P41">
            <v>18.388014867280447</v>
          </cell>
          <cell r="Q41">
            <v>0</v>
          </cell>
          <cell r="R41">
            <v>0</v>
          </cell>
          <cell r="S41">
            <v>279.29173760672006</v>
          </cell>
          <cell r="T41">
            <v>3.6081602149031382</v>
          </cell>
          <cell r="U41">
            <v>5.5966449695762055</v>
          </cell>
          <cell r="V41">
            <v>147.71325809566986</v>
          </cell>
        </row>
        <row r="42">
          <cell r="A42">
            <v>14</v>
          </cell>
          <cell r="B42" t="str">
            <v>FR</v>
          </cell>
          <cell r="C42">
            <v>20</v>
          </cell>
          <cell r="D42" t="str">
            <v>MU052</v>
          </cell>
          <cell r="I42">
            <v>1155.6105487893742</v>
          </cell>
          <cell r="J42">
            <v>354.78723026086089</v>
          </cell>
          <cell r="K42">
            <v>1003.4414513929548</v>
          </cell>
          <cell r="L42">
            <v>193.50695025873443</v>
          </cell>
          <cell r="M42">
            <v>1.6303983198501411</v>
          </cell>
          <cell r="N42">
            <v>0</v>
          </cell>
          <cell r="O42">
            <v>637.75875893748662</v>
          </cell>
          <cell r="P42">
            <v>5.3269931411849356</v>
          </cell>
          <cell r="Q42">
            <v>0.48341662352917875</v>
          </cell>
          <cell r="R42">
            <v>0</v>
          </cell>
          <cell r="S42">
            <v>415.21452817395385</v>
          </cell>
          <cell r="T42">
            <v>0.8395482243161857</v>
          </cell>
          <cell r="U42">
            <v>12.406495280291589</v>
          </cell>
          <cell r="V42">
            <v>15.964995604497469</v>
          </cell>
        </row>
        <row r="43">
          <cell r="A43">
            <v>14</v>
          </cell>
          <cell r="B43" t="str">
            <v>FR</v>
          </cell>
          <cell r="C43">
            <v>20</v>
          </cell>
          <cell r="D43" t="str">
            <v>MU053</v>
          </cell>
          <cell r="I43">
            <v>1196.6683836409513</v>
          </cell>
          <cell r="J43">
            <v>0</v>
          </cell>
          <cell r="K43">
            <v>1099.9956285484386</v>
          </cell>
          <cell r="L43">
            <v>158.54684513485353</v>
          </cell>
          <cell r="M43">
            <v>0</v>
          </cell>
          <cell r="N43">
            <v>1.884432496749791</v>
          </cell>
          <cell r="O43">
            <v>453.50356898844723</v>
          </cell>
          <cell r="P43">
            <v>6.7062162739781085E-3</v>
          </cell>
          <cell r="Q43">
            <v>0</v>
          </cell>
          <cell r="R43">
            <v>0</v>
          </cell>
          <cell r="S43">
            <v>362.65062479986904</v>
          </cell>
          <cell r="T43">
            <v>0</v>
          </cell>
          <cell r="U43">
            <v>16.610189891218823</v>
          </cell>
          <cell r="V43">
            <v>0.84987994564524449</v>
          </cell>
        </row>
        <row r="44">
          <cell r="A44">
            <v>14</v>
          </cell>
          <cell r="B44" t="str">
            <v>FR</v>
          </cell>
          <cell r="C44">
            <v>25</v>
          </cell>
          <cell r="D44" t="str">
            <v>MU046</v>
          </cell>
          <cell r="I44">
            <v>2381.0325226975469</v>
          </cell>
          <cell r="J44">
            <v>1135.8187141717933</v>
          </cell>
          <cell r="K44">
            <v>1864.4029332613331</v>
          </cell>
          <cell r="L44">
            <v>223.57951162500805</v>
          </cell>
          <cell r="M44">
            <v>23.883090653263537</v>
          </cell>
          <cell r="N44">
            <v>0</v>
          </cell>
          <cell r="O44">
            <v>640.73423063693008</v>
          </cell>
          <cell r="P44">
            <v>52.451114206540055</v>
          </cell>
          <cell r="Q44">
            <v>0.4704436655369752</v>
          </cell>
          <cell r="R44">
            <v>0</v>
          </cell>
          <cell r="S44">
            <v>2604.1190636893907</v>
          </cell>
          <cell r="T44">
            <v>24.25126043510036</v>
          </cell>
          <cell r="U44">
            <v>23.094864962465543</v>
          </cell>
          <cell r="V44">
            <v>712.53734145159433</v>
          </cell>
        </row>
        <row r="45">
          <cell r="A45">
            <v>14</v>
          </cell>
          <cell r="B45" t="str">
            <v>FR</v>
          </cell>
          <cell r="C45">
            <v>25</v>
          </cell>
          <cell r="D45" t="str">
            <v>MU054</v>
          </cell>
          <cell r="I45">
            <v>3850.0809805639333</v>
          </cell>
          <cell r="J45">
            <v>1088.0715284306843</v>
          </cell>
          <cell r="K45">
            <v>3245.7425455166017</v>
          </cell>
          <cell r="L45">
            <v>367.38430325362293</v>
          </cell>
          <cell r="M45">
            <v>91.342488927101456</v>
          </cell>
          <cell r="N45">
            <v>0</v>
          </cell>
          <cell r="O45">
            <v>2258.9464772926381</v>
          </cell>
          <cell r="P45">
            <v>39.434411102159906</v>
          </cell>
          <cell r="Q45">
            <v>0.41383487121981988</v>
          </cell>
          <cell r="R45">
            <v>0</v>
          </cell>
          <cell r="S45">
            <v>847.69862209835287</v>
          </cell>
          <cell r="T45">
            <v>44.091134517232206</v>
          </cell>
          <cell r="U45">
            <v>27.396161398265132</v>
          </cell>
          <cell r="V45">
            <v>545.64196147419602</v>
          </cell>
        </row>
        <row r="46">
          <cell r="A46">
            <v>14</v>
          </cell>
          <cell r="B46" t="str">
            <v>FR</v>
          </cell>
          <cell r="C46">
            <v>25</v>
          </cell>
          <cell r="D46" t="str">
            <v>MU055</v>
          </cell>
          <cell r="I46">
            <v>2744.5951766823791</v>
          </cell>
          <cell r="J46">
            <v>872.4506250938897</v>
          </cell>
          <cell r="K46">
            <v>2296.5255923584236</v>
          </cell>
          <cell r="L46">
            <v>232.17351604973356</v>
          </cell>
          <cell r="M46">
            <v>60.417820975964183</v>
          </cell>
          <cell r="N46">
            <v>0</v>
          </cell>
          <cell r="O46">
            <v>1385.9395930366868</v>
          </cell>
          <cell r="P46">
            <v>143.58349940966193</v>
          </cell>
          <cell r="Q46">
            <v>0.5863819432980284</v>
          </cell>
          <cell r="R46">
            <v>0</v>
          </cell>
          <cell r="S46">
            <v>401.70795985187743</v>
          </cell>
          <cell r="T46">
            <v>33.798197135599146</v>
          </cell>
          <cell r="U46">
            <v>11.992351177850223</v>
          </cell>
          <cell r="V46">
            <v>390.02470040021376</v>
          </cell>
        </row>
        <row r="47">
          <cell r="A47">
            <v>14</v>
          </cell>
          <cell r="B47" t="str">
            <v>FR</v>
          </cell>
          <cell r="C47">
            <v>25</v>
          </cell>
          <cell r="D47" t="str">
            <v>MU056</v>
          </cell>
          <cell r="I47">
            <v>3927.3140599724366</v>
          </cell>
          <cell r="J47">
            <v>1299.2283442452836</v>
          </cell>
          <cell r="K47">
            <v>3488.0099776115649</v>
          </cell>
          <cell r="L47">
            <v>431.87277588862571</v>
          </cell>
          <cell r="M47">
            <v>94.088218323931102</v>
          </cell>
          <cell r="N47">
            <v>0</v>
          </cell>
          <cell r="O47">
            <v>1746.471799588167</v>
          </cell>
          <cell r="P47">
            <v>94.704699134889054</v>
          </cell>
          <cell r="Q47">
            <v>0.54593929929026075</v>
          </cell>
          <cell r="R47">
            <v>0</v>
          </cell>
          <cell r="S47">
            <v>706.05086650526312</v>
          </cell>
          <cell r="T47">
            <v>55.159966933236092</v>
          </cell>
          <cell r="U47">
            <v>17.003227298962582</v>
          </cell>
          <cell r="V47">
            <v>738.5192321430136</v>
          </cell>
        </row>
        <row r="48">
          <cell r="A48">
            <v>14</v>
          </cell>
          <cell r="B48" t="str">
            <v>FR</v>
          </cell>
          <cell r="C48">
            <v>30</v>
          </cell>
          <cell r="D48" t="str">
            <v>MU057</v>
          </cell>
          <cell r="I48">
            <v>9331.0013689144962</v>
          </cell>
          <cell r="J48">
            <v>3088.4834624198857</v>
          </cell>
          <cell r="K48">
            <v>6344.8061182429356</v>
          </cell>
          <cell r="L48">
            <v>716.21789842965325</v>
          </cell>
          <cell r="M48">
            <v>383.74386732285802</v>
          </cell>
          <cell r="N48">
            <v>0</v>
          </cell>
          <cell r="O48">
            <v>1977.2544938968133</v>
          </cell>
          <cell r="P48">
            <v>131.61383118242131</v>
          </cell>
          <cell r="Q48">
            <v>0</v>
          </cell>
          <cell r="R48">
            <v>0</v>
          </cell>
          <cell r="S48">
            <v>2094.0678097843215</v>
          </cell>
          <cell r="T48">
            <v>68.128488707310723</v>
          </cell>
          <cell r="U48">
            <v>16.094045603992196</v>
          </cell>
          <cell r="V48">
            <v>2872.8462125676115</v>
          </cell>
        </row>
        <row r="49">
          <cell r="A49">
            <v>14</v>
          </cell>
          <cell r="B49" t="str">
            <v>FR</v>
          </cell>
          <cell r="C49">
            <v>30</v>
          </cell>
          <cell r="D49" t="str">
            <v>MU058</v>
          </cell>
          <cell r="I49">
            <v>7272.5894126150315</v>
          </cell>
          <cell r="J49">
            <v>2060.8402189300596</v>
          </cell>
          <cell r="K49">
            <v>5239.0702411294915</v>
          </cell>
          <cell r="L49">
            <v>573.30310119086369</v>
          </cell>
          <cell r="M49">
            <v>173.87177968801308</v>
          </cell>
          <cell r="N49">
            <v>0</v>
          </cell>
          <cell r="O49">
            <v>2648.5568540535223</v>
          </cell>
          <cell r="P49">
            <v>247.52352196056538</v>
          </cell>
          <cell r="Q49">
            <v>0.64090359784960871</v>
          </cell>
          <cell r="R49">
            <v>0</v>
          </cell>
          <cell r="S49">
            <v>1539.0490290463106</v>
          </cell>
          <cell r="T49">
            <v>70.046644186761569</v>
          </cell>
          <cell r="U49">
            <v>28.845763155701057</v>
          </cell>
          <cell r="V49">
            <v>1282.7390558160671</v>
          </cell>
        </row>
        <row r="50">
          <cell r="A50">
            <v>14</v>
          </cell>
          <cell r="B50" t="str">
            <v>FR</v>
          </cell>
          <cell r="C50">
            <v>30</v>
          </cell>
          <cell r="D50" t="str">
            <v>MU059</v>
          </cell>
          <cell r="I50">
            <v>6172.8556249484236</v>
          </cell>
          <cell r="J50">
            <v>1360.0079473541434</v>
          </cell>
          <cell r="K50">
            <v>2798.7632157956541</v>
          </cell>
          <cell r="L50">
            <v>502.92514770572507</v>
          </cell>
          <cell r="M50">
            <v>119.34074912849189</v>
          </cell>
          <cell r="N50">
            <v>0</v>
          </cell>
          <cell r="O50">
            <v>2350.5602739297437</v>
          </cell>
          <cell r="P50">
            <v>232.16224143659443</v>
          </cell>
          <cell r="Q50">
            <v>0</v>
          </cell>
          <cell r="R50">
            <v>0</v>
          </cell>
          <cell r="S50">
            <v>1560.8396928808909</v>
          </cell>
          <cell r="T50">
            <v>51.544592406736079</v>
          </cell>
          <cell r="U50">
            <v>18.264209711388709</v>
          </cell>
          <cell r="V50">
            <v>897.07604642548392</v>
          </cell>
        </row>
        <row r="51">
          <cell r="A51">
            <v>13</v>
          </cell>
          <cell r="B51" t="str">
            <v>FR</v>
          </cell>
          <cell r="C51">
            <v>10</v>
          </cell>
          <cell r="D51" t="str">
            <v>MU001</v>
          </cell>
          <cell r="I51">
            <v>29.441884695517068</v>
          </cell>
          <cell r="J51">
            <v>0</v>
          </cell>
          <cell r="K51">
            <v>1.0972196378772066</v>
          </cell>
          <cell r="L51">
            <v>1.1335643079338591</v>
          </cell>
          <cell r="M51">
            <v>0</v>
          </cell>
          <cell r="N51">
            <v>0</v>
          </cell>
          <cell r="O51">
            <v>17.06968855706377</v>
          </cell>
          <cell r="P51">
            <v>3.1418016291026939E-2</v>
          </cell>
          <cell r="Q51">
            <v>0</v>
          </cell>
          <cell r="R51">
            <v>0</v>
          </cell>
          <cell r="S51">
            <v>186.24760873848609</v>
          </cell>
          <cell r="T51">
            <v>0</v>
          </cell>
          <cell r="U51">
            <v>0</v>
          </cell>
          <cell r="V51">
            <v>0</v>
          </cell>
        </row>
        <row r="52">
          <cell r="A52">
            <v>13</v>
          </cell>
          <cell r="B52" t="str">
            <v>FR</v>
          </cell>
          <cell r="C52">
            <v>10</v>
          </cell>
          <cell r="D52" t="str">
            <v>MU002</v>
          </cell>
          <cell r="I52">
            <v>608.32665463509818</v>
          </cell>
          <cell r="J52">
            <v>1.339278804111778</v>
          </cell>
          <cell r="K52">
            <v>188.59588121435877</v>
          </cell>
          <cell r="L52">
            <v>47.59936117594615</v>
          </cell>
          <cell r="M52">
            <v>0.10029302351113346</v>
          </cell>
          <cell r="N52">
            <v>0</v>
          </cell>
          <cell r="O52">
            <v>97.907194498730163</v>
          </cell>
          <cell r="P52">
            <v>0.36266868041465022</v>
          </cell>
          <cell r="Q52">
            <v>0.21309232104958914</v>
          </cell>
          <cell r="R52">
            <v>0</v>
          </cell>
          <cell r="S52">
            <v>1092.8125600243523</v>
          </cell>
          <cell r="T52">
            <v>0.24635303906082356</v>
          </cell>
          <cell r="U52">
            <v>1.0641414725938667</v>
          </cell>
          <cell r="V52">
            <v>0.30608912782684766</v>
          </cell>
        </row>
        <row r="53">
          <cell r="A53">
            <v>13</v>
          </cell>
          <cell r="B53" t="str">
            <v>FR</v>
          </cell>
          <cell r="C53">
            <v>10</v>
          </cell>
          <cell r="D53" t="str">
            <v>MU014</v>
          </cell>
          <cell r="I53">
            <v>84.887060740741205</v>
          </cell>
          <cell r="J53">
            <v>2.778543412972883</v>
          </cell>
          <cell r="K53">
            <v>5.6855947774410245</v>
          </cell>
          <cell r="L53">
            <v>4.8636759962546909</v>
          </cell>
          <cell r="M53">
            <v>0</v>
          </cell>
          <cell r="N53">
            <v>0</v>
          </cell>
          <cell r="O53">
            <v>23.271970278099602</v>
          </cell>
          <cell r="P53">
            <v>4.4515860953648123E-2</v>
          </cell>
          <cell r="Q53">
            <v>0.69945158478297564</v>
          </cell>
          <cell r="R53">
            <v>0</v>
          </cell>
          <cell r="S53">
            <v>187.43939188989711</v>
          </cell>
          <cell r="T53">
            <v>5.6398892384033707E-2</v>
          </cell>
          <cell r="U53">
            <v>0</v>
          </cell>
          <cell r="V53">
            <v>0.44131115155689593</v>
          </cell>
        </row>
        <row r="54">
          <cell r="A54">
            <v>13</v>
          </cell>
          <cell r="B54" t="str">
            <v>FR</v>
          </cell>
          <cell r="C54">
            <v>10</v>
          </cell>
          <cell r="D54" t="str">
            <v>MU015</v>
          </cell>
          <cell r="I54">
            <v>12.152018988151255</v>
          </cell>
          <cell r="J54">
            <v>0</v>
          </cell>
          <cell r="K54">
            <v>0.94026862916210907</v>
          </cell>
          <cell r="L54">
            <v>1.0013481256844803</v>
          </cell>
          <cell r="M54">
            <v>0</v>
          </cell>
          <cell r="N54">
            <v>0</v>
          </cell>
          <cell r="O54">
            <v>22.409101838642496</v>
          </cell>
          <cell r="P54">
            <v>0.10882476812970661</v>
          </cell>
          <cell r="Q54">
            <v>0.82670195799153667</v>
          </cell>
          <cell r="R54">
            <v>0</v>
          </cell>
          <cell r="S54">
            <v>211.6942288938688</v>
          </cell>
          <cell r="T54">
            <v>0</v>
          </cell>
          <cell r="U54">
            <v>0</v>
          </cell>
          <cell r="V54">
            <v>0.19865426867603109</v>
          </cell>
        </row>
        <row r="55">
          <cell r="A55">
            <v>13</v>
          </cell>
          <cell r="B55" t="str">
            <v>FR</v>
          </cell>
          <cell r="C55">
            <v>10</v>
          </cell>
          <cell r="D55" t="str">
            <v>MU028</v>
          </cell>
          <cell r="I55">
            <v>0.65512942598211565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11.848772677390722</v>
          </cell>
          <cell r="P55">
            <v>0.13555755210180023</v>
          </cell>
          <cell r="Q55">
            <v>0.10530573593265585</v>
          </cell>
          <cell r="R55">
            <v>0</v>
          </cell>
          <cell r="S55">
            <v>236.52058416926724</v>
          </cell>
          <cell r="T55">
            <v>0</v>
          </cell>
          <cell r="U55">
            <v>0</v>
          </cell>
          <cell r="V55">
            <v>0.15159290794642</v>
          </cell>
        </row>
        <row r="56">
          <cell r="A56">
            <v>13</v>
          </cell>
          <cell r="B56" t="str">
            <v>FR</v>
          </cell>
          <cell r="C56">
            <v>10</v>
          </cell>
          <cell r="D56" t="str">
            <v>MU029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4.4573471941376126E-3</v>
          </cell>
          <cell r="Q56">
            <v>0</v>
          </cell>
          <cell r="R56">
            <v>0</v>
          </cell>
          <cell r="S56">
            <v>55.261065810624821</v>
          </cell>
          <cell r="T56">
            <v>0.11213242795079388</v>
          </cell>
          <cell r="U56">
            <v>0</v>
          </cell>
          <cell r="V56">
            <v>0</v>
          </cell>
        </row>
        <row r="57">
          <cell r="A57">
            <v>13</v>
          </cell>
          <cell r="B57" t="str">
            <v>FR</v>
          </cell>
          <cell r="C57">
            <v>15</v>
          </cell>
          <cell r="D57" t="str">
            <v>MU003</v>
          </cell>
          <cell r="I57">
            <v>7370.8762945646722</v>
          </cell>
          <cell r="J57">
            <v>745.75465879082583</v>
          </cell>
          <cell r="K57">
            <v>1150.730181995001</v>
          </cell>
          <cell r="L57">
            <v>1165.7899884612073</v>
          </cell>
          <cell r="M57">
            <v>23.343008788205708</v>
          </cell>
          <cell r="N57">
            <v>0</v>
          </cell>
          <cell r="O57">
            <v>1779.3507168074643</v>
          </cell>
          <cell r="P57">
            <v>93.335206617395812</v>
          </cell>
          <cell r="Q57">
            <v>0.54606086271846999</v>
          </cell>
          <cell r="R57">
            <v>0</v>
          </cell>
          <cell r="S57">
            <v>2519.173579571458</v>
          </cell>
          <cell r="T57">
            <v>4.9351106390650923</v>
          </cell>
          <cell r="U57">
            <v>14.390559722627716</v>
          </cell>
          <cell r="V57">
            <v>0.35319203321116421</v>
          </cell>
        </row>
        <row r="58">
          <cell r="A58">
            <v>13</v>
          </cell>
          <cell r="B58" t="str">
            <v>FR</v>
          </cell>
          <cell r="C58">
            <v>15</v>
          </cell>
          <cell r="D58" t="str">
            <v>MU004</v>
          </cell>
          <cell r="I58">
            <v>2654.5703419109518</v>
          </cell>
          <cell r="J58">
            <v>622.0638699796375</v>
          </cell>
          <cell r="K58">
            <v>742.64682891578627</v>
          </cell>
          <cell r="L58">
            <v>857.69508746243162</v>
          </cell>
          <cell r="M58">
            <v>134.37069093222499</v>
          </cell>
          <cell r="N58">
            <v>0</v>
          </cell>
          <cell r="O58">
            <v>1012.1826805383076</v>
          </cell>
          <cell r="P58">
            <v>60.636201782654425</v>
          </cell>
          <cell r="Q58">
            <v>0</v>
          </cell>
          <cell r="R58">
            <v>0</v>
          </cell>
          <cell r="S58">
            <v>674.99951449585228</v>
          </cell>
          <cell r="T58">
            <v>64.004791278074279</v>
          </cell>
          <cell r="U58">
            <v>2.7860472253740931</v>
          </cell>
          <cell r="V58">
            <v>1.4467691935975531</v>
          </cell>
        </row>
        <row r="59">
          <cell r="A59">
            <v>13</v>
          </cell>
          <cell r="B59" t="str">
            <v>FR</v>
          </cell>
          <cell r="C59">
            <v>15</v>
          </cell>
          <cell r="D59" t="str">
            <v>MU016</v>
          </cell>
          <cell r="I59">
            <v>1479.2380558041036</v>
          </cell>
          <cell r="J59">
            <v>287.53367299083442</v>
          </cell>
          <cell r="K59">
            <v>469.95639045587995</v>
          </cell>
          <cell r="L59">
            <v>191.12198374124418</v>
          </cell>
          <cell r="M59">
            <v>9.2870216665893998E-2</v>
          </cell>
          <cell r="N59">
            <v>0</v>
          </cell>
          <cell r="O59">
            <v>460.98421956764497</v>
          </cell>
          <cell r="P59">
            <v>0.80958393933332595</v>
          </cell>
          <cell r="Q59">
            <v>0.38590050359121236</v>
          </cell>
          <cell r="R59">
            <v>0</v>
          </cell>
          <cell r="S59">
            <v>1041.9595674764264</v>
          </cell>
          <cell r="T59">
            <v>0.20973326070406897</v>
          </cell>
          <cell r="U59">
            <v>1.1158915663640454</v>
          </cell>
          <cell r="V59">
            <v>0.26907518441937034</v>
          </cell>
        </row>
        <row r="60">
          <cell r="A60">
            <v>13</v>
          </cell>
          <cell r="B60" t="str">
            <v>FR</v>
          </cell>
          <cell r="C60">
            <v>15</v>
          </cell>
          <cell r="D60" t="str">
            <v>MU017</v>
          </cell>
          <cell r="I60">
            <v>4011.6841516403101</v>
          </cell>
          <cell r="J60">
            <v>316.94289133614222</v>
          </cell>
          <cell r="K60">
            <v>815.48926576010956</v>
          </cell>
          <cell r="L60">
            <v>582.11408459728636</v>
          </cell>
          <cell r="M60">
            <v>0.25893504947063362</v>
          </cell>
          <cell r="N60">
            <v>0</v>
          </cell>
          <cell r="O60">
            <v>2415.9506699979734</v>
          </cell>
          <cell r="P60">
            <v>38.392103693721566</v>
          </cell>
          <cell r="Q60">
            <v>0.88583082192131191</v>
          </cell>
          <cell r="R60">
            <v>0</v>
          </cell>
          <cell r="S60">
            <v>770.72931812477361</v>
          </cell>
          <cell r="T60">
            <v>0.14489910056919908</v>
          </cell>
          <cell r="U60">
            <v>3.4846388445253096</v>
          </cell>
          <cell r="V60">
            <v>0.4565334862147663</v>
          </cell>
        </row>
        <row r="61">
          <cell r="A61">
            <v>13</v>
          </cell>
          <cell r="B61" t="str">
            <v>FR</v>
          </cell>
          <cell r="C61">
            <v>15</v>
          </cell>
          <cell r="D61" t="str">
            <v>MU030</v>
          </cell>
          <cell r="I61">
            <v>452.37270635673445</v>
          </cell>
          <cell r="J61">
            <v>8.5021108519155</v>
          </cell>
          <cell r="K61">
            <v>83.447337064916837</v>
          </cell>
          <cell r="L61">
            <v>72.848646301093922</v>
          </cell>
          <cell r="M61">
            <v>0.23153876671084817</v>
          </cell>
          <cell r="N61">
            <v>0</v>
          </cell>
          <cell r="O61">
            <v>246.57147637671505</v>
          </cell>
          <cell r="P61">
            <v>2.8185826526157975</v>
          </cell>
          <cell r="Q61">
            <v>0.1999375588798801</v>
          </cell>
          <cell r="R61">
            <v>0</v>
          </cell>
          <cell r="S61">
            <v>317.52205431284318</v>
          </cell>
          <cell r="T61">
            <v>0.27465888842353869</v>
          </cell>
          <cell r="U61">
            <v>0.23226544021745105</v>
          </cell>
          <cell r="V61">
            <v>0.17147693023597296</v>
          </cell>
        </row>
        <row r="62">
          <cell r="A62">
            <v>13</v>
          </cell>
          <cell r="B62" t="str">
            <v>FR</v>
          </cell>
          <cell r="C62">
            <v>15</v>
          </cell>
          <cell r="D62" t="str">
            <v>MU031</v>
          </cell>
          <cell r="I62">
            <v>155.49168670252976</v>
          </cell>
          <cell r="J62">
            <v>23.196020124432607</v>
          </cell>
          <cell r="K62">
            <v>36.347708583520337</v>
          </cell>
          <cell r="L62">
            <v>20.609388578104163</v>
          </cell>
          <cell r="M62">
            <v>0.15038274490674741</v>
          </cell>
          <cell r="N62">
            <v>0</v>
          </cell>
          <cell r="O62">
            <v>203.87154702266378</v>
          </cell>
          <cell r="P62">
            <v>1.0600555759295447</v>
          </cell>
          <cell r="Q62">
            <v>0.13487280162329293</v>
          </cell>
          <cell r="R62">
            <v>0</v>
          </cell>
          <cell r="S62">
            <v>521.12944801465937</v>
          </cell>
          <cell r="T62">
            <v>0.18385288040438952</v>
          </cell>
          <cell r="U62">
            <v>0.10540672387078399</v>
          </cell>
          <cell r="V62">
            <v>0.12932683926900773</v>
          </cell>
        </row>
        <row r="63">
          <cell r="A63">
            <v>13</v>
          </cell>
          <cell r="B63" t="str">
            <v>FR</v>
          </cell>
          <cell r="C63">
            <v>20</v>
          </cell>
          <cell r="D63" t="str">
            <v>MU005</v>
          </cell>
          <cell r="I63">
            <v>2488.4829521738275</v>
          </cell>
          <cell r="J63">
            <v>227.677682832312</v>
          </cell>
          <cell r="K63">
            <v>3140.7425196806826</v>
          </cell>
          <cell r="L63">
            <v>659.75021273813297</v>
          </cell>
          <cell r="M63">
            <v>30.104553208004354</v>
          </cell>
          <cell r="N63">
            <v>0</v>
          </cell>
          <cell r="O63">
            <v>1518.0171012508911</v>
          </cell>
          <cell r="P63">
            <v>1.6559665941784416</v>
          </cell>
          <cell r="Q63">
            <v>0</v>
          </cell>
          <cell r="R63">
            <v>0</v>
          </cell>
          <cell r="S63">
            <v>655.61418552506325</v>
          </cell>
          <cell r="T63">
            <v>40.384073387072242</v>
          </cell>
          <cell r="U63">
            <v>12.642236584571668</v>
          </cell>
          <cell r="V63">
            <v>0.29162464916103154</v>
          </cell>
        </row>
        <row r="64">
          <cell r="A64">
            <v>13</v>
          </cell>
          <cell r="B64" t="str">
            <v>FR</v>
          </cell>
          <cell r="C64">
            <v>20</v>
          </cell>
          <cell r="D64" t="str">
            <v>MU006</v>
          </cell>
          <cell r="I64">
            <v>4234.395132728775</v>
          </cell>
          <cell r="J64">
            <v>630.35992832200873</v>
          </cell>
          <cell r="K64">
            <v>4510.2521062170463</v>
          </cell>
          <cell r="L64">
            <v>736.95276606104062</v>
          </cell>
          <cell r="M64">
            <v>130.04914792461958</v>
          </cell>
          <cell r="N64">
            <v>0</v>
          </cell>
          <cell r="O64">
            <v>1818.7450475980711</v>
          </cell>
          <cell r="P64">
            <v>222.84216954394969</v>
          </cell>
          <cell r="Q64">
            <v>0.60695353104163463</v>
          </cell>
          <cell r="R64">
            <v>0</v>
          </cell>
          <cell r="S64">
            <v>1235.518987376036</v>
          </cell>
          <cell r="T64">
            <v>53.500359255498623</v>
          </cell>
          <cell r="U64">
            <v>26.554271322895964</v>
          </cell>
          <cell r="V64">
            <v>1.3735200144304556</v>
          </cell>
        </row>
        <row r="65">
          <cell r="A65">
            <v>13</v>
          </cell>
          <cell r="B65" t="str">
            <v>FR</v>
          </cell>
          <cell r="C65">
            <v>20</v>
          </cell>
          <cell r="D65" t="str">
            <v>MU007</v>
          </cell>
          <cell r="I65">
            <v>2693.4913744270239</v>
          </cell>
          <cell r="J65">
            <v>233.24218138488513</v>
          </cell>
          <cell r="K65">
            <v>3042.2882529563608</v>
          </cell>
          <cell r="L65">
            <v>564.23131877317974</v>
          </cell>
          <cell r="M65">
            <v>41.277379604255636</v>
          </cell>
          <cell r="N65">
            <v>0</v>
          </cell>
          <cell r="O65">
            <v>1860.7518675766389</v>
          </cell>
          <cell r="P65">
            <v>69.806670002512703</v>
          </cell>
          <cell r="Q65">
            <v>0.62073467622367218</v>
          </cell>
          <cell r="R65">
            <v>0</v>
          </cell>
          <cell r="S65">
            <v>765.82048685063637</v>
          </cell>
          <cell r="T65">
            <v>47.67453778218907</v>
          </cell>
          <cell r="U65">
            <v>30.550148558447905</v>
          </cell>
          <cell r="V65">
            <v>0.31062064903406389</v>
          </cell>
        </row>
        <row r="66">
          <cell r="A66">
            <v>13</v>
          </cell>
          <cell r="B66" t="str">
            <v>FR</v>
          </cell>
          <cell r="C66">
            <v>20</v>
          </cell>
          <cell r="D66" t="str">
            <v>MU018</v>
          </cell>
          <cell r="I66">
            <v>6565.2504846561806</v>
          </cell>
          <cell r="J66">
            <v>2373.1707395534982</v>
          </cell>
          <cell r="K66">
            <v>11160.559129984478</v>
          </cell>
          <cell r="L66">
            <v>2888.237894153549</v>
          </cell>
          <cell r="M66">
            <v>350.36791847204063</v>
          </cell>
          <cell r="N66">
            <v>0</v>
          </cell>
          <cell r="O66">
            <v>3573.3696092412179</v>
          </cell>
          <cell r="P66">
            <v>111.05471662840019</v>
          </cell>
          <cell r="Q66">
            <v>0.78166515426415162</v>
          </cell>
          <cell r="R66">
            <v>0</v>
          </cell>
          <cell r="S66">
            <v>2818.2288350277108</v>
          </cell>
          <cell r="T66">
            <v>88.328858262606119</v>
          </cell>
          <cell r="U66">
            <v>71.288778807664926</v>
          </cell>
          <cell r="V66">
            <v>1.1373421083762798</v>
          </cell>
        </row>
        <row r="67">
          <cell r="A67">
            <v>13</v>
          </cell>
          <cell r="B67" t="str">
            <v>FR</v>
          </cell>
          <cell r="C67">
            <v>20</v>
          </cell>
          <cell r="D67" t="str">
            <v>MU019</v>
          </cell>
          <cell r="I67">
            <v>7097.8338609682614</v>
          </cell>
          <cell r="J67">
            <v>1511.1305558002912</v>
          </cell>
          <cell r="K67">
            <v>5625.1102549902089</v>
          </cell>
          <cell r="L67">
            <v>1469.2271483759339</v>
          </cell>
          <cell r="M67">
            <v>121.69128066872312</v>
          </cell>
          <cell r="N67">
            <v>0</v>
          </cell>
          <cell r="O67">
            <v>4524.1480626800039</v>
          </cell>
          <cell r="P67">
            <v>176.18367409662045</v>
          </cell>
          <cell r="Q67">
            <v>0</v>
          </cell>
          <cell r="R67">
            <v>0</v>
          </cell>
          <cell r="S67">
            <v>1031.9722826359432</v>
          </cell>
          <cell r="T67">
            <v>82.375425117054846</v>
          </cell>
          <cell r="U67">
            <v>0</v>
          </cell>
          <cell r="V67">
            <v>0.19538860017617046</v>
          </cell>
        </row>
        <row r="68">
          <cell r="A68">
            <v>13</v>
          </cell>
          <cell r="B68" t="str">
            <v>FR</v>
          </cell>
          <cell r="C68">
            <v>20</v>
          </cell>
          <cell r="D68" t="str">
            <v>MU020</v>
          </cell>
          <cell r="I68">
            <v>2002.3815533430302</v>
          </cell>
          <cell r="J68">
            <v>416.82058664569945</v>
          </cell>
          <cell r="K68">
            <v>2059.7180452048869</v>
          </cell>
          <cell r="L68">
            <v>694.96445248879013</v>
          </cell>
          <cell r="M68">
            <v>41.804465533158755</v>
          </cell>
          <cell r="N68">
            <v>0</v>
          </cell>
          <cell r="O68">
            <v>1267.0104297920798</v>
          </cell>
          <cell r="P68">
            <v>48.96152183236957</v>
          </cell>
          <cell r="Q68">
            <v>0.79668638891833465</v>
          </cell>
          <cell r="R68">
            <v>0</v>
          </cell>
          <cell r="S68">
            <v>1581.1426615274008</v>
          </cell>
          <cell r="T68">
            <v>1.7244167403072577</v>
          </cell>
          <cell r="U68">
            <v>0</v>
          </cell>
          <cell r="V68">
            <v>0.32918616088252295</v>
          </cell>
        </row>
        <row r="69">
          <cell r="A69">
            <v>13</v>
          </cell>
          <cell r="B69" t="str">
            <v>FR</v>
          </cell>
          <cell r="C69">
            <v>20</v>
          </cell>
          <cell r="D69" t="str">
            <v>MU032</v>
          </cell>
          <cell r="I69">
            <v>8428.2439765697382</v>
          </cell>
          <cell r="J69">
            <v>1896.4396516643765</v>
          </cell>
          <cell r="K69">
            <v>5372.5101604904385</v>
          </cell>
          <cell r="L69">
            <v>1259.5574960520801</v>
          </cell>
          <cell r="M69">
            <v>9.6553134504320379</v>
          </cell>
          <cell r="N69">
            <v>0</v>
          </cell>
          <cell r="O69">
            <v>4056.3097269876521</v>
          </cell>
          <cell r="P69">
            <v>5.0242160473194746</v>
          </cell>
          <cell r="Q69">
            <v>0</v>
          </cell>
          <cell r="R69">
            <v>0</v>
          </cell>
          <cell r="S69">
            <v>2101.4560073324724</v>
          </cell>
          <cell r="T69">
            <v>1.3355481980752635</v>
          </cell>
          <cell r="U69">
            <v>0</v>
          </cell>
          <cell r="V69">
            <v>0.1689289096671471</v>
          </cell>
        </row>
        <row r="70">
          <cell r="A70">
            <v>13</v>
          </cell>
          <cell r="B70" t="str">
            <v>FR</v>
          </cell>
          <cell r="C70">
            <v>20</v>
          </cell>
          <cell r="D70" t="str">
            <v>MU033</v>
          </cell>
          <cell r="I70">
            <v>5798.285605542248</v>
          </cell>
          <cell r="J70">
            <v>13.974238439184088</v>
          </cell>
          <cell r="K70">
            <v>3939.3441835707172</v>
          </cell>
          <cell r="L70">
            <v>733.65855382091945</v>
          </cell>
          <cell r="M70">
            <v>0.9112074575022997</v>
          </cell>
          <cell r="N70">
            <v>0</v>
          </cell>
          <cell r="O70">
            <v>1950.2655598201479</v>
          </cell>
          <cell r="P70">
            <v>0.61281097196207401</v>
          </cell>
          <cell r="Q70">
            <v>0.72547743211496118</v>
          </cell>
          <cell r="R70">
            <v>0</v>
          </cell>
          <cell r="S70">
            <v>1332.2700282533538</v>
          </cell>
          <cell r="T70">
            <v>4.8726312103356078</v>
          </cell>
          <cell r="U70">
            <v>0</v>
          </cell>
          <cell r="V70">
            <v>0.19494333867265703</v>
          </cell>
        </row>
        <row r="71">
          <cell r="A71">
            <v>13</v>
          </cell>
          <cell r="B71" t="str">
            <v>FR</v>
          </cell>
          <cell r="C71">
            <v>20</v>
          </cell>
          <cell r="D71" t="str">
            <v>MU034</v>
          </cell>
          <cell r="I71">
            <v>2102.4379468254192</v>
          </cell>
          <cell r="J71">
            <v>535.46041639619398</v>
          </cell>
          <cell r="K71">
            <v>1519.0319736396768</v>
          </cell>
          <cell r="L71">
            <v>357.46406690557404</v>
          </cell>
          <cell r="M71">
            <v>11.420052102088285</v>
          </cell>
          <cell r="N71">
            <v>0</v>
          </cell>
          <cell r="O71">
            <v>1351.2879698011282</v>
          </cell>
          <cell r="P71">
            <v>43.991476354163296</v>
          </cell>
          <cell r="Q71">
            <v>0.79935640680567044</v>
          </cell>
          <cell r="R71">
            <v>0</v>
          </cell>
          <cell r="S71">
            <v>416.43259883449281</v>
          </cell>
          <cell r="T71">
            <v>0.17575827268860811</v>
          </cell>
          <cell r="U71">
            <v>11.078071132468253</v>
          </cell>
          <cell r="V71">
            <v>0.25940940987070599</v>
          </cell>
        </row>
        <row r="72">
          <cell r="A72">
            <v>13</v>
          </cell>
          <cell r="B72" t="str">
            <v>FR</v>
          </cell>
          <cell r="C72">
            <v>25</v>
          </cell>
          <cell r="D72" t="str">
            <v>MU008</v>
          </cell>
          <cell r="I72">
            <v>1805.5012774748877</v>
          </cell>
          <cell r="J72">
            <v>1837.8908953853477</v>
          </cell>
          <cell r="K72">
            <v>1400.7599987969929</v>
          </cell>
          <cell r="L72">
            <v>338.87986985448777</v>
          </cell>
          <cell r="M72">
            <v>147.71193677209993</v>
          </cell>
          <cell r="N72">
            <v>0</v>
          </cell>
          <cell r="O72">
            <v>844.87465673178258</v>
          </cell>
          <cell r="P72">
            <v>179.39023383107556</v>
          </cell>
          <cell r="Q72">
            <v>0.64511383772153497</v>
          </cell>
          <cell r="R72">
            <v>0</v>
          </cell>
          <cell r="S72">
            <v>225.15049994669607</v>
          </cell>
          <cell r="T72">
            <v>36.358378050998354</v>
          </cell>
          <cell r="U72">
            <v>4.4340967722726177</v>
          </cell>
          <cell r="V72">
            <v>0.26067651071735548</v>
          </cell>
        </row>
        <row r="73">
          <cell r="A73">
            <v>13</v>
          </cell>
          <cell r="B73" t="str">
            <v>FR</v>
          </cell>
          <cell r="C73">
            <v>25</v>
          </cell>
          <cell r="D73" t="str">
            <v>MU009</v>
          </cell>
          <cell r="I73">
            <v>6166.2630027113137</v>
          </cell>
          <cell r="J73">
            <v>6351.6166755316108</v>
          </cell>
          <cell r="K73">
            <v>4483.2602007347014</v>
          </cell>
          <cell r="L73">
            <v>1467.0256727080825</v>
          </cell>
          <cell r="M73">
            <v>656.70055548571997</v>
          </cell>
          <cell r="N73">
            <v>0</v>
          </cell>
          <cell r="O73">
            <v>1833.1675216371859</v>
          </cell>
          <cell r="P73">
            <v>512.51804260606559</v>
          </cell>
          <cell r="Q73">
            <v>1.0638650292716725</v>
          </cell>
          <cell r="R73">
            <v>0</v>
          </cell>
          <cell r="S73">
            <v>1111.0831393459262</v>
          </cell>
          <cell r="T73">
            <v>79.458659802697724</v>
          </cell>
          <cell r="U73">
            <v>24.230951489781191</v>
          </cell>
          <cell r="V73">
            <v>0.44271128515280717</v>
          </cell>
        </row>
        <row r="74">
          <cell r="A74">
            <v>13</v>
          </cell>
          <cell r="B74" t="str">
            <v>FR</v>
          </cell>
          <cell r="C74">
            <v>25</v>
          </cell>
          <cell r="D74" t="str">
            <v>MU010</v>
          </cell>
          <cell r="I74">
            <v>5160.7846778408866</v>
          </cell>
          <cell r="J74">
            <v>4434.9308905713351</v>
          </cell>
          <cell r="K74">
            <v>4082.8728905705843</v>
          </cell>
          <cell r="L74">
            <v>1261.178138876566</v>
          </cell>
          <cell r="M74">
            <v>331.9993821208007</v>
          </cell>
          <cell r="N74">
            <v>0</v>
          </cell>
          <cell r="O74">
            <v>2041.0063156979818</v>
          </cell>
          <cell r="P74">
            <v>463.31607908295382</v>
          </cell>
          <cell r="Q74">
            <v>1.0945132907488058</v>
          </cell>
          <cell r="R74">
            <v>0</v>
          </cell>
          <cell r="S74">
            <v>767.70842102386689</v>
          </cell>
          <cell r="T74">
            <v>81.130498580595102</v>
          </cell>
          <cell r="U74">
            <v>54.61207151385554</v>
          </cell>
          <cell r="V74">
            <v>0.67779697945805117</v>
          </cell>
        </row>
        <row r="75">
          <cell r="A75">
            <v>13</v>
          </cell>
          <cell r="B75" t="str">
            <v>FR</v>
          </cell>
          <cell r="C75">
            <v>25</v>
          </cell>
          <cell r="D75" t="str">
            <v>MU013</v>
          </cell>
          <cell r="I75">
            <v>3075.4421334682875</v>
          </cell>
          <cell r="J75">
            <v>831.5432829354977</v>
          </cell>
          <cell r="K75">
            <v>1759.6975844305857</v>
          </cell>
          <cell r="L75">
            <v>488.24575305510587</v>
          </cell>
          <cell r="M75">
            <v>108.74271059717222</v>
          </cell>
          <cell r="N75">
            <v>0</v>
          </cell>
          <cell r="O75">
            <v>1394.6387769918413</v>
          </cell>
          <cell r="P75">
            <v>246.69145861320393</v>
          </cell>
          <cell r="Q75">
            <v>0</v>
          </cell>
          <cell r="R75">
            <v>0</v>
          </cell>
          <cell r="S75">
            <v>1250.33546567439</v>
          </cell>
          <cell r="T75">
            <v>41.793414264087581</v>
          </cell>
          <cell r="U75">
            <v>30.336153954595684</v>
          </cell>
          <cell r="V75">
            <v>0.7765400304115827</v>
          </cell>
        </row>
        <row r="76">
          <cell r="A76">
            <v>13</v>
          </cell>
          <cell r="B76" t="str">
            <v>FR</v>
          </cell>
          <cell r="C76">
            <v>25</v>
          </cell>
          <cell r="D76" t="str">
            <v>MU021</v>
          </cell>
          <cell r="I76">
            <v>8315.8202100170693</v>
          </cell>
          <cell r="J76">
            <v>3504.0068020408235</v>
          </cell>
          <cell r="K76">
            <v>7165.770519366155</v>
          </cell>
          <cell r="L76">
            <v>1007.6149370112954</v>
          </cell>
          <cell r="M76">
            <v>371.51918339407086</v>
          </cell>
          <cell r="N76">
            <v>0</v>
          </cell>
          <cell r="O76">
            <v>4192.9600973843844</v>
          </cell>
          <cell r="P76">
            <v>1114.1430818738788</v>
          </cell>
          <cell r="Q76">
            <v>0.62682284613253125</v>
          </cell>
          <cell r="R76">
            <v>0</v>
          </cell>
          <cell r="S76">
            <v>1997.5910088783353</v>
          </cell>
          <cell r="T76">
            <v>112.67126540449571</v>
          </cell>
          <cell r="U76">
            <v>31.300065693738389</v>
          </cell>
          <cell r="V76">
            <v>0.39654112493463251</v>
          </cell>
        </row>
        <row r="77">
          <cell r="A77">
            <v>13</v>
          </cell>
          <cell r="B77" t="str">
            <v>FR</v>
          </cell>
          <cell r="C77">
            <v>25</v>
          </cell>
          <cell r="D77" t="str">
            <v>MU022</v>
          </cell>
          <cell r="I77">
            <v>54.290678847662505</v>
          </cell>
          <cell r="J77">
            <v>26.632823603613943</v>
          </cell>
          <cell r="K77">
            <v>64.728208792666834</v>
          </cell>
          <cell r="L77">
            <v>11.937816304805557</v>
          </cell>
          <cell r="M77">
            <v>2.4786371438479704</v>
          </cell>
          <cell r="N77">
            <v>0</v>
          </cell>
          <cell r="O77">
            <v>57.67437889661042</v>
          </cell>
          <cell r="P77">
            <v>1.2063252402250491</v>
          </cell>
          <cell r="Q77">
            <v>0.99995132192688407</v>
          </cell>
          <cell r="R77">
            <v>0</v>
          </cell>
          <cell r="S77">
            <v>8.8453832672736699</v>
          </cell>
          <cell r="T77">
            <v>2.0732076633897836</v>
          </cell>
          <cell r="U77">
            <v>0</v>
          </cell>
          <cell r="V77">
            <v>0</v>
          </cell>
        </row>
        <row r="78">
          <cell r="A78">
            <v>13</v>
          </cell>
          <cell r="B78" t="str">
            <v>FR</v>
          </cell>
          <cell r="C78">
            <v>25</v>
          </cell>
          <cell r="D78" t="str">
            <v>MU023</v>
          </cell>
          <cell r="I78">
            <v>1856.7676969955903</v>
          </cell>
          <cell r="J78">
            <v>954.80902901737386</v>
          </cell>
          <cell r="K78">
            <v>2468.9744363644231</v>
          </cell>
          <cell r="L78">
            <v>299.75793312474462</v>
          </cell>
          <cell r="M78">
            <v>288.39151120579487</v>
          </cell>
          <cell r="N78">
            <v>0</v>
          </cell>
          <cell r="O78">
            <v>1011.8427970464747</v>
          </cell>
          <cell r="P78">
            <v>185.11087018339461</v>
          </cell>
          <cell r="Q78">
            <v>0.82752023778518335</v>
          </cell>
          <cell r="R78">
            <v>0</v>
          </cell>
          <cell r="S78">
            <v>625.65032728793346</v>
          </cell>
          <cell r="T78">
            <v>28.503026763859392</v>
          </cell>
          <cell r="U78">
            <v>21.309802549438334</v>
          </cell>
          <cell r="V78">
            <v>1.2607459548323621</v>
          </cell>
        </row>
        <row r="79">
          <cell r="A79">
            <v>13</v>
          </cell>
          <cell r="B79" t="str">
            <v>FR</v>
          </cell>
          <cell r="C79">
            <v>25</v>
          </cell>
          <cell r="D79" t="str">
            <v>MU035</v>
          </cell>
          <cell r="I79">
            <v>3562.4509149859446</v>
          </cell>
          <cell r="J79">
            <v>889.87168902173858</v>
          </cell>
          <cell r="K79">
            <v>2722.7766751354325</v>
          </cell>
          <cell r="L79">
            <v>487.41893598401026</v>
          </cell>
          <cell r="M79">
            <v>114.65528916831961</v>
          </cell>
          <cell r="N79">
            <v>0</v>
          </cell>
          <cell r="O79">
            <v>1571.4236516860649</v>
          </cell>
          <cell r="P79">
            <v>344.01941581508055</v>
          </cell>
          <cell r="Q79">
            <v>0.87707697759784498</v>
          </cell>
          <cell r="R79">
            <v>0</v>
          </cell>
          <cell r="S79">
            <v>542.90785460727716</v>
          </cell>
          <cell r="T79">
            <v>43.007678008319481</v>
          </cell>
          <cell r="U79">
            <v>34.198994102131337</v>
          </cell>
          <cell r="V79">
            <v>0.3111638331279305</v>
          </cell>
        </row>
        <row r="80">
          <cell r="A80">
            <v>13</v>
          </cell>
          <cell r="B80" t="str">
            <v>FR</v>
          </cell>
          <cell r="C80">
            <v>25</v>
          </cell>
          <cell r="D80" t="str">
            <v>MU036</v>
          </cell>
          <cell r="I80">
            <v>6162.5513051284124</v>
          </cell>
          <cell r="J80">
            <v>1505.5904515468756</v>
          </cell>
          <cell r="K80">
            <v>4476.4189585977047</v>
          </cell>
          <cell r="L80">
            <v>798.92765907660441</v>
          </cell>
          <cell r="M80">
            <v>177.12054769871293</v>
          </cell>
          <cell r="N80">
            <v>0</v>
          </cell>
          <cell r="O80">
            <v>3043.2112213437758</v>
          </cell>
          <cell r="P80">
            <v>786.40652492330139</v>
          </cell>
          <cell r="Q80">
            <v>0.64833959893013926</v>
          </cell>
          <cell r="R80">
            <v>0</v>
          </cell>
          <cell r="S80">
            <v>1101.0317776185086</v>
          </cell>
          <cell r="T80">
            <v>90.968424380314303</v>
          </cell>
          <cell r="U80">
            <v>98.764327553671876</v>
          </cell>
          <cell r="V80">
            <v>0.1456169161081555</v>
          </cell>
        </row>
        <row r="81">
          <cell r="A81">
            <v>13</v>
          </cell>
          <cell r="B81" t="str">
            <v>FR</v>
          </cell>
          <cell r="C81">
            <v>30</v>
          </cell>
          <cell r="D81" t="str">
            <v>MU011</v>
          </cell>
          <cell r="I81">
            <v>1597.7930867372841</v>
          </cell>
          <cell r="J81">
            <v>571.40903656239402</v>
          </cell>
          <cell r="K81">
            <v>1994.1823452899516</v>
          </cell>
          <cell r="L81">
            <v>266.91185351642173</v>
          </cell>
          <cell r="M81">
            <v>152.44878259176613</v>
          </cell>
          <cell r="N81">
            <v>0</v>
          </cell>
          <cell r="O81">
            <v>962.13217032789373</v>
          </cell>
          <cell r="P81">
            <v>222.39650422298757</v>
          </cell>
          <cell r="Q81">
            <v>0.27987912273052734</v>
          </cell>
          <cell r="R81">
            <v>0</v>
          </cell>
          <cell r="S81">
            <v>1217.676211728513</v>
          </cell>
          <cell r="T81">
            <v>31.885106599163603</v>
          </cell>
          <cell r="U81">
            <v>117.00491086776907</v>
          </cell>
          <cell r="V81">
            <v>0.30037240283142008</v>
          </cell>
        </row>
        <row r="82">
          <cell r="A82">
            <v>13</v>
          </cell>
          <cell r="B82" t="str">
            <v>FR</v>
          </cell>
          <cell r="C82">
            <v>30</v>
          </cell>
          <cell r="D82" t="str">
            <v>MU012</v>
          </cell>
          <cell r="I82">
            <v>10501.76230210237</v>
          </cell>
          <cell r="J82">
            <v>3014.2635521137186</v>
          </cell>
          <cell r="K82">
            <v>8012.0010600414262</v>
          </cell>
          <cell r="L82">
            <v>1483.561603526879</v>
          </cell>
          <cell r="M82">
            <v>375.45466330014079</v>
          </cell>
          <cell r="N82">
            <v>0</v>
          </cell>
          <cell r="O82">
            <v>4078.9821277813053</v>
          </cell>
          <cell r="P82">
            <v>562.61501124320625</v>
          </cell>
          <cell r="Q82">
            <v>0.37165475141824533</v>
          </cell>
          <cell r="R82">
            <v>0</v>
          </cell>
          <cell r="S82">
            <v>5843.8456361127837</v>
          </cell>
          <cell r="T82">
            <v>131.89161750210707</v>
          </cell>
          <cell r="U82">
            <v>547.13380208850992</v>
          </cell>
          <cell r="V82">
            <v>0.19821808669278884</v>
          </cell>
        </row>
        <row r="83">
          <cell r="A83">
            <v>13</v>
          </cell>
          <cell r="B83" t="str">
            <v>FR</v>
          </cell>
          <cell r="C83">
            <v>30</v>
          </cell>
          <cell r="D83" t="str">
            <v>MU024</v>
          </cell>
          <cell r="I83">
            <v>797.70322014439307</v>
          </cell>
          <cell r="J83">
            <v>260.66363637384694</v>
          </cell>
          <cell r="K83">
            <v>438.92615423860923</v>
          </cell>
          <cell r="L83">
            <v>122.74639657440999</v>
          </cell>
          <cell r="M83">
            <v>29.180841715021323</v>
          </cell>
          <cell r="N83">
            <v>0</v>
          </cell>
          <cell r="O83">
            <v>452.71619363018402</v>
          </cell>
          <cell r="P83">
            <v>69.059778074855089</v>
          </cell>
          <cell r="Q83">
            <v>1.0864689517947081</v>
          </cell>
          <cell r="R83">
            <v>0</v>
          </cell>
          <cell r="S83">
            <v>283.45239866412226</v>
          </cell>
          <cell r="T83">
            <v>12.687147737636796</v>
          </cell>
          <cell r="U83">
            <v>4.5801754545858513</v>
          </cell>
          <cell r="V83">
            <v>0.29065879883341861</v>
          </cell>
        </row>
        <row r="84">
          <cell r="A84">
            <v>13</v>
          </cell>
          <cell r="B84" t="str">
            <v>FR</v>
          </cell>
          <cell r="C84">
            <v>30</v>
          </cell>
          <cell r="D84" t="str">
            <v>MU025</v>
          </cell>
          <cell r="I84">
            <v>10687.440520436559</v>
          </cell>
          <cell r="J84">
            <v>2250.7359396901434</v>
          </cell>
          <cell r="K84">
            <v>7923.1540356174673</v>
          </cell>
          <cell r="L84">
            <v>1398.1566648152516</v>
          </cell>
          <cell r="M84">
            <v>250.59762313396621</v>
          </cell>
          <cell r="N84">
            <v>0</v>
          </cell>
          <cell r="O84">
            <v>4355.0138240293836</v>
          </cell>
          <cell r="P84">
            <v>596.8327459588694</v>
          </cell>
          <cell r="Q84">
            <v>0</v>
          </cell>
          <cell r="R84">
            <v>0</v>
          </cell>
          <cell r="S84">
            <v>3675.5768109941841</v>
          </cell>
          <cell r="T84">
            <v>122.95414601881652</v>
          </cell>
          <cell r="U84">
            <v>145.80948194374963</v>
          </cell>
          <cell r="V84">
            <v>0</v>
          </cell>
        </row>
        <row r="85">
          <cell r="A85">
            <v>13</v>
          </cell>
          <cell r="B85" t="str">
            <v>FR</v>
          </cell>
          <cell r="C85">
            <v>30</v>
          </cell>
          <cell r="D85" t="str">
            <v>MU026</v>
          </cell>
          <cell r="I85">
            <v>1087.1861201866891</v>
          </cell>
          <cell r="J85">
            <v>398.50575747553273</v>
          </cell>
          <cell r="K85">
            <v>380.18901336953724</v>
          </cell>
          <cell r="L85">
            <v>118.10163957589886</v>
          </cell>
          <cell r="M85">
            <v>24.160478628393349</v>
          </cell>
          <cell r="N85">
            <v>0</v>
          </cell>
          <cell r="O85">
            <v>509.64974642665851</v>
          </cell>
          <cell r="P85">
            <v>44.832236937971828</v>
          </cell>
          <cell r="Q85">
            <v>0</v>
          </cell>
          <cell r="R85">
            <v>0</v>
          </cell>
          <cell r="S85">
            <v>117.04861553618257</v>
          </cell>
          <cell r="T85">
            <v>9.283814416655833</v>
          </cell>
          <cell r="U85">
            <v>3.9862395324517093</v>
          </cell>
          <cell r="V85">
            <v>0.38461203452570802</v>
          </cell>
        </row>
        <row r="86">
          <cell r="A86">
            <v>13</v>
          </cell>
          <cell r="B86" t="str">
            <v>FR</v>
          </cell>
          <cell r="C86">
            <v>30</v>
          </cell>
          <cell r="D86" t="str">
            <v>MU037</v>
          </cell>
          <cell r="I86">
            <v>10423.750379866618</v>
          </cell>
          <cell r="J86">
            <v>3573.3531550053704</v>
          </cell>
          <cell r="K86">
            <v>7564.3927343037822</v>
          </cell>
          <cell r="L86">
            <v>1029.5926966146944</v>
          </cell>
          <cell r="M86">
            <v>369.62649856435479</v>
          </cell>
          <cell r="N86">
            <v>0</v>
          </cell>
          <cell r="O86">
            <v>4178.8150298724904</v>
          </cell>
          <cell r="P86">
            <v>938.2888621914575</v>
          </cell>
          <cell r="Q86">
            <v>0.38401806542181582</v>
          </cell>
          <cell r="R86">
            <v>0</v>
          </cell>
          <cell r="S86">
            <v>2175.156944210064</v>
          </cell>
          <cell r="T86">
            <v>131.6590732434494</v>
          </cell>
          <cell r="U86">
            <v>82.896971481298124</v>
          </cell>
          <cell r="V86">
            <v>0.14726078129522199</v>
          </cell>
        </row>
        <row r="87">
          <cell r="A87">
            <v>13</v>
          </cell>
          <cell r="B87" t="str">
            <v>FR</v>
          </cell>
          <cell r="C87">
            <v>30</v>
          </cell>
          <cell r="D87" t="str">
            <v>MU038</v>
          </cell>
          <cell r="I87">
            <v>977.52737718227741</v>
          </cell>
          <cell r="J87">
            <v>336.43168255170264</v>
          </cell>
          <cell r="K87">
            <v>551.87864567195709</v>
          </cell>
          <cell r="L87">
            <v>119.81844809563788</v>
          </cell>
          <cell r="M87">
            <v>40.050231611582362</v>
          </cell>
          <cell r="N87">
            <v>0</v>
          </cell>
          <cell r="O87">
            <v>493.33453252058246</v>
          </cell>
          <cell r="P87">
            <v>74.603658437565898</v>
          </cell>
          <cell r="Q87">
            <v>0.82195563035048136</v>
          </cell>
          <cell r="R87">
            <v>0</v>
          </cell>
          <cell r="S87">
            <v>180.52215876641176</v>
          </cell>
          <cell r="T87">
            <v>15.907461124821886</v>
          </cell>
          <cell r="U87">
            <v>7.7229342900106568</v>
          </cell>
          <cell r="V87">
            <v>0.23969754928461701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tabSelected="1" workbookViewId="0"/>
  </sheetViews>
  <sheetFormatPr defaultColWidth="9.140625" defaultRowHeight="14.25" x14ac:dyDescent="0.2"/>
  <cols>
    <col min="1" max="1" width="18.140625" style="15" customWidth="1"/>
    <col min="2" max="2" width="6.42578125" style="15" customWidth="1"/>
    <col min="3" max="3" width="7" style="15" bestFit="1" customWidth="1"/>
    <col min="4" max="8" width="9.140625" style="2"/>
    <col min="9" max="9" width="19" style="2" bestFit="1" customWidth="1"/>
    <col min="10" max="10" width="13.7109375" style="2" bestFit="1" customWidth="1"/>
    <col min="11" max="11" width="12.42578125" style="2" bestFit="1" customWidth="1"/>
    <col min="12" max="12" width="12.140625" style="2" bestFit="1" customWidth="1"/>
    <col min="13" max="13" width="17.28515625" style="2" bestFit="1" customWidth="1"/>
    <col min="14" max="14" width="12.85546875" style="2" bestFit="1" customWidth="1"/>
    <col min="15" max="15" width="13" style="2" bestFit="1" customWidth="1"/>
    <col min="16" max="16" width="16.28515625" style="2" bestFit="1" customWidth="1"/>
    <col min="17" max="17" width="12" style="2" bestFit="1" customWidth="1"/>
    <col min="18" max="18" width="17.28515625" style="2" bestFit="1" customWidth="1"/>
    <col min="19" max="19" width="12" style="2" bestFit="1" customWidth="1"/>
    <col min="20" max="20" width="13.85546875" style="2" customWidth="1"/>
    <col min="21" max="21" width="13.28515625" style="2" bestFit="1" customWidth="1"/>
    <col min="22" max="22" width="14.7109375" style="2" bestFit="1" customWidth="1"/>
    <col min="23" max="23" width="9.140625" style="2"/>
    <col min="24" max="24" width="11" style="2" customWidth="1"/>
    <col min="25" max="25" width="6.85546875" style="2" customWidth="1"/>
    <col min="26" max="26" width="7" style="2" bestFit="1" customWidth="1"/>
    <col min="27" max="27" width="6" style="2" customWidth="1"/>
    <col min="28" max="28" width="9.42578125" style="2" customWidth="1"/>
    <col min="29" max="16384" width="9.140625" style="2"/>
  </cols>
  <sheetData>
    <row r="1" spans="1:22" ht="15" x14ac:dyDescent="0.25">
      <c r="A1" s="1" t="s">
        <v>0</v>
      </c>
      <c r="B1" s="2" t="s">
        <v>1</v>
      </c>
      <c r="C1" s="2"/>
    </row>
    <row r="3" spans="1:22" s="7" customFormat="1" ht="37.5" customHeight="1" x14ac:dyDescent="0.25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</row>
    <row r="4" spans="1:22" ht="15" x14ac:dyDescent="0.25">
      <c r="A4" s="8">
        <v>14</v>
      </c>
      <c r="B4" s="8" t="s">
        <v>24</v>
      </c>
      <c r="C4" s="8">
        <v>10</v>
      </c>
      <c r="D4" s="9" t="s">
        <v>25</v>
      </c>
      <c r="E4" s="9">
        <v>4.25</v>
      </c>
      <c r="F4" s="9">
        <v>1</v>
      </c>
      <c r="G4" s="9" t="s">
        <v>26</v>
      </c>
      <c r="H4" s="9">
        <v>9.2829999999999995</v>
      </c>
      <c r="I4" s="10">
        <v>8.2228391268969929</v>
      </c>
      <c r="J4" s="10">
        <v>5.5085925398178652</v>
      </c>
      <c r="K4" s="10">
        <v>0</v>
      </c>
      <c r="L4" s="10">
        <v>0</v>
      </c>
      <c r="M4" s="10">
        <v>0</v>
      </c>
      <c r="N4" s="10">
        <v>0</v>
      </c>
      <c r="O4" s="10">
        <v>417.77043008315462</v>
      </c>
      <c r="P4" s="10">
        <v>1.3278416438756059E-2</v>
      </c>
      <c r="Q4" s="10">
        <v>0.52438023755617902</v>
      </c>
      <c r="R4" s="10">
        <v>0</v>
      </c>
      <c r="S4" s="10">
        <v>521.04951572992513</v>
      </c>
      <c r="T4" s="10">
        <v>8.483486315086293E-2</v>
      </c>
      <c r="U4" s="10">
        <v>6.3316798862184359E-2</v>
      </c>
      <c r="V4" s="10">
        <v>16.470565863536851</v>
      </c>
    </row>
    <row r="5" spans="1:22" ht="15" x14ac:dyDescent="0.25">
      <c r="A5" s="8">
        <v>14</v>
      </c>
      <c r="B5" s="8" t="s">
        <v>24</v>
      </c>
      <c r="C5" s="8">
        <v>10</v>
      </c>
      <c r="D5" s="9" t="s">
        <v>27</v>
      </c>
      <c r="E5" s="9">
        <v>4.25</v>
      </c>
      <c r="F5" s="9">
        <v>2</v>
      </c>
      <c r="G5" s="9" t="s">
        <v>26</v>
      </c>
      <c r="H5" s="9">
        <v>9.3670000000000009</v>
      </c>
      <c r="I5" s="10">
        <v>3.2622162870984019</v>
      </c>
      <c r="J5" s="10">
        <v>3.3977270181522692</v>
      </c>
      <c r="K5" s="10">
        <v>2.3168832094096006</v>
      </c>
      <c r="L5" s="10">
        <v>0</v>
      </c>
      <c r="M5" s="10">
        <v>0</v>
      </c>
      <c r="N5" s="10">
        <v>0</v>
      </c>
      <c r="O5" s="10">
        <v>188.03488621020435</v>
      </c>
      <c r="P5" s="10">
        <v>0.13590772201136558</v>
      </c>
      <c r="Q5" s="10">
        <v>0.62522556882618419</v>
      </c>
      <c r="R5" s="10">
        <v>0</v>
      </c>
      <c r="S5" s="10">
        <v>3622.0501335179015</v>
      </c>
      <c r="T5" s="10">
        <v>5.8755453983521187E-2</v>
      </c>
      <c r="U5" s="10">
        <v>7.0203732395370907E-2</v>
      </c>
      <c r="V5" s="10">
        <v>2.8698544644299995</v>
      </c>
    </row>
    <row r="6" spans="1:22" ht="15" x14ac:dyDescent="0.25">
      <c r="A6" s="8">
        <v>14</v>
      </c>
      <c r="B6" s="8" t="s">
        <v>24</v>
      </c>
      <c r="C6" s="8">
        <v>10</v>
      </c>
      <c r="D6" s="9" t="s">
        <v>28</v>
      </c>
      <c r="E6" s="9">
        <v>4.25</v>
      </c>
      <c r="F6" s="9">
        <v>2</v>
      </c>
      <c r="G6" s="9" t="s">
        <v>29</v>
      </c>
      <c r="H6" s="9">
        <v>6.8730000000000002</v>
      </c>
      <c r="I6" s="10">
        <v>1.0277974454508172</v>
      </c>
      <c r="J6" s="10">
        <v>1.3694297538967715</v>
      </c>
      <c r="K6" s="10">
        <v>0.52531016035677724</v>
      </c>
      <c r="L6" s="10">
        <v>0</v>
      </c>
      <c r="M6" s="10">
        <v>0</v>
      </c>
      <c r="N6" s="10">
        <v>0</v>
      </c>
      <c r="O6" s="10">
        <v>107.61596004354422</v>
      </c>
      <c r="P6" s="10">
        <v>2.4155165693725011E-2</v>
      </c>
      <c r="Q6" s="10">
        <v>0</v>
      </c>
      <c r="R6" s="10">
        <v>0</v>
      </c>
      <c r="S6" s="10">
        <v>2361.3715187501653</v>
      </c>
      <c r="T6" s="10">
        <v>0</v>
      </c>
      <c r="U6" s="10">
        <v>4.3050702719286481E-2</v>
      </c>
      <c r="V6" s="10">
        <v>0.89000235724557597</v>
      </c>
    </row>
    <row r="7" spans="1:22" ht="15" x14ac:dyDescent="0.25">
      <c r="A7" s="8">
        <v>14</v>
      </c>
      <c r="B7" s="8" t="s">
        <v>24</v>
      </c>
      <c r="C7" s="8">
        <v>15</v>
      </c>
      <c r="D7" s="9" t="s">
        <v>30</v>
      </c>
      <c r="E7" s="9">
        <v>4.2300000000000004</v>
      </c>
      <c r="F7" s="9">
        <v>1</v>
      </c>
      <c r="G7" s="9" t="s">
        <v>29</v>
      </c>
      <c r="H7" s="9">
        <v>9.8789999999999996</v>
      </c>
      <c r="I7" s="10">
        <v>1625.5213164968941</v>
      </c>
      <c r="J7" s="10">
        <v>25.042063703744169</v>
      </c>
      <c r="K7" s="10">
        <v>509.98261945374543</v>
      </c>
      <c r="L7" s="10">
        <v>1801.3931662890482</v>
      </c>
      <c r="M7" s="10">
        <v>0</v>
      </c>
      <c r="N7" s="10">
        <v>0</v>
      </c>
      <c r="O7" s="10">
        <v>353.7594718617558</v>
      </c>
      <c r="P7" s="10">
        <v>0.1577749147998497</v>
      </c>
      <c r="Q7" s="10">
        <v>0</v>
      </c>
      <c r="R7" s="10">
        <v>0</v>
      </c>
      <c r="S7" s="10">
        <v>1575.1255035564197</v>
      </c>
      <c r="T7" s="10">
        <v>1.026215390322325</v>
      </c>
      <c r="U7" s="10">
        <v>0</v>
      </c>
      <c r="V7" s="10">
        <v>304.60764764852189</v>
      </c>
    </row>
    <row r="8" spans="1:22" ht="15" x14ac:dyDescent="0.25">
      <c r="A8" s="8">
        <v>14</v>
      </c>
      <c r="B8" s="8" t="s">
        <v>24</v>
      </c>
      <c r="C8" s="8">
        <v>15</v>
      </c>
      <c r="D8" s="9" t="s">
        <v>31</v>
      </c>
      <c r="E8" s="9">
        <v>4.25</v>
      </c>
      <c r="F8" s="9">
        <v>1</v>
      </c>
      <c r="G8" s="9" t="s">
        <v>26</v>
      </c>
      <c r="H8" s="9">
        <v>11.919</v>
      </c>
      <c r="I8" s="10">
        <v>4.2109273597349768</v>
      </c>
      <c r="J8" s="10">
        <v>1.3971328342070455</v>
      </c>
      <c r="K8" s="10">
        <v>0.43813441606495751</v>
      </c>
      <c r="L8" s="10">
        <v>28.662771950377717</v>
      </c>
      <c r="M8" s="10">
        <v>0</v>
      </c>
      <c r="N8" s="10">
        <v>0</v>
      </c>
      <c r="O8" s="10">
        <v>30.786579486996786</v>
      </c>
      <c r="P8" s="10">
        <v>2.6486189766616194E-3</v>
      </c>
      <c r="Q8" s="10">
        <v>0.24955152098194622</v>
      </c>
      <c r="R8" s="10">
        <v>0</v>
      </c>
      <c r="S8" s="10">
        <v>127.61776882891645</v>
      </c>
      <c r="T8" s="10">
        <v>0</v>
      </c>
      <c r="U8" s="10">
        <v>0</v>
      </c>
      <c r="V8" s="10">
        <v>0.60570008505396866</v>
      </c>
    </row>
    <row r="9" spans="1:22" ht="15" x14ac:dyDescent="0.25">
      <c r="A9" s="8">
        <v>14</v>
      </c>
      <c r="B9" s="8" t="s">
        <v>24</v>
      </c>
      <c r="C9" s="8">
        <v>15</v>
      </c>
      <c r="D9" s="9" t="s">
        <v>32</v>
      </c>
      <c r="E9" s="9">
        <v>4.25</v>
      </c>
      <c r="F9" s="9">
        <v>1</v>
      </c>
      <c r="G9" s="9" t="s">
        <v>26</v>
      </c>
      <c r="H9" s="9">
        <v>9.3279999999999994</v>
      </c>
      <c r="I9" s="10">
        <v>2242.9415337481514</v>
      </c>
      <c r="J9" s="10">
        <v>6.6078143581076878</v>
      </c>
      <c r="K9" s="10">
        <v>13.796644296935922</v>
      </c>
      <c r="L9" s="10">
        <v>10.108028511586728</v>
      </c>
      <c r="M9" s="10">
        <v>0</v>
      </c>
      <c r="N9" s="10">
        <v>0</v>
      </c>
      <c r="O9" s="10">
        <v>641.2670925892395</v>
      </c>
      <c r="P9" s="10">
        <v>1.1101224766186373E-2</v>
      </c>
      <c r="Q9" s="10">
        <v>0</v>
      </c>
      <c r="R9" s="10">
        <v>0</v>
      </c>
      <c r="S9" s="10">
        <v>1458.5819624063854</v>
      </c>
      <c r="T9" s="10">
        <v>0.11953098317132239</v>
      </c>
      <c r="U9" s="10">
        <v>0</v>
      </c>
      <c r="V9" s="10">
        <v>6.8159517984939306</v>
      </c>
    </row>
    <row r="10" spans="1:22" ht="15" x14ac:dyDescent="0.25">
      <c r="A10" s="8">
        <v>14</v>
      </c>
      <c r="B10" s="8" t="s">
        <v>24</v>
      </c>
      <c r="C10" s="8">
        <v>15</v>
      </c>
      <c r="D10" s="9" t="s">
        <v>33</v>
      </c>
      <c r="E10" s="9">
        <v>4.25</v>
      </c>
      <c r="F10" s="9">
        <v>2</v>
      </c>
      <c r="G10" s="9" t="s">
        <v>26</v>
      </c>
      <c r="H10" s="9">
        <v>11.063000000000001</v>
      </c>
      <c r="I10" s="10">
        <v>0</v>
      </c>
      <c r="J10" s="10">
        <v>2.7648496422320274</v>
      </c>
      <c r="K10" s="10">
        <v>1.0648362047011839</v>
      </c>
      <c r="L10" s="10">
        <v>0</v>
      </c>
      <c r="M10" s="10">
        <v>0</v>
      </c>
      <c r="N10" s="10">
        <v>0</v>
      </c>
      <c r="O10" s="10">
        <v>759.05510674699849</v>
      </c>
      <c r="P10" s="10">
        <v>1.40327295403624E-2</v>
      </c>
      <c r="Q10" s="10">
        <v>0.45944337381977562</v>
      </c>
      <c r="R10" s="10">
        <v>0</v>
      </c>
      <c r="S10" s="10">
        <v>3893.3563707197345</v>
      </c>
      <c r="T10" s="10">
        <v>0</v>
      </c>
      <c r="U10" s="10">
        <v>5.4140547420304878E-2</v>
      </c>
      <c r="V10" s="10">
        <v>1.8503212693219286</v>
      </c>
    </row>
    <row r="11" spans="1:22" ht="15" x14ac:dyDescent="0.25">
      <c r="A11" s="8">
        <v>14</v>
      </c>
      <c r="B11" s="8" t="s">
        <v>24</v>
      </c>
      <c r="C11" s="8">
        <v>15</v>
      </c>
      <c r="D11" s="9" t="s">
        <v>34</v>
      </c>
      <c r="E11" s="9">
        <v>4.25</v>
      </c>
      <c r="F11" s="9">
        <v>2</v>
      </c>
      <c r="G11" s="9" t="s">
        <v>26</v>
      </c>
      <c r="H11" s="9">
        <v>11.571</v>
      </c>
      <c r="I11" s="10">
        <v>2452.1125905589552</v>
      </c>
      <c r="J11" s="10">
        <v>0</v>
      </c>
      <c r="K11" s="10">
        <v>412.68420514846161</v>
      </c>
      <c r="L11" s="10">
        <v>60.994130845538983</v>
      </c>
      <c r="M11" s="10">
        <v>0</v>
      </c>
      <c r="N11" s="10">
        <v>0</v>
      </c>
      <c r="O11" s="10">
        <v>945.60138042518838</v>
      </c>
      <c r="P11" s="10">
        <v>3.902121349892216E-2</v>
      </c>
      <c r="Q11" s="10">
        <v>0</v>
      </c>
      <c r="R11" s="10">
        <v>0</v>
      </c>
      <c r="S11" s="10">
        <v>3820.6492578577313</v>
      </c>
      <c r="T11" s="10">
        <v>0.33325161167765621</v>
      </c>
      <c r="U11" s="10">
        <v>0</v>
      </c>
      <c r="V11" s="10">
        <v>6.3061053994298968</v>
      </c>
    </row>
    <row r="12" spans="1:22" ht="15" x14ac:dyDescent="0.25">
      <c r="A12" s="8">
        <v>14</v>
      </c>
      <c r="B12" s="8" t="s">
        <v>24</v>
      </c>
      <c r="C12" s="8">
        <v>15</v>
      </c>
      <c r="D12" s="9" t="s">
        <v>35</v>
      </c>
      <c r="E12" s="9">
        <v>4.25</v>
      </c>
      <c r="F12" s="9">
        <v>3</v>
      </c>
      <c r="G12" s="9" t="s">
        <v>26</v>
      </c>
      <c r="H12" s="9">
        <v>13.465999999999999</v>
      </c>
      <c r="I12" s="10">
        <v>9474.8460917123102</v>
      </c>
      <c r="J12" s="10">
        <v>3.9404084403626181</v>
      </c>
      <c r="K12" s="10">
        <v>23.790028250821695</v>
      </c>
      <c r="L12" s="10">
        <v>1506.3741439520259</v>
      </c>
      <c r="M12" s="10">
        <v>0</v>
      </c>
      <c r="N12" s="10">
        <v>0</v>
      </c>
      <c r="O12" s="10">
        <v>2428.0151179458794</v>
      </c>
      <c r="P12" s="10">
        <v>7.8695213498745503E-2</v>
      </c>
      <c r="Q12" s="10">
        <v>0</v>
      </c>
      <c r="R12" s="10">
        <v>0</v>
      </c>
      <c r="S12" s="10">
        <v>3471.0284629131634</v>
      </c>
      <c r="T12" s="10">
        <v>0.16916132924061764</v>
      </c>
      <c r="U12" s="10">
        <v>0</v>
      </c>
      <c r="V12" s="10">
        <v>155.3463616588441</v>
      </c>
    </row>
    <row r="13" spans="1:22" ht="15" x14ac:dyDescent="0.25">
      <c r="A13" s="8">
        <v>14</v>
      </c>
      <c r="B13" s="8" t="s">
        <v>24</v>
      </c>
      <c r="C13" s="8">
        <v>15</v>
      </c>
      <c r="D13" s="9" t="s">
        <v>36</v>
      </c>
      <c r="E13" s="9">
        <v>4.25</v>
      </c>
      <c r="F13" s="9">
        <v>3</v>
      </c>
      <c r="G13" s="9" t="s">
        <v>26</v>
      </c>
      <c r="H13" s="9">
        <v>13.48</v>
      </c>
      <c r="I13" s="10">
        <v>8237.0514193828531</v>
      </c>
      <c r="J13" s="10">
        <v>2.7982493544628166</v>
      </c>
      <c r="K13" s="10">
        <v>833.26435040113233</v>
      </c>
      <c r="L13" s="10">
        <v>1553.724337687564</v>
      </c>
      <c r="M13" s="10">
        <v>0</v>
      </c>
      <c r="N13" s="10">
        <v>4.4019183686292481E-3</v>
      </c>
      <c r="O13" s="10">
        <v>2156.8924627459587</v>
      </c>
      <c r="P13" s="10">
        <v>4.9895565705649486E-2</v>
      </c>
      <c r="Q13" s="10">
        <v>0</v>
      </c>
      <c r="R13" s="10">
        <v>0</v>
      </c>
      <c r="S13" s="10">
        <v>2531.1857994763027</v>
      </c>
      <c r="T13" s="10">
        <v>0.46388697029858172</v>
      </c>
      <c r="U13" s="10">
        <v>0</v>
      </c>
      <c r="V13" s="10">
        <v>2.769929898011243</v>
      </c>
    </row>
    <row r="14" spans="1:22" ht="15" x14ac:dyDescent="0.25">
      <c r="A14" s="8">
        <v>14</v>
      </c>
      <c r="B14" s="8" t="s">
        <v>24</v>
      </c>
      <c r="C14" s="8">
        <v>15</v>
      </c>
      <c r="D14" s="9" t="s">
        <v>37</v>
      </c>
      <c r="E14" s="9" t="s">
        <v>38</v>
      </c>
      <c r="F14" s="9">
        <v>2</v>
      </c>
      <c r="G14" s="9" t="s">
        <v>26</v>
      </c>
      <c r="H14" s="9">
        <v>9.0909999999999993</v>
      </c>
      <c r="I14" s="10">
        <v>9428.8799105664966</v>
      </c>
      <c r="J14" s="10">
        <v>2482.8900269546129</v>
      </c>
      <c r="K14" s="10">
        <v>4175.2733068440166</v>
      </c>
      <c r="L14" s="10">
        <v>588.86093785465562</v>
      </c>
      <c r="M14" s="10">
        <v>168.14289257204186</v>
      </c>
      <c r="N14" s="10">
        <v>642.17810509473065</v>
      </c>
      <c r="O14" s="10">
        <v>2591.0425177846905</v>
      </c>
      <c r="P14" s="10">
        <v>956.66956035738565</v>
      </c>
      <c r="Q14" s="10">
        <v>0.26127354898292343</v>
      </c>
      <c r="R14" s="10">
        <v>0</v>
      </c>
      <c r="S14" s="10">
        <v>3835.7759055516567</v>
      </c>
      <c r="T14" s="10">
        <v>75.690183988042435</v>
      </c>
      <c r="U14" s="10">
        <v>22.228121225343212</v>
      </c>
      <c r="V14" s="10">
        <v>1415.8780702263512</v>
      </c>
    </row>
    <row r="15" spans="1:22" ht="15" x14ac:dyDescent="0.25">
      <c r="A15" s="8">
        <v>14</v>
      </c>
      <c r="B15" s="8" t="s">
        <v>24</v>
      </c>
      <c r="C15" s="8">
        <v>15</v>
      </c>
      <c r="D15" s="9" t="s">
        <v>39</v>
      </c>
      <c r="E15" s="9" t="s">
        <v>38</v>
      </c>
      <c r="F15" s="9">
        <v>2</v>
      </c>
      <c r="G15" s="9" t="s">
        <v>29</v>
      </c>
      <c r="H15" s="9">
        <v>9.5380000000000003</v>
      </c>
      <c r="I15" s="10">
        <v>10546.062531635123</v>
      </c>
      <c r="J15" s="10">
        <v>1483.9564867420397</v>
      </c>
      <c r="K15" s="10">
        <v>7319.1860437752575</v>
      </c>
      <c r="L15" s="10">
        <v>1443.6449697716944</v>
      </c>
      <c r="M15" s="10">
        <v>205.89424813302549</v>
      </c>
      <c r="N15" s="10">
        <v>218.89399600368864</v>
      </c>
      <c r="O15" s="10">
        <v>3574.3745416879751</v>
      </c>
      <c r="P15" s="10">
        <v>399.12138647077404</v>
      </c>
      <c r="Q15" s="10">
        <v>0</v>
      </c>
      <c r="R15" s="10">
        <v>0</v>
      </c>
      <c r="S15" s="10">
        <v>2631.9719951274942</v>
      </c>
      <c r="T15" s="10">
        <v>99.938731282065817</v>
      </c>
      <c r="U15" s="10">
        <v>46.776822980761857</v>
      </c>
      <c r="V15" s="10">
        <v>993.72289520322306</v>
      </c>
    </row>
    <row r="16" spans="1:22" ht="15" x14ac:dyDescent="0.25">
      <c r="A16" s="8">
        <v>14</v>
      </c>
      <c r="B16" s="8" t="s">
        <v>24</v>
      </c>
      <c r="C16" s="8">
        <v>15</v>
      </c>
      <c r="D16" s="9" t="s">
        <v>40</v>
      </c>
      <c r="E16" s="9" t="s">
        <v>38</v>
      </c>
      <c r="F16" s="9">
        <v>2</v>
      </c>
      <c r="G16" s="9" t="s">
        <v>26</v>
      </c>
      <c r="H16" s="9">
        <v>10.212999999999999</v>
      </c>
      <c r="I16" s="10">
        <v>4.7675347262456418</v>
      </c>
      <c r="J16" s="10">
        <v>4.8136205768534737</v>
      </c>
      <c r="K16" s="10">
        <v>5.8173737278508044</v>
      </c>
      <c r="L16" s="10">
        <v>447.42171154381515</v>
      </c>
      <c r="M16" s="10">
        <v>0</v>
      </c>
      <c r="N16" s="10">
        <v>0</v>
      </c>
      <c r="O16" s="10">
        <v>1633.9279179624798</v>
      </c>
      <c r="P16" s="10">
        <v>3.1501932988535673E-2</v>
      </c>
      <c r="Q16" s="10">
        <v>0</v>
      </c>
      <c r="R16" s="10">
        <v>0</v>
      </c>
      <c r="S16" s="10">
        <v>2393.9193853100851</v>
      </c>
      <c r="T16" s="10">
        <v>0.13917431627930393</v>
      </c>
      <c r="U16" s="10">
        <v>0</v>
      </c>
      <c r="V16" s="10">
        <v>1.6690737175688355</v>
      </c>
    </row>
    <row r="17" spans="1:22" ht="15" x14ac:dyDescent="0.25">
      <c r="A17" s="8">
        <v>14</v>
      </c>
      <c r="B17" s="8" t="s">
        <v>24</v>
      </c>
      <c r="C17" s="8">
        <v>15</v>
      </c>
      <c r="D17" s="9" t="s">
        <v>41</v>
      </c>
      <c r="E17" s="9" t="s">
        <v>38</v>
      </c>
      <c r="F17" s="9">
        <v>2</v>
      </c>
      <c r="G17" s="9" t="s">
        <v>26</v>
      </c>
      <c r="H17" s="9">
        <v>10.259</v>
      </c>
      <c r="I17" s="10">
        <v>4267.9346204081612</v>
      </c>
      <c r="J17" s="10">
        <v>5.9671730012025392</v>
      </c>
      <c r="K17" s="10">
        <v>651.65595953583431</v>
      </c>
      <c r="L17" s="10">
        <v>713.3991920715996</v>
      </c>
      <c r="M17" s="10">
        <v>0</v>
      </c>
      <c r="N17" s="10">
        <v>5.952595594430151</v>
      </c>
      <c r="O17" s="10">
        <v>1553.5673442562118</v>
      </c>
      <c r="P17" s="10">
        <v>0.74238477343771991</v>
      </c>
      <c r="Q17" s="10">
        <v>2.6556577623626074</v>
      </c>
      <c r="R17" s="10">
        <v>0</v>
      </c>
      <c r="S17" s="10">
        <v>2203.4648800772798</v>
      </c>
      <c r="T17" s="10">
        <v>0.32394803739752204</v>
      </c>
      <c r="U17" s="10">
        <v>0</v>
      </c>
      <c r="V17" s="10">
        <v>1.5028210782738483</v>
      </c>
    </row>
    <row r="18" spans="1:22" ht="15" x14ac:dyDescent="0.25">
      <c r="A18" s="8">
        <v>14</v>
      </c>
      <c r="B18" s="8" t="s">
        <v>24</v>
      </c>
      <c r="C18" s="8">
        <v>20</v>
      </c>
      <c r="D18" s="9" t="s">
        <v>42</v>
      </c>
      <c r="E18" s="9">
        <v>4.25</v>
      </c>
      <c r="F18" s="9">
        <v>1</v>
      </c>
      <c r="G18" s="9" t="s">
        <v>26</v>
      </c>
      <c r="H18" s="9">
        <v>14.257</v>
      </c>
      <c r="I18" s="10">
        <v>1067.3078756902394</v>
      </c>
      <c r="J18" s="10">
        <v>17.074937217531588</v>
      </c>
      <c r="K18" s="10">
        <v>34.084871417644173</v>
      </c>
      <c r="L18" s="10">
        <v>588.57430889465752</v>
      </c>
      <c r="M18" s="10">
        <v>0.31647819950762612</v>
      </c>
      <c r="N18" s="10">
        <v>0</v>
      </c>
      <c r="O18" s="10">
        <v>640.45101419592368</v>
      </c>
      <c r="P18" s="10">
        <v>8.0922225951970308</v>
      </c>
      <c r="Q18" s="10">
        <v>0</v>
      </c>
      <c r="R18" s="10">
        <v>0</v>
      </c>
      <c r="S18" s="10">
        <v>169.60722409201406</v>
      </c>
      <c r="T18" s="10">
        <v>0.8772362005183435</v>
      </c>
      <c r="U18" s="10">
        <v>5.8802665869702659</v>
      </c>
      <c r="V18" s="10">
        <v>462.72575539724983</v>
      </c>
    </row>
    <row r="19" spans="1:22" ht="15" x14ac:dyDescent="0.25">
      <c r="A19" s="8">
        <v>14</v>
      </c>
      <c r="B19" s="8" t="s">
        <v>24</v>
      </c>
      <c r="C19" s="8">
        <v>20</v>
      </c>
      <c r="D19" s="9" t="s">
        <v>43</v>
      </c>
      <c r="E19" s="9">
        <v>4.25</v>
      </c>
      <c r="F19" s="9">
        <v>1</v>
      </c>
      <c r="G19" s="9" t="s">
        <v>29</v>
      </c>
      <c r="H19" s="9">
        <v>14.701000000000001</v>
      </c>
      <c r="I19" s="10">
        <v>14.33637857786613</v>
      </c>
      <c r="J19" s="10">
        <v>4.1254795006585834</v>
      </c>
      <c r="K19" s="10">
        <v>2.2963100480795062</v>
      </c>
      <c r="L19" s="10">
        <v>11.863265710754055</v>
      </c>
      <c r="M19" s="10">
        <v>0.2902715403305845</v>
      </c>
      <c r="N19" s="10">
        <v>0</v>
      </c>
      <c r="O19" s="10">
        <v>22.347801400234204</v>
      </c>
      <c r="P19" s="10">
        <v>5.1475573581679299E-2</v>
      </c>
      <c r="Q19" s="10">
        <v>0.39592152904398914</v>
      </c>
      <c r="R19" s="10">
        <v>0</v>
      </c>
      <c r="S19" s="10">
        <v>4.8209994848180999</v>
      </c>
      <c r="T19" s="10">
        <v>0.13019476581688533</v>
      </c>
      <c r="U19" s="10">
        <v>0</v>
      </c>
      <c r="V19" s="10">
        <v>4.1319536771321239</v>
      </c>
    </row>
    <row r="20" spans="1:22" ht="15" x14ac:dyDescent="0.25">
      <c r="A20" s="8">
        <v>14</v>
      </c>
      <c r="B20" s="8" t="s">
        <v>24</v>
      </c>
      <c r="C20" s="8">
        <v>20</v>
      </c>
      <c r="D20" s="9" t="s">
        <v>44</v>
      </c>
      <c r="E20" s="9">
        <v>4.25</v>
      </c>
      <c r="F20" s="9">
        <v>2</v>
      </c>
      <c r="G20" s="9" t="s">
        <v>29</v>
      </c>
      <c r="H20" s="9">
        <v>19.106000000000002</v>
      </c>
      <c r="I20" s="10">
        <v>1344.7553604002121</v>
      </c>
      <c r="J20" s="10">
        <v>290.70562478282534</v>
      </c>
      <c r="K20" s="10">
        <v>530.65887518111185</v>
      </c>
      <c r="L20" s="10">
        <v>742.64464870201152</v>
      </c>
      <c r="M20" s="10">
        <v>4.6956785687825437</v>
      </c>
      <c r="N20" s="10">
        <v>0</v>
      </c>
      <c r="O20" s="10">
        <v>738.35991583793862</v>
      </c>
      <c r="P20" s="10">
        <v>5.5995307507843313</v>
      </c>
      <c r="Q20" s="10">
        <v>0</v>
      </c>
      <c r="R20" s="10">
        <v>0</v>
      </c>
      <c r="S20" s="10">
        <v>173.55281403830642</v>
      </c>
      <c r="T20" s="10">
        <v>7.2920250245449139E-2</v>
      </c>
      <c r="U20" s="10">
        <v>4.2822020853139833</v>
      </c>
      <c r="V20" s="10">
        <v>727.61533708664274</v>
      </c>
    </row>
    <row r="21" spans="1:22" ht="15" x14ac:dyDescent="0.25">
      <c r="A21" s="8">
        <v>14</v>
      </c>
      <c r="B21" s="8" t="s">
        <v>24</v>
      </c>
      <c r="C21" s="8">
        <v>20</v>
      </c>
      <c r="D21" s="9" t="s">
        <v>45</v>
      </c>
      <c r="E21" s="9">
        <v>4.25</v>
      </c>
      <c r="F21" s="9">
        <v>2</v>
      </c>
      <c r="G21" s="9" t="s">
        <v>29</v>
      </c>
      <c r="H21" s="9">
        <v>18.279</v>
      </c>
      <c r="I21" s="10">
        <v>2253.5478061076506</v>
      </c>
      <c r="J21" s="10">
        <v>549.10516900524374</v>
      </c>
      <c r="K21" s="10">
        <v>1873.8287969812109</v>
      </c>
      <c r="L21" s="10">
        <v>1997.2858604542932</v>
      </c>
      <c r="M21" s="10">
        <v>0</v>
      </c>
      <c r="N21" s="10">
        <v>0</v>
      </c>
      <c r="O21" s="10">
        <v>1240.2347264784298</v>
      </c>
      <c r="P21" s="10">
        <v>15.824704220098635</v>
      </c>
      <c r="Q21" s="10">
        <v>0</v>
      </c>
      <c r="R21" s="10">
        <v>0</v>
      </c>
      <c r="S21" s="10">
        <v>466.31979064945807</v>
      </c>
      <c r="T21" s="10">
        <v>5.7697494109588465E-2</v>
      </c>
      <c r="U21" s="10">
        <v>9.0841710598505312</v>
      </c>
      <c r="V21" s="10">
        <v>3997.0269894092248</v>
      </c>
    </row>
    <row r="22" spans="1:22" ht="15" x14ac:dyDescent="0.25">
      <c r="A22" s="8">
        <v>14</v>
      </c>
      <c r="B22" s="8" t="s">
        <v>24</v>
      </c>
      <c r="C22" s="8">
        <v>25</v>
      </c>
      <c r="D22" s="9" t="s">
        <v>46</v>
      </c>
      <c r="E22" s="9">
        <v>4.25</v>
      </c>
      <c r="F22" s="9">
        <v>1</v>
      </c>
      <c r="G22" s="9" t="s">
        <v>29</v>
      </c>
      <c r="H22" s="9">
        <v>17.23</v>
      </c>
      <c r="I22" s="10">
        <v>28.054455907800275</v>
      </c>
      <c r="J22" s="10">
        <v>7.3412641847146451</v>
      </c>
      <c r="K22" s="10">
        <v>16.817781141201209</v>
      </c>
      <c r="L22" s="10">
        <v>18.752055884841702</v>
      </c>
      <c r="M22" s="10">
        <v>0</v>
      </c>
      <c r="N22" s="10">
        <v>0</v>
      </c>
      <c r="O22" s="10">
        <v>28.801705180588769</v>
      </c>
      <c r="P22" s="10">
        <v>5.8048538955574646E-3</v>
      </c>
      <c r="Q22" s="10">
        <v>0</v>
      </c>
      <c r="R22" s="10">
        <v>0</v>
      </c>
      <c r="S22" s="10">
        <v>5.9561795014576866</v>
      </c>
      <c r="T22" s="10">
        <v>2.2412917507114565</v>
      </c>
      <c r="U22" s="10">
        <v>3.691473775072205E-2</v>
      </c>
      <c r="V22" s="10">
        <v>51.428392179329634</v>
      </c>
    </row>
    <row r="23" spans="1:22" ht="15" x14ac:dyDescent="0.25">
      <c r="A23" s="8">
        <v>14</v>
      </c>
      <c r="B23" s="8" t="s">
        <v>24</v>
      </c>
      <c r="C23" s="8">
        <v>25</v>
      </c>
      <c r="D23" s="9" t="s">
        <v>47</v>
      </c>
      <c r="E23" s="9">
        <v>4.25</v>
      </c>
      <c r="F23" s="9">
        <v>2</v>
      </c>
      <c r="G23" s="9" t="s">
        <v>26</v>
      </c>
      <c r="H23" s="9">
        <v>19.427</v>
      </c>
      <c r="I23" s="10">
        <v>487.7638940941203</v>
      </c>
      <c r="J23" s="10">
        <v>51.561411882867823</v>
      </c>
      <c r="K23" s="10">
        <v>191.27014582462022</v>
      </c>
      <c r="L23" s="10">
        <v>215.82472384027972</v>
      </c>
      <c r="M23" s="10">
        <v>0.29863325470129687</v>
      </c>
      <c r="N23" s="10">
        <v>0</v>
      </c>
      <c r="O23" s="10">
        <v>297.72667953136278</v>
      </c>
      <c r="P23" s="10">
        <v>0.5007900879493441</v>
      </c>
      <c r="Q23" s="10">
        <v>0</v>
      </c>
      <c r="R23" s="10">
        <v>0</v>
      </c>
      <c r="S23" s="10">
        <v>57.920568527203692</v>
      </c>
      <c r="T23" s="10">
        <v>19.491345116981389</v>
      </c>
      <c r="U23" s="10">
        <v>0.83379668938532669</v>
      </c>
      <c r="V23" s="10">
        <v>466.15828764863363</v>
      </c>
    </row>
    <row r="24" spans="1:22" ht="15" x14ac:dyDescent="0.25">
      <c r="A24" s="8">
        <v>14</v>
      </c>
      <c r="B24" s="8" t="s">
        <v>24</v>
      </c>
      <c r="C24" s="8">
        <v>25</v>
      </c>
      <c r="D24" s="9" t="s">
        <v>48</v>
      </c>
      <c r="E24" s="9">
        <v>4.25</v>
      </c>
      <c r="F24" s="9">
        <v>2</v>
      </c>
      <c r="G24" s="9" t="s">
        <v>29</v>
      </c>
      <c r="H24" s="9">
        <v>22.38</v>
      </c>
      <c r="I24" s="10">
        <v>211.99394092507794</v>
      </c>
      <c r="J24" s="10">
        <v>36.576059557492314</v>
      </c>
      <c r="K24" s="10">
        <v>66.746208178030301</v>
      </c>
      <c r="L24" s="10">
        <v>96.577104805222334</v>
      </c>
      <c r="M24" s="10">
        <v>19.285156537310396</v>
      </c>
      <c r="N24" s="10">
        <v>0</v>
      </c>
      <c r="O24" s="10">
        <v>126.08642280888768</v>
      </c>
      <c r="P24" s="10">
        <v>1.1219324265774095</v>
      </c>
      <c r="Q24" s="10">
        <v>0.23016064411226952</v>
      </c>
      <c r="R24" s="10">
        <v>0</v>
      </c>
      <c r="S24" s="10">
        <v>36.115965531093238</v>
      </c>
      <c r="T24" s="10">
        <v>10.009056796447869</v>
      </c>
      <c r="U24" s="10">
        <v>0.41318020378998893</v>
      </c>
      <c r="V24" s="10">
        <v>230.39767154008911</v>
      </c>
    </row>
    <row r="25" spans="1:22" ht="15" x14ac:dyDescent="0.25">
      <c r="A25" s="8">
        <v>14</v>
      </c>
      <c r="B25" s="8" t="s">
        <v>24</v>
      </c>
      <c r="C25" s="8">
        <v>30</v>
      </c>
      <c r="D25" s="9" t="s">
        <v>49</v>
      </c>
      <c r="E25" s="9">
        <v>4.25</v>
      </c>
      <c r="F25" s="9">
        <v>1</v>
      </c>
      <c r="G25" s="9" t="s">
        <v>29</v>
      </c>
      <c r="H25" s="9">
        <v>25.86</v>
      </c>
      <c r="I25" s="10">
        <v>1596.9213838533892</v>
      </c>
      <c r="J25" s="10">
        <v>422.10620989520265</v>
      </c>
      <c r="K25" s="10">
        <v>1201.3537133169177</v>
      </c>
      <c r="L25" s="10">
        <v>977.03094708978165</v>
      </c>
      <c r="M25" s="10">
        <v>19.309666869436569</v>
      </c>
      <c r="N25" s="10">
        <v>0.90858794035026769</v>
      </c>
      <c r="O25" s="10">
        <v>1614.8600842626454</v>
      </c>
      <c r="P25" s="10">
        <v>19.031397019042938</v>
      </c>
      <c r="Q25" s="10">
        <v>0</v>
      </c>
      <c r="R25" s="10">
        <v>0</v>
      </c>
      <c r="S25" s="10">
        <v>228.5709545429753</v>
      </c>
      <c r="T25" s="10">
        <v>112.04044537649571</v>
      </c>
      <c r="U25" s="10">
        <v>15.93087982390734</v>
      </c>
      <c r="V25" s="10">
        <v>1701.6476425101978</v>
      </c>
    </row>
    <row r="26" spans="1:22" ht="15" x14ac:dyDescent="0.25">
      <c r="A26" s="8">
        <v>14</v>
      </c>
      <c r="B26" s="8" t="s">
        <v>24</v>
      </c>
      <c r="C26" s="8">
        <v>30</v>
      </c>
      <c r="D26" s="9" t="s">
        <v>50</v>
      </c>
      <c r="E26" s="9">
        <v>4.25</v>
      </c>
      <c r="F26" s="9">
        <v>2</v>
      </c>
      <c r="G26" s="9" t="s">
        <v>26</v>
      </c>
      <c r="H26" s="9">
        <v>26.038</v>
      </c>
      <c r="I26" s="10">
        <v>59.233000195266563</v>
      </c>
      <c r="J26" s="10">
        <v>27.420553380913152</v>
      </c>
      <c r="K26" s="10">
        <v>100.20668384271461</v>
      </c>
      <c r="L26" s="10">
        <v>71.170842137015441</v>
      </c>
      <c r="M26" s="10">
        <v>5.6133953237653431</v>
      </c>
      <c r="N26" s="10">
        <v>0</v>
      </c>
      <c r="O26" s="10">
        <v>103.06947006906088</v>
      </c>
      <c r="P26" s="10">
        <v>0.78325768944053109</v>
      </c>
      <c r="Q26" s="10">
        <v>0.59821175309813146</v>
      </c>
      <c r="R26" s="10">
        <v>0</v>
      </c>
      <c r="S26" s="10">
        <v>12.169005977375427</v>
      </c>
      <c r="T26" s="10">
        <v>6.5921098045095547</v>
      </c>
      <c r="U26" s="10">
        <v>0.45443673285563785</v>
      </c>
      <c r="V26" s="10">
        <v>86.567199655687872</v>
      </c>
    </row>
    <row r="27" spans="1:22" ht="15" x14ac:dyDescent="0.25">
      <c r="A27" s="11">
        <v>14</v>
      </c>
      <c r="B27" s="11" t="s">
        <v>51</v>
      </c>
      <c r="C27" s="11">
        <v>10</v>
      </c>
      <c r="D27" s="12" t="s">
        <v>52</v>
      </c>
      <c r="E27" s="12">
        <v>4.21</v>
      </c>
      <c r="F27" s="12">
        <v>1</v>
      </c>
      <c r="G27" s="12" t="s">
        <v>29</v>
      </c>
      <c r="H27" s="12">
        <v>8.0350000000000001</v>
      </c>
      <c r="I27" s="10">
        <v>1180.1906883806707</v>
      </c>
      <c r="J27" s="10">
        <v>1.2613706936888429</v>
      </c>
      <c r="K27" s="10">
        <v>1.1698339292026598</v>
      </c>
      <c r="L27" s="10">
        <v>201.02303500974389</v>
      </c>
      <c r="M27" s="10">
        <v>0</v>
      </c>
      <c r="N27" s="10">
        <v>0</v>
      </c>
      <c r="O27" s="10">
        <v>557.5693092993032</v>
      </c>
      <c r="P27" s="10">
        <v>5.9767210291045252E-3</v>
      </c>
      <c r="Q27" s="10">
        <v>0</v>
      </c>
      <c r="R27" s="10">
        <v>0</v>
      </c>
      <c r="S27" s="10">
        <v>1788.2949503453656</v>
      </c>
      <c r="T27" s="10">
        <v>0</v>
      </c>
      <c r="U27" s="10">
        <v>0.14826877544901451</v>
      </c>
      <c r="V27" s="10">
        <v>1291.1510407186393</v>
      </c>
    </row>
    <row r="28" spans="1:22" ht="15" x14ac:dyDescent="0.25">
      <c r="A28" s="11">
        <v>14</v>
      </c>
      <c r="B28" s="11" t="s">
        <v>51</v>
      </c>
      <c r="C28" s="11">
        <v>10</v>
      </c>
      <c r="D28" s="12" t="s">
        <v>53</v>
      </c>
      <c r="E28" s="12">
        <v>4.22</v>
      </c>
      <c r="F28" s="12">
        <v>1</v>
      </c>
      <c r="G28" s="12" t="s">
        <v>29</v>
      </c>
      <c r="H28" s="12">
        <v>6.15</v>
      </c>
      <c r="I28" s="10">
        <v>130.48785407797919</v>
      </c>
      <c r="J28" s="10">
        <v>2.0084964842676247</v>
      </c>
      <c r="K28" s="10">
        <v>0.78155575139777644</v>
      </c>
      <c r="L28" s="10">
        <v>1.1627681767436659</v>
      </c>
      <c r="M28" s="10">
        <v>0</v>
      </c>
      <c r="N28" s="10">
        <v>0</v>
      </c>
      <c r="O28" s="10">
        <v>98.107362883518064</v>
      </c>
      <c r="P28" s="10">
        <v>4.9487209158371077E-2</v>
      </c>
      <c r="Q28" s="10">
        <v>0.32303631232532398</v>
      </c>
      <c r="R28" s="10">
        <v>0</v>
      </c>
      <c r="S28" s="10">
        <v>1134.7296470504252</v>
      </c>
      <c r="T28" s="10">
        <v>0</v>
      </c>
      <c r="U28" s="10">
        <v>4.2481120042343001E-2</v>
      </c>
      <c r="V28" s="10">
        <v>11.605937025404616</v>
      </c>
    </row>
    <row r="29" spans="1:22" ht="15" x14ac:dyDescent="0.25">
      <c r="A29" s="11">
        <v>14</v>
      </c>
      <c r="B29" s="11" t="s">
        <v>51</v>
      </c>
      <c r="C29" s="11">
        <v>10</v>
      </c>
      <c r="D29" s="12" t="s">
        <v>54</v>
      </c>
      <c r="E29" s="12">
        <v>4.22</v>
      </c>
      <c r="F29" s="12">
        <v>1</v>
      </c>
      <c r="G29" s="12" t="s">
        <v>26</v>
      </c>
      <c r="H29" s="12">
        <v>4.3239999999999998</v>
      </c>
      <c r="I29" s="10">
        <v>413.77037953599762</v>
      </c>
      <c r="J29" s="10">
        <v>0.83523116188633273</v>
      </c>
      <c r="K29" s="10">
        <v>175.80353222179517</v>
      </c>
      <c r="L29" s="10">
        <v>20.149985663466083</v>
      </c>
      <c r="M29" s="10">
        <v>0</v>
      </c>
      <c r="N29" s="10">
        <v>0</v>
      </c>
      <c r="O29" s="10">
        <v>155.91037886767663</v>
      </c>
      <c r="P29" s="10">
        <v>3.5128816757299175</v>
      </c>
      <c r="Q29" s="10">
        <v>7.3162299726289765E-2</v>
      </c>
      <c r="R29" s="10">
        <v>0</v>
      </c>
      <c r="S29" s="10">
        <v>1206.9014088223958</v>
      </c>
      <c r="T29" s="10">
        <v>0</v>
      </c>
      <c r="U29" s="10">
        <v>0.40712451982967013</v>
      </c>
      <c r="V29" s="10">
        <v>294.79655671610993</v>
      </c>
    </row>
    <row r="30" spans="1:22" ht="15" x14ac:dyDescent="0.25">
      <c r="A30" s="11">
        <v>14</v>
      </c>
      <c r="B30" s="11" t="s">
        <v>51</v>
      </c>
      <c r="C30" s="11">
        <v>15</v>
      </c>
      <c r="D30" s="12" t="s">
        <v>55</v>
      </c>
      <c r="E30" s="12">
        <v>4.21</v>
      </c>
      <c r="F30" s="12">
        <v>1</v>
      </c>
      <c r="G30" s="12" t="s">
        <v>26</v>
      </c>
      <c r="H30" s="12">
        <v>9.1489999999999991</v>
      </c>
      <c r="I30" s="10">
        <v>299.29553447258115</v>
      </c>
      <c r="J30" s="10">
        <v>11.130235358825448</v>
      </c>
      <c r="K30" s="10">
        <v>128.87662775603036</v>
      </c>
      <c r="L30" s="10">
        <v>168.65110242075505</v>
      </c>
      <c r="M30" s="10">
        <v>17.752971869598948</v>
      </c>
      <c r="N30" s="10">
        <v>0</v>
      </c>
      <c r="O30" s="10">
        <v>334.2555920842043</v>
      </c>
      <c r="P30" s="10">
        <v>0.78063844591854292</v>
      </c>
      <c r="Q30" s="10">
        <v>0</v>
      </c>
      <c r="R30" s="10">
        <v>0</v>
      </c>
      <c r="S30" s="10">
        <v>323.78674780429697</v>
      </c>
      <c r="T30" s="10">
        <v>0</v>
      </c>
      <c r="U30" s="10">
        <v>0.87157533925771147</v>
      </c>
      <c r="V30" s="10">
        <v>478.52616115254961</v>
      </c>
    </row>
    <row r="31" spans="1:22" ht="15" x14ac:dyDescent="0.25">
      <c r="A31" s="11">
        <v>14</v>
      </c>
      <c r="B31" s="11" t="s">
        <v>51</v>
      </c>
      <c r="C31" s="11">
        <v>15</v>
      </c>
      <c r="D31" s="12" t="s">
        <v>56</v>
      </c>
      <c r="E31" s="12">
        <v>4.22</v>
      </c>
      <c r="F31" s="12">
        <v>1</v>
      </c>
      <c r="G31" s="12" t="s">
        <v>26</v>
      </c>
      <c r="H31" s="12">
        <v>7.0350000000000001</v>
      </c>
      <c r="I31" s="10">
        <v>1715.4082814382123</v>
      </c>
      <c r="J31" s="10">
        <v>627.00389475515885</v>
      </c>
      <c r="K31" s="10">
        <v>1115.9618449142449</v>
      </c>
      <c r="L31" s="10">
        <v>432.63888445784113</v>
      </c>
      <c r="M31" s="10">
        <v>21.135017344924318</v>
      </c>
      <c r="N31" s="10">
        <v>0</v>
      </c>
      <c r="O31" s="10">
        <v>702.18037078683415</v>
      </c>
      <c r="P31" s="10">
        <v>6.6826346158091985</v>
      </c>
      <c r="Q31" s="10">
        <v>0</v>
      </c>
      <c r="R31" s="10">
        <v>0</v>
      </c>
      <c r="S31" s="10">
        <v>1635.1785101186613</v>
      </c>
      <c r="T31" s="10">
        <v>0</v>
      </c>
      <c r="U31" s="10">
        <v>3.8255751985719222</v>
      </c>
      <c r="V31" s="10">
        <v>2148.5753327289635</v>
      </c>
    </row>
    <row r="32" spans="1:22" ht="15" x14ac:dyDescent="0.25">
      <c r="A32" s="11">
        <v>14</v>
      </c>
      <c r="B32" s="11" t="s">
        <v>51</v>
      </c>
      <c r="C32" s="11">
        <v>15</v>
      </c>
      <c r="D32" s="12" t="s">
        <v>57</v>
      </c>
      <c r="E32" s="12">
        <v>4.22</v>
      </c>
      <c r="F32" s="12">
        <v>1</v>
      </c>
      <c r="G32" s="12" t="s">
        <v>29</v>
      </c>
      <c r="H32" s="12">
        <v>6.359</v>
      </c>
      <c r="I32" s="10">
        <v>1473.0904585599399</v>
      </c>
      <c r="J32" s="10">
        <v>496.96775804330872</v>
      </c>
      <c r="K32" s="10">
        <v>666.81059381934244</v>
      </c>
      <c r="L32" s="10">
        <v>566.52024674531049</v>
      </c>
      <c r="M32" s="10">
        <v>28.454004631884739</v>
      </c>
      <c r="N32" s="10">
        <v>0</v>
      </c>
      <c r="O32" s="10">
        <v>1038.6274663462752</v>
      </c>
      <c r="P32" s="10">
        <v>5.3546593144874635</v>
      </c>
      <c r="Q32" s="10">
        <v>0</v>
      </c>
      <c r="R32" s="10">
        <v>0</v>
      </c>
      <c r="S32" s="10">
        <v>1421.6593342583471</v>
      </c>
      <c r="T32" s="10">
        <v>0.17156894188041794</v>
      </c>
      <c r="U32" s="10">
        <v>3.784656535428625</v>
      </c>
      <c r="V32" s="10">
        <v>1572.4750215821002</v>
      </c>
    </row>
    <row r="33" spans="1:22" ht="15" x14ac:dyDescent="0.25">
      <c r="A33" s="11">
        <v>14</v>
      </c>
      <c r="B33" s="11" t="s">
        <v>51</v>
      </c>
      <c r="C33" s="11">
        <v>15</v>
      </c>
      <c r="D33" s="12" t="s">
        <v>58</v>
      </c>
      <c r="E33" s="12" t="s">
        <v>59</v>
      </c>
      <c r="F33" s="12">
        <v>4</v>
      </c>
      <c r="G33" s="12" t="s">
        <v>26</v>
      </c>
      <c r="H33" s="12">
        <v>8.1989999999999998</v>
      </c>
      <c r="I33" s="10">
        <v>1553.988341236329</v>
      </c>
      <c r="J33" s="10">
        <v>13.481707937944432</v>
      </c>
      <c r="K33" s="10">
        <v>230.44816277627433</v>
      </c>
      <c r="L33" s="10">
        <v>219.86372136464081</v>
      </c>
      <c r="M33" s="10">
        <v>0</v>
      </c>
      <c r="N33" s="10">
        <v>8.9883052395667988</v>
      </c>
      <c r="O33" s="10">
        <v>624.12727972046707</v>
      </c>
      <c r="P33" s="10">
        <v>3.5167874833610093</v>
      </c>
      <c r="Q33" s="10">
        <v>0.21609485994301081</v>
      </c>
      <c r="R33" s="10">
        <v>0</v>
      </c>
      <c r="S33" s="10">
        <v>2131.443888046364</v>
      </c>
      <c r="T33" s="10">
        <v>2.8241625695099883E-2</v>
      </c>
      <c r="U33" s="10">
        <v>39.461284057575426</v>
      </c>
      <c r="V33" s="10">
        <v>467.61374086127705</v>
      </c>
    </row>
    <row r="34" spans="1:22" ht="15" x14ac:dyDescent="0.25">
      <c r="A34" s="11">
        <v>14</v>
      </c>
      <c r="B34" s="11" t="s">
        <v>51</v>
      </c>
      <c r="C34" s="11">
        <v>15</v>
      </c>
      <c r="D34" s="12" t="s">
        <v>60</v>
      </c>
      <c r="E34" s="12" t="s">
        <v>59</v>
      </c>
      <c r="F34" s="12">
        <v>4</v>
      </c>
      <c r="G34" s="12" t="s">
        <v>29</v>
      </c>
      <c r="H34" s="12">
        <v>10.692</v>
      </c>
      <c r="I34" s="10">
        <v>2415.6502551840758</v>
      </c>
      <c r="J34" s="10">
        <v>0.99507991470377521</v>
      </c>
      <c r="K34" s="10">
        <v>109.59350211260286</v>
      </c>
      <c r="L34" s="10">
        <v>521.70552379369224</v>
      </c>
      <c r="M34" s="10">
        <v>0</v>
      </c>
      <c r="N34" s="10">
        <v>6.7067911144352257</v>
      </c>
      <c r="O34" s="10">
        <v>393.477029845647</v>
      </c>
      <c r="P34" s="10">
        <v>2.8499275397125579</v>
      </c>
      <c r="Q34" s="10">
        <v>0.31370000789428171</v>
      </c>
      <c r="R34" s="10">
        <v>0</v>
      </c>
      <c r="S34" s="10">
        <v>1484.3008040911877</v>
      </c>
      <c r="T34" s="10">
        <v>5.5751347498674032E-2</v>
      </c>
      <c r="U34" s="10">
        <v>0.72927668643311938</v>
      </c>
      <c r="V34" s="10">
        <v>3.314927673680558</v>
      </c>
    </row>
    <row r="35" spans="1:22" ht="15" x14ac:dyDescent="0.25">
      <c r="A35" s="11">
        <v>14</v>
      </c>
      <c r="B35" s="11" t="s">
        <v>51</v>
      </c>
      <c r="C35" s="11">
        <v>15</v>
      </c>
      <c r="D35" s="12" t="s">
        <v>61</v>
      </c>
      <c r="E35" s="12" t="s">
        <v>59</v>
      </c>
      <c r="F35" s="12">
        <v>4</v>
      </c>
      <c r="G35" s="12" t="s">
        <v>26</v>
      </c>
      <c r="H35" s="12">
        <v>9.8580000000000005</v>
      </c>
      <c r="I35" s="10">
        <v>3763.3133783962085</v>
      </c>
      <c r="J35" s="10">
        <v>10.999145729533526</v>
      </c>
      <c r="K35" s="10">
        <v>353.35696363389837</v>
      </c>
      <c r="L35" s="10">
        <v>282.99239316970596</v>
      </c>
      <c r="M35" s="10">
        <v>2.4606478546073047</v>
      </c>
      <c r="N35" s="10">
        <v>8.8500008119624383</v>
      </c>
      <c r="O35" s="10">
        <v>797.15987471729341</v>
      </c>
      <c r="P35" s="10">
        <v>9.4376398977956697</v>
      </c>
      <c r="Q35" s="10">
        <v>0.23778547032613767</v>
      </c>
      <c r="R35" s="10">
        <v>0</v>
      </c>
      <c r="S35" s="10">
        <v>2122.9221779762547</v>
      </c>
      <c r="T35" s="10">
        <v>0</v>
      </c>
      <c r="U35" s="10">
        <v>9.676344414834583</v>
      </c>
      <c r="V35" s="10">
        <v>267.48301178941881</v>
      </c>
    </row>
    <row r="36" spans="1:22" ht="15" x14ac:dyDescent="0.25">
      <c r="A36" s="11">
        <v>14</v>
      </c>
      <c r="B36" s="11" t="s">
        <v>51</v>
      </c>
      <c r="C36" s="11">
        <v>15</v>
      </c>
      <c r="D36" s="12" t="s">
        <v>62</v>
      </c>
      <c r="E36" s="12" t="s">
        <v>59</v>
      </c>
      <c r="F36" s="12">
        <v>4</v>
      </c>
      <c r="G36" s="12" t="s">
        <v>26</v>
      </c>
      <c r="H36" s="12">
        <v>8.9670000000000005</v>
      </c>
      <c r="I36" s="10">
        <v>1325.2718693526972</v>
      </c>
      <c r="J36" s="10">
        <v>6.0670240189127611</v>
      </c>
      <c r="K36" s="10">
        <v>100.71200898044935</v>
      </c>
      <c r="L36" s="10">
        <v>134.17668391350091</v>
      </c>
      <c r="M36" s="10">
        <v>0</v>
      </c>
      <c r="N36" s="10">
        <v>4.9404022391532445</v>
      </c>
      <c r="O36" s="10">
        <v>580.82550795966051</v>
      </c>
      <c r="P36" s="10">
        <v>4.129104540704291</v>
      </c>
      <c r="Q36" s="10">
        <v>0.1520320610125124</v>
      </c>
      <c r="R36" s="10">
        <v>0</v>
      </c>
      <c r="S36" s="10">
        <v>1318.544639391373</v>
      </c>
      <c r="T36" s="10">
        <v>0</v>
      </c>
      <c r="U36" s="10">
        <v>0.65229916234326168</v>
      </c>
      <c r="V36" s="10">
        <v>260.99804180968869</v>
      </c>
    </row>
    <row r="37" spans="1:22" ht="15" x14ac:dyDescent="0.25">
      <c r="A37" s="11">
        <v>14</v>
      </c>
      <c r="B37" s="11" t="s">
        <v>51</v>
      </c>
      <c r="C37" s="11">
        <v>15</v>
      </c>
      <c r="D37" s="12" t="s">
        <v>63</v>
      </c>
      <c r="E37" s="12" t="s">
        <v>59</v>
      </c>
      <c r="F37" s="12">
        <v>4</v>
      </c>
      <c r="G37" s="12" t="s">
        <v>26</v>
      </c>
      <c r="H37" s="12">
        <v>9.2260000000000009</v>
      </c>
      <c r="I37" s="10">
        <v>1848.5589989722412</v>
      </c>
      <c r="J37" s="10">
        <v>1.8762959180772127</v>
      </c>
      <c r="K37" s="10">
        <v>126.22721853884816</v>
      </c>
      <c r="L37" s="10">
        <v>3.5098595929872771</v>
      </c>
      <c r="M37" s="10">
        <v>0</v>
      </c>
      <c r="N37" s="10">
        <v>6.0254296681404682</v>
      </c>
      <c r="O37" s="10">
        <v>66.114103154064267</v>
      </c>
      <c r="P37" s="10">
        <v>4.5813889093133398</v>
      </c>
      <c r="Q37" s="10">
        <v>0.20754164609998188</v>
      </c>
      <c r="R37" s="10">
        <v>0</v>
      </c>
      <c r="S37" s="10">
        <v>1986.3367366774089</v>
      </c>
      <c r="T37" s="10">
        <v>0.11499219559987843</v>
      </c>
      <c r="U37" s="10">
        <v>1.0937185222469337</v>
      </c>
      <c r="V37" s="10">
        <v>4.9528192453644664</v>
      </c>
    </row>
    <row r="38" spans="1:22" ht="15" x14ac:dyDescent="0.25">
      <c r="A38" s="11">
        <v>14</v>
      </c>
      <c r="B38" s="11" t="s">
        <v>51</v>
      </c>
      <c r="C38" s="11">
        <v>15</v>
      </c>
      <c r="D38" s="12" t="s">
        <v>64</v>
      </c>
      <c r="E38" s="12" t="s">
        <v>59</v>
      </c>
      <c r="F38" s="12">
        <v>4</v>
      </c>
      <c r="G38" s="12" t="s">
        <v>26</v>
      </c>
      <c r="H38" s="12">
        <v>9.5310000000000006</v>
      </c>
      <c r="I38" s="10">
        <v>2758.9776893625217</v>
      </c>
      <c r="J38" s="10">
        <v>120.3794022831047</v>
      </c>
      <c r="K38" s="10">
        <v>481.70109216504744</v>
      </c>
      <c r="L38" s="10">
        <v>476.38826158862133</v>
      </c>
      <c r="M38" s="10">
        <v>0</v>
      </c>
      <c r="N38" s="10">
        <v>4.4652120606809254</v>
      </c>
      <c r="O38" s="10">
        <v>757.51685703037288</v>
      </c>
      <c r="P38" s="10">
        <v>2.8787882239798908</v>
      </c>
      <c r="Q38" s="10">
        <v>0</v>
      </c>
      <c r="R38" s="10">
        <v>0</v>
      </c>
      <c r="S38" s="10">
        <v>2035.5182945161303</v>
      </c>
      <c r="T38" s="10">
        <v>0.11769721556725204</v>
      </c>
      <c r="U38" s="10">
        <v>2.1999921868399475</v>
      </c>
      <c r="V38" s="10">
        <v>4.1771131542926287</v>
      </c>
    </row>
    <row r="39" spans="1:22" ht="15" x14ac:dyDescent="0.25">
      <c r="A39" s="11">
        <v>14</v>
      </c>
      <c r="B39" s="11" t="s">
        <v>51</v>
      </c>
      <c r="C39" s="11">
        <v>15</v>
      </c>
      <c r="D39" s="12" t="s">
        <v>65</v>
      </c>
      <c r="E39" s="12" t="s">
        <v>59</v>
      </c>
      <c r="F39" s="12">
        <v>4</v>
      </c>
      <c r="G39" s="12" t="s">
        <v>29</v>
      </c>
      <c r="H39" s="12">
        <v>8.9779999999999998</v>
      </c>
      <c r="I39" s="10">
        <v>1449.7593187652185</v>
      </c>
      <c r="J39" s="10">
        <v>166.49001768467178</v>
      </c>
      <c r="K39" s="10">
        <v>199.09049367483948</v>
      </c>
      <c r="L39" s="10">
        <v>92.912753829580808</v>
      </c>
      <c r="M39" s="10">
        <v>0.30502830236886641</v>
      </c>
      <c r="N39" s="10">
        <v>3.2227144174323548</v>
      </c>
      <c r="O39" s="10">
        <v>386.30380730615394</v>
      </c>
      <c r="P39" s="10">
        <v>12.479233268706681</v>
      </c>
      <c r="Q39" s="10">
        <v>0.15333416788266882</v>
      </c>
      <c r="R39" s="10">
        <v>0</v>
      </c>
      <c r="S39" s="10">
        <v>1026.7369961132299</v>
      </c>
      <c r="T39" s="10">
        <v>0.10571135456627478</v>
      </c>
      <c r="U39" s="10">
        <v>4.1727670171668754</v>
      </c>
      <c r="V39" s="10">
        <v>69.803157722630871</v>
      </c>
    </row>
    <row r="40" spans="1:22" ht="15" x14ac:dyDescent="0.25">
      <c r="A40" s="11">
        <v>14</v>
      </c>
      <c r="B40" s="11" t="s">
        <v>51</v>
      </c>
      <c r="C40" s="11">
        <v>20</v>
      </c>
      <c r="D40" s="12" t="s">
        <v>66</v>
      </c>
      <c r="E40" s="12">
        <v>4.21</v>
      </c>
      <c r="F40" s="12">
        <v>1</v>
      </c>
      <c r="G40" s="12" t="s">
        <v>29</v>
      </c>
      <c r="H40" s="12">
        <v>13.7</v>
      </c>
      <c r="I40" s="10">
        <v>1335.6953953398024</v>
      </c>
      <c r="J40" s="10">
        <v>436.71281448719634</v>
      </c>
      <c r="K40" s="10">
        <v>411.2762426769645</v>
      </c>
      <c r="L40" s="10">
        <v>131.80217651346254</v>
      </c>
      <c r="M40" s="10">
        <v>8.0212056704361085</v>
      </c>
      <c r="N40" s="10">
        <v>0</v>
      </c>
      <c r="O40" s="10">
        <v>368.56132170296121</v>
      </c>
      <c r="P40" s="10">
        <v>28.46231200250153</v>
      </c>
      <c r="Q40" s="10">
        <v>0.46118796147536822</v>
      </c>
      <c r="R40" s="10">
        <v>0</v>
      </c>
      <c r="S40" s="10">
        <v>1074.8681117082533</v>
      </c>
      <c r="T40" s="10">
        <v>18.795593947254428</v>
      </c>
      <c r="U40" s="10">
        <v>5.2161843185901411</v>
      </c>
      <c r="V40" s="10">
        <v>129.42759853158691</v>
      </c>
    </row>
    <row r="41" spans="1:22" ht="15" x14ac:dyDescent="0.25">
      <c r="A41" s="11">
        <v>14</v>
      </c>
      <c r="B41" s="11" t="s">
        <v>51</v>
      </c>
      <c r="C41" s="11">
        <v>20</v>
      </c>
      <c r="D41" s="12" t="s">
        <v>67</v>
      </c>
      <c r="E41" s="12">
        <v>4.22</v>
      </c>
      <c r="F41" s="12">
        <v>1</v>
      </c>
      <c r="G41" s="12" t="s">
        <v>29</v>
      </c>
      <c r="H41" s="12">
        <v>10.98</v>
      </c>
      <c r="I41" s="10">
        <v>472.56360681140939</v>
      </c>
      <c r="J41" s="10">
        <v>983.33163101786795</v>
      </c>
      <c r="K41" s="10">
        <v>603.77465584227957</v>
      </c>
      <c r="L41" s="10">
        <v>139.7809610257917</v>
      </c>
      <c r="M41" s="10">
        <v>14.330402104182685</v>
      </c>
      <c r="N41" s="10">
        <v>0</v>
      </c>
      <c r="O41" s="10">
        <v>323.97572183585083</v>
      </c>
      <c r="P41" s="10">
        <v>18.388014867280447</v>
      </c>
      <c r="Q41" s="10">
        <v>0</v>
      </c>
      <c r="R41" s="10">
        <v>0</v>
      </c>
      <c r="S41" s="10">
        <v>279.29173760672006</v>
      </c>
      <c r="T41" s="10">
        <v>3.6081602149031382</v>
      </c>
      <c r="U41" s="10">
        <v>5.5966449695762055</v>
      </c>
      <c r="V41" s="10">
        <v>147.71325809566986</v>
      </c>
    </row>
    <row r="42" spans="1:22" ht="15" x14ac:dyDescent="0.25">
      <c r="A42" s="11">
        <v>14</v>
      </c>
      <c r="B42" s="11" t="s">
        <v>51</v>
      </c>
      <c r="C42" s="11">
        <v>20</v>
      </c>
      <c r="D42" s="12" t="s">
        <v>68</v>
      </c>
      <c r="E42" s="12">
        <v>4.22</v>
      </c>
      <c r="F42" s="12">
        <v>1</v>
      </c>
      <c r="G42" s="12" t="s">
        <v>26</v>
      </c>
      <c r="H42" s="12">
        <v>10.087</v>
      </c>
      <c r="I42" s="10">
        <v>1155.6105487893742</v>
      </c>
      <c r="J42" s="10">
        <v>354.78723026086089</v>
      </c>
      <c r="K42" s="10">
        <v>1003.4414513929548</v>
      </c>
      <c r="L42" s="10">
        <v>193.50695025873443</v>
      </c>
      <c r="M42" s="10">
        <v>1.6303983198501411</v>
      </c>
      <c r="N42" s="10">
        <v>0</v>
      </c>
      <c r="O42" s="10">
        <v>637.75875893748662</v>
      </c>
      <c r="P42" s="10">
        <v>5.3269931411849356</v>
      </c>
      <c r="Q42" s="10">
        <v>0.48341662352917875</v>
      </c>
      <c r="R42" s="10">
        <v>0</v>
      </c>
      <c r="S42" s="10">
        <v>415.21452817395385</v>
      </c>
      <c r="T42" s="10">
        <v>0.8395482243161857</v>
      </c>
      <c r="U42" s="10">
        <v>12.406495280291589</v>
      </c>
      <c r="V42" s="10">
        <v>15.964995604497469</v>
      </c>
    </row>
    <row r="43" spans="1:22" ht="15" x14ac:dyDescent="0.25">
      <c r="A43" s="11">
        <v>14</v>
      </c>
      <c r="B43" s="11" t="s">
        <v>51</v>
      </c>
      <c r="C43" s="11">
        <v>20</v>
      </c>
      <c r="D43" s="12" t="s">
        <v>69</v>
      </c>
      <c r="E43" s="12">
        <v>4.22</v>
      </c>
      <c r="F43" s="12">
        <v>1</v>
      </c>
      <c r="G43" s="12" t="s">
        <v>26</v>
      </c>
      <c r="H43" s="12">
        <v>12.125999999999999</v>
      </c>
      <c r="I43" s="10">
        <v>1196.6683836409513</v>
      </c>
      <c r="J43" s="10">
        <v>0</v>
      </c>
      <c r="K43" s="10">
        <v>1099.9956285484386</v>
      </c>
      <c r="L43" s="10">
        <v>158.54684513485353</v>
      </c>
      <c r="M43" s="10">
        <v>0</v>
      </c>
      <c r="N43" s="10">
        <v>1.884432496749791</v>
      </c>
      <c r="O43" s="10">
        <v>453.50356898844723</v>
      </c>
      <c r="P43" s="10">
        <v>6.7062162739781085E-3</v>
      </c>
      <c r="Q43" s="10">
        <v>0</v>
      </c>
      <c r="R43" s="10">
        <v>0</v>
      </c>
      <c r="S43" s="10">
        <v>362.65062479986904</v>
      </c>
      <c r="T43" s="10">
        <v>0</v>
      </c>
      <c r="U43" s="10">
        <v>16.610189891218823</v>
      </c>
      <c r="V43" s="10">
        <v>0.84987994564524449</v>
      </c>
    </row>
    <row r="44" spans="1:22" ht="15" x14ac:dyDescent="0.25">
      <c r="A44" s="11">
        <v>14</v>
      </c>
      <c r="B44" s="11" t="s">
        <v>51</v>
      </c>
      <c r="C44" s="11">
        <v>25</v>
      </c>
      <c r="D44" s="12" t="s">
        <v>70</v>
      </c>
      <c r="E44" s="12">
        <v>4.21</v>
      </c>
      <c r="F44" s="12">
        <v>1</v>
      </c>
      <c r="G44" s="12" t="s">
        <v>29</v>
      </c>
      <c r="H44" s="12">
        <v>22.54</v>
      </c>
      <c r="I44" s="10">
        <v>2381.0325226975469</v>
      </c>
      <c r="J44" s="10">
        <v>1135.8187141717933</v>
      </c>
      <c r="K44" s="10">
        <v>1864.4029332613331</v>
      </c>
      <c r="L44" s="10">
        <v>223.57951162500805</v>
      </c>
      <c r="M44" s="10">
        <v>23.883090653263537</v>
      </c>
      <c r="N44" s="10">
        <v>0</v>
      </c>
      <c r="O44" s="10">
        <v>640.73423063693008</v>
      </c>
      <c r="P44" s="10">
        <v>52.451114206540055</v>
      </c>
      <c r="Q44" s="10">
        <v>0.4704436655369752</v>
      </c>
      <c r="R44" s="10">
        <v>0</v>
      </c>
      <c r="S44" s="10">
        <v>2604.1190636893907</v>
      </c>
      <c r="T44" s="10">
        <v>24.25126043510036</v>
      </c>
      <c r="U44" s="10">
        <v>23.094864962465543</v>
      </c>
      <c r="V44" s="10">
        <v>712.53734145159433</v>
      </c>
    </row>
    <row r="45" spans="1:22" ht="15" x14ac:dyDescent="0.25">
      <c r="A45" s="11">
        <v>14</v>
      </c>
      <c r="B45" s="11" t="s">
        <v>51</v>
      </c>
      <c r="C45" s="11">
        <v>25</v>
      </c>
      <c r="D45" s="12" t="s">
        <v>71</v>
      </c>
      <c r="E45" s="12">
        <v>4.22</v>
      </c>
      <c r="F45" s="12">
        <v>1</v>
      </c>
      <c r="G45" s="12" t="s">
        <v>29</v>
      </c>
      <c r="H45" s="12">
        <v>20.405000000000001</v>
      </c>
      <c r="I45" s="10">
        <v>3850.0809805639333</v>
      </c>
      <c r="J45" s="10">
        <v>1088.0715284306843</v>
      </c>
      <c r="K45" s="10">
        <v>3245.7425455166017</v>
      </c>
      <c r="L45" s="10">
        <v>367.38430325362293</v>
      </c>
      <c r="M45" s="10">
        <v>91.342488927101456</v>
      </c>
      <c r="N45" s="10">
        <v>0</v>
      </c>
      <c r="O45" s="10">
        <v>2258.9464772926381</v>
      </c>
      <c r="P45" s="10">
        <v>39.434411102159906</v>
      </c>
      <c r="Q45" s="10">
        <v>0.41383487121981988</v>
      </c>
      <c r="R45" s="10">
        <v>0</v>
      </c>
      <c r="S45" s="10">
        <v>847.69862209835287</v>
      </c>
      <c r="T45" s="10">
        <v>44.091134517232206</v>
      </c>
      <c r="U45" s="10">
        <v>27.396161398265132</v>
      </c>
      <c r="V45" s="10">
        <v>545.64196147419602</v>
      </c>
    </row>
    <row r="46" spans="1:22" ht="15" x14ac:dyDescent="0.25">
      <c r="A46" s="11">
        <v>14</v>
      </c>
      <c r="B46" s="11" t="s">
        <v>51</v>
      </c>
      <c r="C46" s="11">
        <v>25</v>
      </c>
      <c r="D46" s="12" t="s">
        <v>72</v>
      </c>
      <c r="E46" s="12">
        <v>4.22</v>
      </c>
      <c r="F46" s="12">
        <v>1</v>
      </c>
      <c r="G46" s="12" t="s">
        <v>29</v>
      </c>
      <c r="H46" s="12">
        <v>18.407</v>
      </c>
      <c r="I46" s="10">
        <v>2744.5951766823791</v>
      </c>
      <c r="J46" s="10">
        <v>872.4506250938897</v>
      </c>
      <c r="K46" s="10">
        <v>2296.5255923584236</v>
      </c>
      <c r="L46" s="10">
        <v>232.17351604973356</v>
      </c>
      <c r="M46" s="10">
        <v>60.417820975964183</v>
      </c>
      <c r="N46" s="10">
        <v>0</v>
      </c>
      <c r="O46" s="10">
        <v>1385.9395930366868</v>
      </c>
      <c r="P46" s="10">
        <v>143.58349940966193</v>
      </c>
      <c r="Q46" s="10">
        <v>0.5863819432980284</v>
      </c>
      <c r="R46" s="10">
        <v>0</v>
      </c>
      <c r="S46" s="10">
        <v>401.70795985187743</v>
      </c>
      <c r="T46" s="10">
        <v>33.798197135599146</v>
      </c>
      <c r="U46" s="10">
        <v>11.992351177850223</v>
      </c>
      <c r="V46" s="10">
        <v>390.02470040021376</v>
      </c>
    </row>
    <row r="47" spans="1:22" ht="15" x14ac:dyDescent="0.25">
      <c r="A47" s="11">
        <v>14</v>
      </c>
      <c r="B47" s="11" t="s">
        <v>51</v>
      </c>
      <c r="C47" s="11">
        <v>25</v>
      </c>
      <c r="D47" s="12" t="s">
        <v>73</v>
      </c>
      <c r="E47" s="12">
        <v>4.22</v>
      </c>
      <c r="F47" s="12">
        <v>1</v>
      </c>
      <c r="G47" s="12" t="s">
        <v>26</v>
      </c>
      <c r="H47" s="12">
        <v>15.115</v>
      </c>
      <c r="I47" s="10">
        <v>3927.3140599724366</v>
      </c>
      <c r="J47" s="10">
        <v>1299.2283442452836</v>
      </c>
      <c r="K47" s="10">
        <v>3488.0099776115649</v>
      </c>
      <c r="L47" s="10">
        <v>431.87277588862571</v>
      </c>
      <c r="M47" s="10">
        <v>94.088218323931102</v>
      </c>
      <c r="N47" s="10">
        <v>0</v>
      </c>
      <c r="O47" s="10">
        <v>1746.471799588167</v>
      </c>
      <c r="P47" s="10">
        <v>94.704699134889054</v>
      </c>
      <c r="Q47" s="10">
        <v>0.54593929929026075</v>
      </c>
      <c r="R47" s="10">
        <v>0</v>
      </c>
      <c r="S47" s="10">
        <v>706.05086650526312</v>
      </c>
      <c r="T47" s="10">
        <v>55.159966933236092</v>
      </c>
      <c r="U47" s="10">
        <v>17.003227298962582</v>
      </c>
      <c r="V47" s="10">
        <v>738.5192321430136</v>
      </c>
    </row>
    <row r="48" spans="1:22" ht="15" x14ac:dyDescent="0.25">
      <c r="A48" s="11">
        <v>14</v>
      </c>
      <c r="B48" s="11" t="s">
        <v>51</v>
      </c>
      <c r="C48" s="11">
        <v>30</v>
      </c>
      <c r="D48" s="12" t="s">
        <v>74</v>
      </c>
      <c r="E48" s="12">
        <v>4.22</v>
      </c>
      <c r="F48" s="12">
        <v>1</v>
      </c>
      <c r="G48" s="12" t="s">
        <v>29</v>
      </c>
      <c r="H48" s="12">
        <v>23.853999999999999</v>
      </c>
      <c r="I48" s="10">
        <v>9331.0013689144962</v>
      </c>
      <c r="J48" s="10">
        <v>3088.4834624198857</v>
      </c>
      <c r="K48" s="10">
        <v>6344.8061182429356</v>
      </c>
      <c r="L48" s="10">
        <v>716.21789842965325</v>
      </c>
      <c r="M48" s="10">
        <v>383.74386732285802</v>
      </c>
      <c r="N48" s="10">
        <v>0</v>
      </c>
      <c r="O48" s="10">
        <v>1977.2544938968133</v>
      </c>
      <c r="P48" s="10">
        <v>131.61383118242131</v>
      </c>
      <c r="Q48" s="10">
        <v>0</v>
      </c>
      <c r="R48" s="10">
        <v>0</v>
      </c>
      <c r="S48" s="10">
        <v>2094.0678097843215</v>
      </c>
      <c r="T48" s="10">
        <v>68.128488707310723</v>
      </c>
      <c r="U48" s="10">
        <v>16.094045603992196</v>
      </c>
      <c r="V48" s="10">
        <v>2872.8462125676115</v>
      </c>
    </row>
    <row r="49" spans="1:22" ht="15" x14ac:dyDescent="0.25">
      <c r="A49" s="11">
        <v>14</v>
      </c>
      <c r="B49" s="11" t="s">
        <v>51</v>
      </c>
      <c r="C49" s="11">
        <v>30</v>
      </c>
      <c r="D49" s="12" t="s">
        <v>75</v>
      </c>
      <c r="E49" s="12">
        <v>4.22</v>
      </c>
      <c r="F49" s="12">
        <v>1</v>
      </c>
      <c r="G49" s="12" t="s">
        <v>29</v>
      </c>
      <c r="H49" s="12">
        <v>23.144400000000001</v>
      </c>
      <c r="I49" s="10">
        <v>7272.5894126150315</v>
      </c>
      <c r="J49" s="10">
        <v>2060.8402189300596</v>
      </c>
      <c r="K49" s="10">
        <v>5239.0702411294915</v>
      </c>
      <c r="L49" s="10">
        <v>573.30310119086369</v>
      </c>
      <c r="M49" s="10">
        <v>173.87177968801308</v>
      </c>
      <c r="N49" s="10">
        <v>0</v>
      </c>
      <c r="O49" s="10">
        <v>2648.5568540535223</v>
      </c>
      <c r="P49" s="10">
        <v>247.52352196056538</v>
      </c>
      <c r="Q49" s="10">
        <v>0.64090359784960871</v>
      </c>
      <c r="R49" s="10">
        <v>0</v>
      </c>
      <c r="S49" s="10">
        <v>1539.0490290463106</v>
      </c>
      <c r="T49" s="10">
        <v>70.046644186761569</v>
      </c>
      <c r="U49" s="10">
        <v>28.845763155701057</v>
      </c>
      <c r="V49" s="10">
        <v>1282.7390558160671</v>
      </c>
    </row>
    <row r="50" spans="1:22" ht="15" x14ac:dyDescent="0.25">
      <c r="A50" s="11">
        <v>14</v>
      </c>
      <c r="B50" s="11" t="s">
        <v>51</v>
      </c>
      <c r="C50" s="11">
        <v>30</v>
      </c>
      <c r="D50" s="12" t="s">
        <v>76</v>
      </c>
      <c r="E50" s="12">
        <v>4.22</v>
      </c>
      <c r="F50" s="12">
        <v>1</v>
      </c>
      <c r="G50" s="12" t="s">
        <v>29</v>
      </c>
      <c r="H50" s="12">
        <v>22.21</v>
      </c>
      <c r="I50" s="10">
        <v>6172.8556249484236</v>
      </c>
      <c r="J50" s="10">
        <v>1360.0079473541434</v>
      </c>
      <c r="K50" s="10">
        <v>2798.7632157956541</v>
      </c>
      <c r="L50" s="10">
        <v>502.92514770572507</v>
      </c>
      <c r="M50" s="10">
        <v>119.34074912849189</v>
      </c>
      <c r="N50" s="10">
        <v>0</v>
      </c>
      <c r="O50" s="10">
        <v>2350.5602739297437</v>
      </c>
      <c r="P50" s="10">
        <v>232.16224143659443</v>
      </c>
      <c r="Q50" s="10">
        <v>0</v>
      </c>
      <c r="R50" s="10">
        <v>0</v>
      </c>
      <c r="S50" s="10">
        <v>1560.8396928808909</v>
      </c>
      <c r="T50" s="10">
        <v>51.544592406736079</v>
      </c>
      <c r="U50" s="10">
        <v>18.264209711388709</v>
      </c>
      <c r="V50" s="10">
        <v>897.07604642548392</v>
      </c>
    </row>
    <row r="51" spans="1:22" ht="15" x14ac:dyDescent="0.25">
      <c r="A51" s="13">
        <v>13</v>
      </c>
      <c r="B51" s="13" t="s">
        <v>51</v>
      </c>
      <c r="C51" s="13">
        <v>10</v>
      </c>
      <c r="D51" s="14" t="s">
        <v>77</v>
      </c>
      <c r="E51" s="14">
        <v>3.2</v>
      </c>
      <c r="F51" s="14">
        <v>1</v>
      </c>
      <c r="G51" s="14" t="s">
        <v>29</v>
      </c>
      <c r="H51" s="14">
        <v>6.3410000000000002</v>
      </c>
      <c r="I51" s="10">
        <v>29.441884695517068</v>
      </c>
      <c r="J51" s="10">
        <v>0</v>
      </c>
      <c r="K51" s="10">
        <v>1.0972196378772066</v>
      </c>
      <c r="L51" s="10">
        <v>1.1335643079338591</v>
      </c>
      <c r="M51" s="10">
        <v>0</v>
      </c>
      <c r="N51" s="10">
        <v>0</v>
      </c>
      <c r="O51" s="10">
        <v>17.06968855706377</v>
      </c>
      <c r="P51" s="10">
        <v>3.1418016291026939E-2</v>
      </c>
      <c r="Q51" s="10">
        <v>0</v>
      </c>
      <c r="R51" s="10">
        <v>0</v>
      </c>
      <c r="S51" s="10">
        <v>186.24760873848609</v>
      </c>
      <c r="T51" s="10">
        <v>0</v>
      </c>
      <c r="U51" s="10">
        <v>0</v>
      </c>
      <c r="V51" s="10">
        <v>0</v>
      </c>
    </row>
    <row r="52" spans="1:22" ht="15" x14ac:dyDescent="0.25">
      <c r="A52" s="13">
        <v>13</v>
      </c>
      <c r="B52" s="13" t="s">
        <v>51</v>
      </c>
      <c r="C52" s="13">
        <v>10</v>
      </c>
      <c r="D52" s="14" t="s">
        <v>78</v>
      </c>
      <c r="E52" s="14">
        <v>3.2</v>
      </c>
      <c r="F52" s="14">
        <v>1</v>
      </c>
      <c r="G52" s="14" t="s">
        <v>29</v>
      </c>
      <c r="H52" s="14">
        <v>6.7880000000000003</v>
      </c>
      <c r="I52" s="10">
        <v>608.32665463509818</v>
      </c>
      <c r="J52" s="10">
        <v>1.339278804111778</v>
      </c>
      <c r="K52" s="10">
        <v>188.59588121435877</v>
      </c>
      <c r="L52" s="10">
        <v>47.59936117594615</v>
      </c>
      <c r="M52" s="10">
        <v>0.10029302351113346</v>
      </c>
      <c r="N52" s="10">
        <v>0</v>
      </c>
      <c r="O52" s="10">
        <v>97.907194498730163</v>
      </c>
      <c r="P52" s="10">
        <v>0.36266868041465022</v>
      </c>
      <c r="Q52" s="10">
        <v>0.21309232104958914</v>
      </c>
      <c r="R52" s="10">
        <v>0</v>
      </c>
      <c r="S52" s="10">
        <v>1092.8125600243523</v>
      </c>
      <c r="T52" s="10">
        <v>0.24635303906082356</v>
      </c>
      <c r="U52" s="10">
        <v>1.0641414725938667</v>
      </c>
      <c r="V52" s="10">
        <v>0.30608912782684766</v>
      </c>
    </row>
    <row r="53" spans="1:22" ht="15" x14ac:dyDescent="0.25">
      <c r="A53" s="13">
        <v>13</v>
      </c>
      <c r="B53" s="13" t="s">
        <v>51</v>
      </c>
      <c r="C53" s="13">
        <v>10</v>
      </c>
      <c r="D53" s="14" t="s">
        <v>79</v>
      </c>
      <c r="E53" s="14">
        <v>3.21</v>
      </c>
      <c r="F53" s="14">
        <v>1</v>
      </c>
      <c r="G53" s="14" t="s">
        <v>26</v>
      </c>
      <c r="H53" s="14">
        <v>6.3949999999999996</v>
      </c>
      <c r="I53" s="10">
        <v>84.887060740741205</v>
      </c>
      <c r="J53" s="10">
        <v>2.778543412972883</v>
      </c>
      <c r="K53" s="10">
        <v>5.6855947774410245</v>
      </c>
      <c r="L53" s="10">
        <v>4.8636759962546909</v>
      </c>
      <c r="M53" s="10">
        <v>0</v>
      </c>
      <c r="N53" s="10">
        <v>0</v>
      </c>
      <c r="O53" s="10">
        <v>23.271970278099602</v>
      </c>
      <c r="P53" s="10">
        <v>4.4515860953648123E-2</v>
      </c>
      <c r="Q53" s="10">
        <v>0.69945158478297564</v>
      </c>
      <c r="R53" s="10">
        <v>0</v>
      </c>
      <c r="S53" s="10">
        <v>187.43939188989711</v>
      </c>
      <c r="T53" s="10">
        <v>5.6398892384033707E-2</v>
      </c>
      <c r="U53" s="10">
        <v>0</v>
      </c>
      <c r="V53" s="10">
        <v>0.44131115155689593</v>
      </c>
    </row>
    <row r="54" spans="1:22" ht="15" x14ac:dyDescent="0.25">
      <c r="A54" s="13">
        <v>13</v>
      </c>
      <c r="B54" s="13" t="s">
        <v>51</v>
      </c>
      <c r="C54" s="13">
        <v>10</v>
      </c>
      <c r="D54" s="14" t="s">
        <v>80</v>
      </c>
      <c r="E54" s="14">
        <v>3.21</v>
      </c>
      <c r="F54" s="14">
        <v>1</v>
      </c>
      <c r="G54" s="14" t="s">
        <v>29</v>
      </c>
      <c r="H54" s="14">
        <v>6.0469999999999997</v>
      </c>
      <c r="I54" s="10">
        <v>12.152018988151255</v>
      </c>
      <c r="J54" s="10">
        <v>0</v>
      </c>
      <c r="K54" s="10">
        <v>0.94026862916210907</v>
      </c>
      <c r="L54" s="10">
        <v>1.0013481256844803</v>
      </c>
      <c r="M54" s="10">
        <v>0</v>
      </c>
      <c r="N54" s="10">
        <v>0</v>
      </c>
      <c r="O54" s="10">
        <v>22.409101838642496</v>
      </c>
      <c r="P54" s="10">
        <v>0.10882476812970661</v>
      </c>
      <c r="Q54" s="10">
        <v>0.82670195799153667</v>
      </c>
      <c r="R54" s="10">
        <v>0</v>
      </c>
      <c r="S54" s="10">
        <v>211.6942288938688</v>
      </c>
      <c r="T54" s="10">
        <v>0</v>
      </c>
      <c r="U54" s="10">
        <v>0</v>
      </c>
      <c r="V54" s="10">
        <v>0.19865426867603109</v>
      </c>
    </row>
    <row r="55" spans="1:22" ht="15" x14ac:dyDescent="0.25">
      <c r="A55" s="13">
        <v>13</v>
      </c>
      <c r="B55" s="13" t="s">
        <v>51</v>
      </c>
      <c r="C55" s="13">
        <v>10</v>
      </c>
      <c r="D55" s="14" t="s">
        <v>81</v>
      </c>
      <c r="E55" s="14">
        <v>3.22</v>
      </c>
      <c r="F55" s="14">
        <v>1</v>
      </c>
      <c r="G55" s="14" t="s">
        <v>29</v>
      </c>
      <c r="H55" s="14">
        <v>6.5570000000000004</v>
      </c>
      <c r="I55" s="10">
        <v>0.65512942598211565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11.848772677390722</v>
      </c>
      <c r="P55" s="10">
        <v>0.13555755210180023</v>
      </c>
      <c r="Q55" s="10">
        <v>0.10530573593265585</v>
      </c>
      <c r="R55" s="10">
        <v>0</v>
      </c>
      <c r="S55" s="10">
        <v>236.52058416926724</v>
      </c>
      <c r="T55" s="10">
        <v>0</v>
      </c>
      <c r="U55" s="10">
        <v>0</v>
      </c>
      <c r="V55" s="10">
        <v>0.15159290794642</v>
      </c>
    </row>
    <row r="56" spans="1:22" ht="15" x14ac:dyDescent="0.25">
      <c r="A56" s="13">
        <v>13</v>
      </c>
      <c r="B56" s="13" t="s">
        <v>51</v>
      </c>
      <c r="C56" s="13">
        <v>10</v>
      </c>
      <c r="D56" s="14" t="s">
        <v>82</v>
      </c>
      <c r="E56" s="14">
        <v>3.22</v>
      </c>
      <c r="F56" s="14">
        <v>1</v>
      </c>
      <c r="G56" s="14" t="s">
        <v>26</v>
      </c>
      <c r="H56" s="14">
        <v>6.7320000000000002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4.4573471941376126E-3</v>
      </c>
      <c r="Q56" s="10">
        <v>0</v>
      </c>
      <c r="R56" s="10">
        <v>0</v>
      </c>
      <c r="S56" s="10">
        <v>55.261065810624821</v>
      </c>
      <c r="T56" s="10">
        <v>0.11213242795079388</v>
      </c>
      <c r="U56" s="10">
        <v>0</v>
      </c>
      <c r="V56" s="10">
        <v>0</v>
      </c>
    </row>
    <row r="57" spans="1:22" ht="15" x14ac:dyDescent="0.25">
      <c r="A57" s="13">
        <v>13</v>
      </c>
      <c r="B57" s="13" t="s">
        <v>51</v>
      </c>
      <c r="C57" s="13">
        <v>15</v>
      </c>
      <c r="D57" s="14" t="s">
        <v>83</v>
      </c>
      <c r="E57" s="14">
        <v>3.2</v>
      </c>
      <c r="F57" s="14">
        <v>1</v>
      </c>
      <c r="G57" s="14" t="s">
        <v>26</v>
      </c>
      <c r="H57" s="14">
        <v>7.1369999999999996</v>
      </c>
      <c r="I57" s="10">
        <v>7370.8762945646722</v>
      </c>
      <c r="J57" s="10">
        <v>745.75465879082583</v>
      </c>
      <c r="K57" s="10">
        <v>1150.730181995001</v>
      </c>
      <c r="L57" s="10">
        <v>1165.7899884612073</v>
      </c>
      <c r="M57" s="10">
        <v>23.343008788205708</v>
      </c>
      <c r="N57" s="10">
        <v>0</v>
      </c>
      <c r="O57" s="10">
        <v>1779.3507168074643</v>
      </c>
      <c r="P57" s="10">
        <v>93.335206617395812</v>
      </c>
      <c r="Q57" s="10">
        <v>0.54606086271846999</v>
      </c>
      <c r="R57" s="10">
        <v>0</v>
      </c>
      <c r="S57" s="10">
        <v>2519.173579571458</v>
      </c>
      <c r="T57" s="10">
        <v>4.9351106390650923</v>
      </c>
      <c r="U57" s="10">
        <v>14.390559722627716</v>
      </c>
      <c r="V57" s="10">
        <v>0.35319203321116421</v>
      </c>
    </row>
    <row r="58" spans="1:22" ht="15" x14ac:dyDescent="0.25">
      <c r="A58" s="13">
        <v>13</v>
      </c>
      <c r="B58" s="13" t="s">
        <v>51</v>
      </c>
      <c r="C58" s="13">
        <v>15</v>
      </c>
      <c r="D58" s="14" t="s">
        <v>84</v>
      </c>
      <c r="E58" s="14">
        <v>3.2</v>
      </c>
      <c r="F58" s="14">
        <v>1</v>
      </c>
      <c r="G58" s="14" t="s">
        <v>26</v>
      </c>
      <c r="H58" s="14">
        <v>7.617</v>
      </c>
      <c r="I58" s="10">
        <v>2654.5703419109518</v>
      </c>
      <c r="J58" s="10">
        <v>622.0638699796375</v>
      </c>
      <c r="K58" s="10">
        <v>742.64682891578627</v>
      </c>
      <c r="L58" s="10">
        <v>857.69508746243162</v>
      </c>
      <c r="M58" s="10">
        <v>134.37069093222499</v>
      </c>
      <c r="N58" s="10">
        <v>0</v>
      </c>
      <c r="O58" s="10">
        <v>1012.1826805383076</v>
      </c>
      <c r="P58" s="10">
        <v>60.636201782654425</v>
      </c>
      <c r="Q58" s="10">
        <v>0</v>
      </c>
      <c r="R58" s="10">
        <v>0</v>
      </c>
      <c r="S58" s="10">
        <v>674.99951449585228</v>
      </c>
      <c r="T58" s="10">
        <v>64.004791278074279</v>
      </c>
      <c r="U58" s="10">
        <v>2.7860472253740931</v>
      </c>
      <c r="V58" s="10">
        <v>1.4467691935975531</v>
      </c>
    </row>
    <row r="59" spans="1:22" ht="15" x14ac:dyDescent="0.25">
      <c r="A59" s="13">
        <v>13</v>
      </c>
      <c r="B59" s="13" t="s">
        <v>51</v>
      </c>
      <c r="C59" s="13">
        <v>15</v>
      </c>
      <c r="D59" s="14" t="s">
        <v>85</v>
      </c>
      <c r="E59" s="14">
        <v>3.21</v>
      </c>
      <c r="F59" s="14">
        <v>1</v>
      </c>
      <c r="G59" s="14" t="s">
        <v>29</v>
      </c>
      <c r="H59" s="14">
        <v>6.9889999999999999</v>
      </c>
      <c r="I59" s="10">
        <v>1479.2380558041036</v>
      </c>
      <c r="J59" s="10">
        <v>287.53367299083442</v>
      </c>
      <c r="K59" s="10">
        <v>469.95639045587995</v>
      </c>
      <c r="L59" s="10">
        <v>191.12198374124418</v>
      </c>
      <c r="M59" s="10">
        <v>9.2870216665893998E-2</v>
      </c>
      <c r="N59" s="10">
        <v>0</v>
      </c>
      <c r="O59" s="10">
        <v>460.98421956764497</v>
      </c>
      <c r="P59" s="10">
        <v>0.80958393933332595</v>
      </c>
      <c r="Q59" s="10">
        <v>0.38590050359121236</v>
      </c>
      <c r="R59" s="10">
        <v>0</v>
      </c>
      <c r="S59" s="10">
        <v>1041.9595674764264</v>
      </c>
      <c r="T59" s="10">
        <v>0.20973326070406897</v>
      </c>
      <c r="U59" s="10">
        <v>1.1158915663640454</v>
      </c>
      <c r="V59" s="10">
        <v>0.26907518441937034</v>
      </c>
    </row>
    <row r="60" spans="1:22" ht="15" x14ac:dyDescent="0.25">
      <c r="A60" s="13">
        <v>13</v>
      </c>
      <c r="B60" s="13" t="s">
        <v>51</v>
      </c>
      <c r="C60" s="13">
        <v>15</v>
      </c>
      <c r="D60" s="14" t="s">
        <v>86</v>
      </c>
      <c r="E60" s="14">
        <v>3.21</v>
      </c>
      <c r="F60" s="14">
        <v>1</v>
      </c>
      <c r="G60" s="14" t="s">
        <v>29</v>
      </c>
      <c r="H60" s="14">
        <v>7.4509999999999996</v>
      </c>
      <c r="I60" s="10">
        <v>4011.6841516403101</v>
      </c>
      <c r="J60" s="10">
        <v>316.94289133614222</v>
      </c>
      <c r="K60" s="10">
        <v>815.48926576010956</v>
      </c>
      <c r="L60" s="10">
        <v>582.11408459728636</v>
      </c>
      <c r="M60" s="10">
        <v>0.25893504947063362</v>
      </c>
      <c r="N60" s="10">
        <v>0</v>
      </c>
      <c r="O60" s="10">
        <v>2415.9506699979734</v>
      </c>
      <c r="P60" s="10">
        <v>38.392103693721566</v>
      </c>
      <c r="Q60" s="10">
        <v>0.88583082192131191</v>
      </c>
      <c r="R60" s="10">
        <v>0</v>
      </c>
      <c r="S60" s="10">
        <v>770.72931812477361</v>
      </c>
      <c r="T60" s="10">
        <v>0.14489910056919908</v>
      </c>
      <c r="U60" s="10">
        <v>3.4846388445253096</v>
      </c>
      <c r="V60" s="10">
        <v>0.4565334862147663</v>
      </c>
    </row>
    <row r="61" spans="1:22" ht="15" x14ac:dyDescent="0.25">
      <c r="A61" s="13">
        <v>13</v>
      </c>
      <c r="B61" s="13" t="s">
        <v>51</v>
      </c>
      <c r="C61" s="13">
        <v>15</v>
      </c>
      <c r="D61" s="14" t="s">
        <v>87</v>
      </c>
      <c r="E61" s="14">
        <v>3.22</v>
      </c>
      <c r="F61" s="14">
        <v>1</v>
      </c>
      <c r="G61" s="14" t="s">
        <v>29</v>
      </c>
      <c r="H61" s="14">
        <v>7.85</v>
      </c>
      <c r="I61" s="10">
        <v>452.37270635673445</v>
      </c>
      <c r="J61" s="10">
        <v>8.5021108519155</v>
      </c>
      <c r="K61" s="10">
        <v>83.447337064916837</v>
      </c>
      <c r="L61" s="10">
        <v>72.848646301093922</v>
      </c>
      <c r="M61" s="10">
        <v>0.23153876671084817</v>
      </c>
      <c r="N61" s="10">
        <v>0</v>
      </c>
      <c r="O61" s="10">
        <v>246.57147637671505</v>
      </c>
      <c r="P61" s="10">
        <v>2.8185826526157975</v>
      </c>
      <c r="Q61" s="10">
        <v>0.1999375588798801</v>
      </c>
      <c r="R61" s="10">
        <v>0</v>
      </c>
      <c r="S61" s="10">
        <v>317.52205431284318</v>
      </c>
      <c r="T61" s="10">
        <v>0.27465888842353869</v>
      </c>
      <c r="U61" s="10">
        <v>0.23226544021745105</v>
      </c>
      <c r="V61" s="10">
        <v>0.17147693023597296</v>
      </c>
    </row>
    <row r="62" spans="1:22" ht="15" x14ac:dyDescent="0.25">
      <c r="A62" s="13">
        <v>13</v>
      </c>
      <c r="B62" s="13" t="s">
        <v>51</v>
      </c>
      <c r="C62" s="13">
        <v>15</v>
      </c>
      <c r="D62" s="14" t="s">
        <v>88</v>
      </c>
      <c r="E62" s="14">
        <v>3.22</v>
      </c>
      <c r="F62" s="14">
        <v>1</v>
      </c>
      <c r="G62" s="14" t="s">
        <v>29</v>
      </c>
      <c r="H62" s="14">
        <v>7.2619999999999996</v>
      </c>
      <c r="I62" s="10">
        <v>155.49168670252976</v>
      </c>
      <c r="J62" s="10">
        <v>23.196020124432607</v>
      </c>
      <c r="K62" s="10">
        <v>36.347708583520337</v>
      </c>
      <c r="L62" s="10">
        <v>20.609388578104163</v>
      </c>
      <c r="M62" s="10">
        <v>0.15038274490674741</v>
      </c>
      <c r="N62" s="10">
        <v>0</v>
      </c>
      <c r="O62" s="10">
        <v>203.87154702266378</v>
      </c>
      <c r="P62" s="10">
        <v>1.0600555759295447</v>
      </c>
      <c r="Q62" s="10">
        <v>0.13487280162329293</v>
      </c>
      <c r="R62" s="10">
        <v>0</v>
      </c>
      <c r="S62" s="10">
        <v>521.12944801465937</v>
      </c>
      <c r="T62" s="10">
        <v>0.18385288040438952</v>
      </c>
      <c r="U62" s="10">
        <v>0.10540672387078399</v>
      </c>
      <c r="V62" s="10">
        <v>0.12932683926900773</v>
      </c>
    </row>
    <row r="63" spans="1:22" ht="15" x14ac:dyDescent="0.25">
      <c r="A63" s="13">
        <v>13</v>
      </c>
      <c r="B63" s="13" t="s">
        <v>51</v>
      </c>
      <c r="C63" s="13">
        <v>20</v>
      </c>
      <c r="D63" s="14" t="s">
        <v>89</v>
      </c>
      <c r="E63" s="14">
        <v>3.2</v>
      </c>
      <c r="F63" s="14">
        <v>1</v>
      </c>
      <c r="G63" s="14" t="s">
        <v>26</v>
      </c>
      <c r="H63" s="14">
        <v>12.473000000000001</v>
      </c>
      <c r="I63" s="10">
        <v>2488.4829521738275</v>
      </c>
      <c r="J63" s="10">
        <v>227.677682832312</v>
      </c>
      <c r="K63" s="10">
        <v>3140.7425196806826</v>
      </c>
      <c r="L63" s="10">
        <v>659.75021273813297</v>
      </c>
      <c r="M63" s="10">
        <v>30.104553208004354</v>
      </c>
      <c r="N63" s="10">
        <v>0</v>
      </c>
      <c r="O63" s="10">
        <v>1518.0171012508911</v>
      </c>
      <c r="P63" s="10">
        <v>1.6559665941784416</v>
      </c>
      <c r="Q63" s="10">
        <v>0</v>
      </c>
      <c r="R63" s="10">
        <v>0</v>
      </c>
      <c r="S63" s="10">
        <v>655.61418552506325</v>
      </c>
      <c r="T63" s="10">
        <v>40.384073387072242</v>
      </c>
      <c r="U63" s="10">
        <v>12.642236584571668</v>
      </c>
      <c r="V63" s="10">
        <v>0.29162464916103154</v>
      </c>
    </row>
    <row r="64" spans="1:22" ht="15" x14ac:dyDescent="0.25">
      <c r="A64" s="13">
        <v>13</v>
      </c>
      <c r="B64" s="13" t="s">
        <v>51</v>
      </c>
      <c r="C64" s="13">
        <v>20</v>
      </c>
      <c r="D64" s="14" t="s">
        <v>90</v>
      </c>
      <c r="E64" s="14">
        <v>3.2</v>
      </c>
      <c r="F64" s="14">
        <v>1</v>
      </c>
      <c r="G64" s="14" t="s">
        <v>26</v>
      </c>
      <c r="H64" s="14">
        <v>14.058999999999999</v>
      </c>
      <c r="I64" s="10">
        <v>4234.395132728775</v>
      </c>
      <c r="J64" s="10">
        <v>630.35992832200873</v>
      </c>
      <c r="K64" s="10">
        <v>4510.2521062170463</v>
      </c>
      <c r="L64" s="10">
        <v>736.95276606104062</v>
      </c>
      <c r="M64" s="10">
        <v>130.04914792461958</v>
      </c>
      <c r="N64" s="10">
        <v>0</v>
      </c>
      <c r="O64" s="10">
        <v>1818.7450475980711</v>
      </c>
      <c r="P64" s="10">
        <v>222.84216954394969</v>
      </c>
      <c r="Q64" s="10">
        <v>0.60695353104163463</v>
      </c>
      <c r="R64" s="10">
        <v>0</v>
      </c>
      <c r="S64" s="10">
        <v>1235.518987376036</v>
      </c>
      <c r="T64" s="10">
        <v>53.500359255498623</v>
      </c>
      <c r="U64" s="10">
        <v>26.554271322895964</v>
      </c>
      <c r="V64" s="10">
        <v>1.3735200144304556</v>
      </c>
    </row>
    <row r="65" spans="1:22" ht="15" x14ac:dyDescent="0.25">
      <c r="A65" s="13">
        <v>13</v>
      </c>
      <c r="B65" s="13" t="s">
        <v>51</v>
      </c>
      <c r="C65" s="13">
        <v>20</v>
      </c>
      <c r="D65" s="14" t="s">
        <v>91</v>
      </c>
      <c r="E65" s="14">
        <v>3.2</v>
      </c>
      <c r="F65" s="14">
        <v>1</v>
      </c>
      <c r="G65" s="14" t="s">
        <v>29</v>
      </c>
      <c r="H65" s="14">
        <v>12.45</v>
      </c>
      <c r="I65" s="10">
        <v>2693.4913744270239</v>
      </c>
      <c r="J65" s="10">
        <v>233.24218138488513</v>
      </c>
      <c r="K65" s="10">
        <v>3042.2882529563608</v>
      </c>
      <c r="L65" s="10">
        <v>564.23131877317974</v>
      </c>
      <c r="M65" s="10">
        <v>41.277379604255636</v>
      </c>
      <c r="N65" s="10">
        <v>0</v>
      </c>
      <c r="O65" s="10">
        <v>1860.7518675766389</v>
      </c>
      <c r="P65" s="10">
        <v>69.806670002512703</v>
      </c>
      <c r="Q65" s="10">
        <v>0.62073467622367218</v>
      </c>
      <c r="R65" s="10">
        <v>0</v>
      </c>
      <c r="S65" s="10">
        <v>765.82048685063637</v>
      </c>
      <c r="T65" s="10">
        <v>47.67453778218907</v>
      </c>
      <c r="U65" s="10">
        <v>30.550148558447905</v>
      </c>
      <c r="V65" s="10">
        <v>0.31062064903406389</v>
      </c>
    </row>
    <row r="66" spans="1:22" ht="15" x14ac:dyDescent="0.25">
      <c r="A66" s="13">
        <v>13</v>
      </c>
      <c r="B66" s="13" t="s">
        <v>51</v>
      </c>
      <c r="C66" s="13">
        <v>20</v>
      </c>
      <c r="D66" s="14" t="s">
        <v>92</v>
      </c>
      <c r="E66" s="14">
        <v>3.21</v>
      </c>
      <c r="F66" s="14">
        <v>1</v>
      </c>
      <c r="G66" s="14" t="s">
        <v>29</v>
      </c>
      <c r="H66" s="14">
        <v>12.462</v>
      </c>
      <c r="I66" s="10">
        <v>6565.2504846561806</v>
      </c>
      <c r="J66" s="10">
        <v>2373.1707395534982</v>
      </c>
      <c r="K66" s="10">
        <v>11160.559129984478</v>
      </c>
      <c r="L66" s="10">
        <v>2888.237894153549</v>
      </c>
      <c r="M66" s="10">
        <v>350.36791847204063</v>
      </c>
      <c r="N66" s="10">
        <v>0</v>
      </c>
      <c r="O66" s="10">
        <v>3573.3696092412179</v>
      </c>
      <c r="P66" s="10">
        <v>111.05471662840019</v>
      </c>
      <c r="Q66" s="10">
        <v>0.78166515426415162</v>
      </c>
      <c r="R66" s="10">
        <v>0</v>
      </c>
      <c r="S66" s="10">
        <v>2818.2288350277108</v>
      </c>
      <c r="T66" s="10">
        <v>88.328858262606119</v>
      </c>
      <c r="U66" s="10">
        <v>71.288778807664926</v>
      </c>
      <c r="V66" s="10">
        <v>1.1373421083762798</v>
      </c>
    </row>
    <row r="67" spans="1:22" ht="15" x14ac:dyDescent="0.25">
      <c r="A67" s="13">
        <v>13</v>
      </c>
      <c r="B67" s="13" t="s">
        <v>51</v>
      </c>
      <c r="C67" s="13">
        <v>20</v>
      </c>
      <c r="D67" s="14" t="s">
        <v>93</v>
      </c>
      <c r="E67" s="14">
        <v>3.21</v>
      </c>
      <c r="F67" s="14">
        <v>1</v>
      </c>
      <c r="G67" s="14" t="s">
        <v>26</v>
      </c>
      <c r="H67" s="14">
        <v>11.726000000000001</v>
      </c>
      <c r="I67" s="10">
        <v>7097.8338609682614</v>
      </c>
      <c r="J67" s="10">
        <v>1511.1305558002912</v>
      </c>
      <c r="K67" s="10">
        <v>5625.1102549902089</v>
      </c>
      <c r="L67" s="10">
        <v>1469.2271483759339</v>
      </c>
      <c r="M67" s="10">
        <v>121.69128066872312</v>
      </c>
      <c r="N67" s="10">
        <v>0</v>
      </c>
      <c r="O67" s="10">
        <v>4524.1480626800039</v>
      </c>
      <c r="P67" s="10">
        <v>176.18367409662045</v>
      </c>
      <c r="Q67" s="10">
        <v>0</v>
      </c>
      <c r="R67" s="10">
        <v>0</v>
      </c>
      <c r="S67" s="10">
        <v>1031.9722826359432</v>
      </c>
      <c r="T67" s="10">
        <v>82.375425117054846</v>
      </c>
      <c r="U67" s="10">
        <v>0</v>
      </c>
      <c r="V67" s="10">
        <v>0.19538860017617046</v>
      </c>
    </row>
    <row r="68" spans="1:22" ht="15" x14ac:dyDescent="0.25">
      <c r="A68" s="13">
        <v>13</v>
      </c>
      <c r="B68" s="13" t="s">
        <v>51</v>
      </c>
      <c r="C68" s="13">
        <v>20</v>
      </c>
      <c r="D68" s="14" t="s">
        <v>94</v>
      </c>
      <c r="E68" s="14">
        <v>3.21</v>
      </c>
      <c r="F68" s="14">
        <v>1</v>
      </c>
      <c r="G68" s="14" t="s">
        <v>29</v>
      </c>
      <c r="H68" s="14">
        <v>12.103</v>
      </c>
      <c r="I68" s="10">
        <v>2002.3815533430302</v>
      </c>
      <c r="J68" s="10">
        <v>416.82058664569945</v>
      </c>
      <c r="K68" s="10">
        <v>2059.7180452048869</v>
      </c>
      <c r="L68" s="10">
        <v>694.96445248879013</v>
      </c>
      <c r="M68" s="10">
        <v>41.804465533158755</v>
      </c>
      <c r="N68" s="10">
        <v>0</v>
      </c>
      <c r="O68" s="10">
        <v>1267.0104297920798</v>
      </c>
      <c r="P68" s="10">
        <v>48.96152183236957</v>
      </c>
      <c r="Q68" s="10">
        <v>0.79668638891833465</v>
      </c>
      <c r="R68" s="10">
        <v>0</v>
      </c>
      <c r="S68" s="10">
        <v>1581.1426615274008</v>
      </c>
      <c r="T68" s="10">
        <v>1.7244167403072577</v>
      </c>
      <c r="U68" s="10">
        <v>0</v>
      </c>
      <c r="V68" s="10">
        <v>0.32918616088252295</v>
      </c>
    </row>
    <row r="69" spans="1:22" ht="15" x14ac:dyDescent="0.25">
      <c r="A69" s="13">
        <v>13</v>
      </c>
      <c r="B69" s="13" t="s">
        <v>51</v>
      </c>
      <c r="C69" s="13">
        <v>20</v>
      </c>
      <c r="D69" s="14" t="s">
        <v>95</v>
      </c>
      <c r="E69" s="14">
        <v>3.22</v>
      </c>
      <c r="F69" s="14">
        <v>1</v>
      </c>
      <c r="G69" s="14" t="s">
        <v>29</v>
      </c>
      <c r="H69" s="14">
        <v>11.82</v>
      </c>
      <c r="I69" s="10">
        <v>8428.2439765697382</v>
      </c>
      <c r="J69" s="10">
        <v>1896.4396516643765</v>
      </c>
      <c r="K69" s="10">
        <v>5372.5101604904385</v>
      </c>
      <c r="L69" s="10">
        <v>1259.5574960520801</v>
      </c>
      <c r="M69" s="10">
        <v>9.6553134504320379</v>
      </c>
      <c r="N69" s="10">
        <v>0</v>
      </c>
      <c r="O69" s="10">
        <v>4056.3097269876521</v>
      </c>
      <c r="P69" s="10">
        <v>5.0242160473194746</v>
      </c>
      <c r="Q69" s="10">
        <v>0</v>
      </c>
      <c r="R69" s="10">
        <v>0</v>
      </c>
      <c r="S69" s="10">
        <v>2101.4560073324724</v>
      </c>
      <c r="T69" s="10">
        <v>1.3355481980752635</v>
      </c>
      <c r="U69" s="10">
        <v>0</v>
      </c>
      <c r="V69" s="10">
        <v>0.1689289096671471</v>
      </c>
    </row>
    <row r="70" spans="1:22" ht="15" x14ac:dyDescent="0.25">
      <c r="A70" s="13">
        <v>13</v>
      </c>
      <c r="B70" s="13" t="s">
        <v>51</v>
      </c>
      <c r="C70" s="13">
        <v>20</v>
      </c>
      <c r="D70" s="14" t="s">
        <v>96</v>
      </c>
      <c r="E70" s="14">
        <v>3.22</v>
      </c>
      <c r="F70" s="14">
        <v>1</v>
      </c>
      <c r="G70" s="14" t="s">
        <v>29</v>
      </c>
      <c r="H70" s="14">
        <v>10.638</v>
      </c>
      <c r="I70" s="10">
        <v>5798.285605542248</v>
      </c>
      <c r="J70" s="10">
        <v>13.974238439184088</v>
      </c>
      <c r="K70" s="10">
        <v>3939.3441835707172</v>
      </c>
      <c r="L70" s="10">
        <v>733.65855382091945</v>
      </c>
      <c r="M70" s="10">
        <v>0.9112074575022997</v>
      </c>
      <c r="N70" s="10">
        <v>0</v>
      </c>
      <c r="O70" s="10">
        <v>1950.2655598201479</v>
      </c>
      <c r="P70" s="10">
        <v>0.61281097196207401</v>
      </c>
      <c r="Q70" s="10">
        <v>0.72547743211496118</v>
      </c>
      <c r="R70" s="10">
        <v>0</v>
      </c>
      <c r="S70" s="10">
        <v>1332.2700282533538</v>
      </c>
      <c r="T70" s="10">
        <v>4.8726312103356078</v>
      </c>
      <c r="U70" s="10">
        <v>0</v>
      </c>
      <c r="V70" s="10">
        <v>0.19494333867265703</v>
      </c>
    </row>
    <row r="71" spans="1:22" ht="15" x14ac:dyDescent="0.25">
      <c r="A71" s="13">
        <v>13</v>
      </c>
      <c r="B71" s="13" t="s">
        <v>51</v>
      </c>
      <c r="C71" s="13">
        <v>20</v>
      </c>
      <c r="D71" s="14" t="s">
        <v>97</v>
      </c>
      <c r="E71" s="14">
        <v>3.22</v>
      </c>
      <c r="F71" s="14">
        <v>1</v>
      </c>
      <c r="G71" s="14" t="s">
        <v>26</v>
      </c>
      <c r="H71" s="14">
        <v>12.772</v>
      </c>
      <c r="I71" s="10">
        <v>2102.4379468254192</v>
      </c>
      <c r="J71" s="10">
        <v>535.46041639619398</v>
      </c>
      <c r="K71" s="10">
        <v>1519.0319736396768</v>
      </c>
      <c r="L71" s="10">
        <v>357.46406690557404</v>
      </c>
      <c r="M71" s="10">
        <v>11.420052102088285</v>
      </c>
      <c r="N71" s="10">
        <v>0</v>
      </c>
      <c r="O71" s="10">
        <v>1351.2879698011282</v>
      </c>
      <c r="P71" s="10">
        <v>43.991476354163296</v>
      </c>
      <c r="Q71" s="10">
        <v>0.79935640680567044</v>
      </c>
      <c r="R71" s="10">
        <v>0</v>
      </c>
      <c r="S71" s="10">
        <v>416.43259883449281</v>
      </c>
      <c r="T71" s="10">
        <v>0.17575827268860811</v>
      </c>
      <c r="U71" s="10">
        <v>11.078071132468253</v>
      </c>
      <c r="V71" s="10">
        <v>0.25940940987070599</v>
      </c>
    </row>
    <row r="72" spans="1:22" ht="15" x14ac:dyDescent="0.25">
      <c r="A72" s="13">
        <v>13</v>
      </c>
      <c r="B72" s="13" t="s">
        <v>51</v>
      </c>
      <c r="C72" s="13">
        <v>25</v>
      </c>
      <c r="D72" s="14" t="s">
        <v>98</v>
      </c>
      <c r="E72" s="14">
        <v>3.2</v>
      </c>
      <c r="F72" s="14">
        <v>1</v>
      </c>
      <c r="G72" s="14" t="s">
        <v>26</v>
      </c>
      <c r="H72" s="14">
        <v>15.409000000000001</v>
      </c>
      <c r="I72" s="10">
        <v>1805.5012774748877</v>
      </c>
      <c r="J72" s="10">
        <v>1837.8908953853477</v>
      </c>
      <c r="K72" s="10">
        <v>1400.7599987969929</v>
      </c>
      <c r="L72" s="10">
        <v>338.87986985448777</v>
      </c>
      <c r="M72" s="10">
        <v>147.71193677209993</v>
      </c>
      <c r="N72" s="10">
        <v>0</v>
      </c>
      <c r="O72" s="10">
        <v>844.87465673178258</v>
      </c>
      <c r="P72" s="10">
        <v>179.39023383107556</v>
      </c>
      <c r="Q72" s="10">
        <v>0.64511383772153497</v>
      </c>
      <c r="R72" s="10">
        <v>0</v>
      </c>
      <c r="S72" s="10">
        <v>225.15049994669607</v>
      </c>
      <c r="T72" s="10">
        <v>36.358378050998354</v>
      </c>
      <c r="U72" s="10">
        <v>4.4340967722726177</v>
      </c>
      <c r="V72" s="10">
        <v>0.26067651071735548</v>
      </c>
    </row>
    <row r="73" spans="1:22" ht="15" x14ac:dyDescent="0.25">
      <c r="A73" s="13">
        <v>13</v>
      </c>
      <c r="B73" s="13" t="s">
        <v>51</v>
      </c>
      <c r="C73" s="13">
        <v>25</v>
      </c>
      <c r="D73" s="14" t="s">
        <v>99</v>
      </c>
      <c r="E73" s="14">
        <v>3.2</v>
      </c>
      <c r="F73" s="14">
        <v>1</v>
      </c>
      <c r="G73" s="14" t="s">
        <v>29</v>
      </c>
      <c r="H73" s="14">
        <v>15.215</v>
      </c>
      <c r="I73" s="10">
        <v>6166.2630027113137</v>
      </c>
      <c r="J73" s="10">
        <v>6351.6166755316108</v>
      </c>
      <c r="K73" s="10">
        <v>4483.2602007347014</v>
      </c>
      <c r="L73" s="10">
        <v>1467.0256727080825</v>
      </c>
      <c r="M73" s="10">
        <v>656.70055548571997</v>
      </c>
      <c r="N73" s="10">
        <v>0</v>
      </c>
      <c r="O73" s="10">
        <v>1833.1675216371859</v>
      </c>
      <c r="P73" s="10">
        <v>512.51804260606559</v>
      </c>
      <c r="Q73" s="10">
        <v>1.0638650292716725</v>
      </c>
      <c r="R73" s="10">
        <v>0</v>
      </c>
      <c r="S73" s="10">
        <v>1111.0831393459262</v>
      </c>
      <c r="T73" s="10">
        <v>79.458659802697724</v>
      </c>
      <c r="U73" s="10">
        <v>24.230951489781191</v>
      </c>
      <c r="V73" s="10">
        <v>0.44271128515280717</v>
      </c>
    </row>
    <row r="74" spans="1:22" ht="15" x14ac:dyDescent="0.25">
      <c r="A74" s="13">
        <v>13</v>
      </c>
      <c r="B74" s="13" t="s">
        <v>51</v>
      </c>
      <c r="C74" s="13">
        <v>25</v>
      </c>
      <c r="D74" s="14" t="s">
        <v>100</v>
      </c>
      <c r="E74" s="14">
        <v>3.2</v>
      </c>
      <c r="F74" s="14">
        <v>1</v>
      </c>
      <c r="G74" s="14" t="s">
        <v>26</v>
      </c>
      <c r="H74" s="14">
        <v>16.059000000000001</v>
      </c>
      <c r="I74" s="10">
        <v>5160.7846778408866</v>
      </c>
      <c r="J74" s="10">
        <v>4434.9308905713351</v>
      </c>
      <c r="K74" s="10">
        <v>4082.8728905705843</v>
      </c>
      <c r="L74" s="10">
        <v>1261.178138876566</v>
      </c>
      <c r="M74" s="10">
        <v>331.9993821208007</v>
      </c>
      <c r="N74" s="10">
        <v>0</v>
      </c>
      <c r="O74" s="10">
        <v>2041.0063156979818</v>
      </c>
      <c r="P74" s="10">
        <v>463.31607908295382</v>
      </c>
      <c r="Q74" s="10">
        <v>1.0945132907488058</v>
      </c>
      <c r="R74" s="10">
        <v>0</v>
      </c>
      <c r="S74" s="10">
        <v>767.70842102386689</v>
      </c>
      <c r="T74" s="10">
        <v>81.130498580595102</v>
      </c>
      <c r="U74" s="10">
        <v>54.61207151385554</v>
      </c>
      <c r="V74" s="10">
        <v>0.67779697945805117</v>
      </c>
    </row>
    <row r="75" spans="1:22" ht="15" x14ac:dyDescent="0.25">
      <c r="A75" s="13">
        <v>13</v>
      </c>
      <c r="B75" s="13" t="s">
        <v>51</v>
      </c>
      <c r="C75" s="13">
        <v>25</v>
      </c>
      <c r="D75" s="14" t="s">
        <v>101</v>
      </c>
      <c r="E75" s="14">
        <v>3.2</v>
      </c>
      <c r="F75" s="14">
        <v>1</v>
      </c>
      <c r="G75" s="14" t="s">
        <v>26</v>
      </c>
      <c r="H75" s="14">
        <v>24.218</v>
      </c>
      <c r="I75" s="10">
        <v>3075.4421334682875</v>
      </c>
      <c r="J75" s="10">
        <v>831.5432829354977</v>
      </c>
      <c r="K75" s="10">
        <v>1759.6975844305857</v>
      </c>
      <c r="L75" s="10">
        <v>488.24575305510587</v>
      </c>
      <c r="M75" s="10">
        <v>108.74271059717222</v>
      </c>
      <c r="N75" s="10">
        <v>0</v>
      </c>
      <c r="O75" s="10">
        <v>1394.6387769918413</v>
      </c>
      <c r="P75" s="10">
        <v>246.69145861320393</v>
      </c>
      <c r="Q75" s="10">
        <v>0</v>
      </c>
      <c r="R75" s="10">
        <v>0</v>
      </c>
      <c r="S75" s="10">
        <v>1250.33546567439</v>
      </c>
      <c r="T75" s="10">
        <v>41.793414264087581</v>
      </c>
      <c r="U75" s="10">
        <v>30.336153954595684</v>
      </c>
      <c r="V75" s="10">
        <v>0.7765400304115827</v>
      </c>
    </row>
    <row r="76" spans="1:22" ht="15" x14ac:dyDescent="0.25">
      <c r="A76" s="13">
        <v>13</v>
      </c>
      <c r="B76" s="13" t="s">
        <v>51</v>
      </c>
      <c r="C76" s="13">
        <v>25</v>
      </c>
      <c r="D76" s="14" t="s">
        <v>102</v>
      </c>
      <c r="E76" s="14">
        <v>3.21</v>
      </c>
      <c r="F76" s="14">
        <v>1</v>
      </c>
      <c r="G76" s="14" t="s">
        <v>29</v>
      </c>
      <c r="H76" s="14">
        <v>17.222999999999999</v>
      </c>
      <c r="I76" s="10">
        <v>8315.8202100170693</v>
      </c>
      <c r="J76" s="10">
        <v>3504.0068020408235</v>
      </c>
      <c r="K76" s="10">
        <v>7165.770519366155</v>
      </c>
      <c r="L76" s="10">
        <v>1007.6149370112954</v>
      </c>
      <c r="M76" s="10">
        <v>371.51918339407086</v>
      </c>
      <c r="N76" s="10">
        <v>0</v>
      </c>
      <c r="O76" s="10">
        <v>4192.9600973843844</v>
      </c>
      <c r="P76" s="10">
        <v>1114.1430818738788</v>
      </c>
      <c r="Q76" s="10">
        <v>0.62682284613253125</v>
      </c>
      <c r="R76" s="10">
        <v>0</v>
      </c>
      <c r="S76" s="10">
        <v>1997.5910088783353</v>
      </c>
      <c r="T76" s="10">
        <v>112.67126540449571</v>
      </c>
      <c r="U76" s="10">
        <v>31.300065693738389</v>
      </c>
      <c r="V76" s="10">
        <v>0.39654112493463251</v>
      </c>
    </row>
    <row r="77" spans="1:22" ht="15" x14ac:dyDescent="0.25">
      <c r="A77" s="13">
        <v>13</v>
      </c>
      <c r="B77" s="13" t="s">
        <v>51</v>
      </c>
      <c r="C77" s="13">
        <v>25</v>
      </c>
      <c r="D77" s="14" t="s">
        <v>103</v>
      </c>
      <c r="E77" s="14">
        <v>3.21</v>
      </c>
      <c r="F77" s="14">
        <v>1</v>
      </c>
      <c r="G77" s="14" t="s">
        <v>29</v>
      </c>
      <c r="H77" s="14">
        <v>13.023</v>
      </c>
      <c r="I77" s="10">
        <v>54.290678847662505</v>
      </c>
      <c r="J77" s="10">
        <v>26.632823603613943</v>
      </c>
      <c r="K77" s="10">
        <v>64.728208792666834</v>
      </c>
      <c r="L77" s="10">
        <v>11.937816304805557</v>
      </c>
      <c r="M77" s="10">
        <v>2.4786371438479704</v>
      </c>
      <c r="N77" s="10">
        <v>0</v>
      </c>
      <c r="O77" s="10">
        <v>57.67437889661042</v>
      </c>
      <c r="P77" s="10">
        <v>1.2063252402250491</v>
      </c>
      <c r="Q77" s="10">
        <v>0.99995132192688407</v>
      </c>
      <c r="R77" s="10">
        <v>0</v>
      </c>
      <c r="S77" s="10">
        <v>8.8453832672736699</v>
      </c>
      <c r="T77" s="10">
        <v>2.0732076633897836</v>
      </c>
      <c r="U77" s="10">
        <v>0</v>
      </c>
      <c r="V77" s="10">
        <v>0</v>
      </c>
    </row>
    <row r="78" spans="1:22" ht="15" x14ac:dyDescent="0.25">
      <c r="A78" s="13">
        <v>13</v>
      </c>
      <c r="B78" s="13" t="s">
        <v>51</v>
      </c>
      <c r="C78" s="13">
        <v>25</v>
      </c>
      <c r="D78" s="14" t="s">
        <v>104</v>
      </c>
      <c r="E78" s="14">
        <v>3.21</v>
      </c>
      <c r="F78" s="14">
        <v>1</v>
      </c>
      <c r="G78" s="14" t="s">
        <v>29</v>
      </c>
      <c r="H78" s="14">
        <v>13.363</v>
      </c>
      <c r="I78" s="10">
        <v>1856.7676969955903</v>
      </c>
      <c r="J78" s="10">
        <v>954.80902901737386</v>
      </c>
      <c r="K78" s="10">
        <v>2468.9744363644231</v>
      </c>
      <c r="L78" s="10">
        <v>299.75793312474462</v>
      </c>
      <c r="M78" s="10">
        <v>288.39151120579487</v>
      </c>
      <c r="N78" s="10">
        <v>0</v>
      </c>
      <c r="O78" s="10">
        <v>1011.8427970464747</v>
      </c>
      <c r="P78" s="10">
        <v>185.11087018339461</v>
      </c>
      <c r="Q78" s="10">
        <v>0.82752023778518335</v>
      </c>
      <c r="R78" s="10">
        <v>0</v>
      </c>
      <c r="S78" s="10">
        <v>625.65032728793346</v>
      </c>
      <c r="T78" s="10">
        <v>28.503026763859392</v>
      </c>
      <c r="U78" s="10">
        <v>21.309802549438334</v>
      </c>
      <c r="V78" s="10">
        <v>1.2607459548323621</v>
      </c>
    </row>
    <row r="79" spans="1:22" ht="15" x14ac:dyDescent="0.25">
      <c r="A79" s="13">
        <v>13</v>
      </c>
      <c r="B79" s="13" t="s">
        <v>51</v>
      </c>
      <c r="C79" s="13">
        <v>25</v>
      </c>
      <c r="D79" s="14" t="s">
        <v>105</v>
      </c>
      <c r="E79" s="14">
        <v>3.22</v>
      </c>
      <c r="F79" s="14">
        <v>1</v>
      </c>
      <c r="G79" s="14" t="s">
        <v>26</v>
      </c>
      <c r="H79" s="14">
        <v>17.173999999999999</v>
      </c>
      <c r="I79" s="10">
        <v>3562.4509149859446</v>
      </c>
      <c r="J79" s="10">
        <v>889.87168902173858</v>
      </c>
      <c r="K79" s="10">
        <v>2722.7766751354325</v>
      </c>
      <c r="L79" s="10">
        <v>487.41893598401026</v>
      </c>
      <c r="M79" s="10">
        <v>114.65528916831961</v>
      </c>
      <c r="N79" s="10">
        <v>0</v>
      </c>
      <c r="O79" s="10">
        <v>1571.4236516860649</v>
      </c>
      <c r="P79" s="10">
        <v>344.01941581508055</v>
      </c>
      <c r="Q79" s="10">
        <v>0.87707697759784498</v>
      </c>
      <c r="R79" s="10">
        <v>0</v>
      </c>
      <c r="S79" s="10">
        <v>542.90785460727716</v>
      </c>
      <c r="T79" s="10">
        <v>43.007678008319481</v>
      </c>
      <c r="U79" s="10">
        <v>34.198994102131337</v>
      </c>
      <c r="V79" s="10">
        <v>0.3111638331279305</v>
      </c>
    </row>
    <row r="80" spans="1:22" ht="15" x14ac:dyDescent="0.25">
      <c r="A80" s="13">
        <v>13</v>
      </c>
      <c r="B80" s="13" t="s">
        <v>51</v>
      </c>
      <c r="C80" s="13">
        <v>25</v>
      </c>
      <c r="D80" s="14" t="s">
        <v>106</v>
      </c>
      <c r="E80" s="14">
        <v>3.22</v>
      </c>
      <c r="F80" s="14">
        <v>1</v>
      </c>
      <c r="G80" s="14" t="s">
        <v>26</v>
      </c>
      <c r="H80" s="14">
        <v>17.108000000000001</v>
      </c>
      <c r="I80" s="10">
        <v>6162.5513051284124</v>
      </c>
      <c r="J80" s="10">
        <v>1505.5904515468756</v>
      </c>
      <c r="K80" s="10">
        <v>4476.4189585977047</v>
      </c>
      <c r="L80" s="10">
        <v>798.92765907660441</v>
      </c>
      <c r="M80" s="10">
        <v>177.12054769871293</v>
      </c>
      <c r="N80" s="10">
        <v>0</v>
      </c>
      <c r="O80" s="10">
        <v>3043.2112213437758</v>
      </c>
      <c r="P80" s="10">
        <v>786.40652492330139</v>
      </c>
      <c r="Q80" s="10">
        <v>0.64833959893013926</v>
      </c>
      <c r="R80" s="10">
        <v>0</v>
      </c>
      <c r="S80" s="10">
        <v>1101.0317776185086</v>
      </c>
      <c r="T80" s="10">
        <v>90.968424380314303</v>
      </c>
      <c r="U80" s="10">
        <v>98.764327553671876</v>
      </c>
      <c r="V80" s="10">
        <v>0.1456169161081555</v>
      </c>
    </row>
    <row r="81" spans="1:22" ht="15" x14ac:dyDescent="0.25">
      <c r="A81" s="13">
        <v>13</v>
      </c>
      <c r="B81" s="13" t="s">
        <v>51</v>
      </c>
      <c r="C81" s="13">
        <v>30</v>
      </c>
      <c r="D81" s="14" t="s">
        <v>107</v>
      </c>
      <c r="E81" s="14">
        <v>3.2</v>
      </c>
      <c r="F81" s="14">
        <v>1</v>
      </c>
      <c r="G81" s="14" t="s">
        <v>29</v>
      </c>
      <c r="H81" s="14">
        <v>20.995000000000001</v>
      </c>
      <c r="I81" s="10">
        <v>1597.7930867372841</v>
      </c>
      <c r="J81" s="10">
        <v>571.40903656239402</v>
      </c>
      <c r="K81" s="10">
        <v>1994.1823452899516</v>
      </c>
      <c r="L81" s="10">
        <v>266.91185351642173</v>
      </c>
      <c r="M81" s="10">
        <v>152.44878259176613</v>
      </c>
      <c r="N81" s="10">
        <v>0</v>
      </c>
      <c r="O81" s="10">
        <v>962.13217032789373</v>
      </c>
      <c r="P81" s="10">
        <v>222.39650422298757</v>
      </c>
      <c r="Q81" s="10">
        <v>0.27987912273052734</v>
      </c>
      <c r="R81" s="10">
        <v>0</v>
      </c>
      <c r="S81" s="10">
        <v>1217.676211728513</v>
      </c>
      <c r="T81" s="10">
        <v>31.885106599163603</v>
      </c>
      <c r="U81" s="10">
        <v>117.00491086776907</v>
      </c>
      <c r="V81" s="10">
        <v>0.30037240283142008</v>
      </c>
    </row>
    <row r="82" spans="1:22" ht="15" x14ac:dyDescent="0.25">
      <c r="A82" s="13">
        <v>13</v>
      </c>
      <c r="B82" s="13" t="s">
        <v>51</v>
      </c>
      <c r="C82" s="13">
        <v>30</v>
      </c>
      <c r="D82" s="14" t="s">
        <v>108</v>
      </c>
      <c r="E82" s="14">
        <v>3.2</v>
      </c>
      <c r="F82" s="14">
        <v>1</v>
      </c>
      <c r="G82" s="14" t="s">
        <v>29</v>
      </c>
      <c r="H82" s="14">
        <v>21.829000000000001</v>
      </c>
      <c r="I82" s="10">
        <v>10501.76230210237</v>
      </c>
      <c r="J82" s="10">
        <v>3014.2635521137186</v>
      </c>
      <c r="K82" s="10">
        <v>8012.0010600414262</v>
      </c>
      <c r="L82" s="10">
        <v>1483.561603526879</v>
      </c>
      <c r="M82" s="10">
        <v>375.45466330014079</v>
      </c>
      <c r="N82" s="10">
        <v>0</v>
      </c>
      <c r="O82" s="10">
        <v>4078.9821277813053</v>
      </c>
      <c r="P82" s="10">
        <v>562.61501124320625</v>
      </c>
      <c r="Q82" s="10">
        <v>0.37165475141824533</v>
      </c>
      <c r="R82" s="10">
        <v>0</v>
      </c>
      <c r="S82" s="10">
        <v>5843.8456361127837</v>
      </c>
      <c r="T82" s="10">
        <v>131.89161750210707</v>
      </c>
      <c r="U82" s="10">
        <v>547.13380208850992</v>
      </c>
      <c r="V82" s="10">
        <v>0.19821808669278884</v>
      </c>
    </row>
    <row r="83" spans="1:22" ht="15" x14ac:dyDescent="0.25">
      <c r="A83" s="13">
        <v>13</v>
      </c>
      <c r="B83" s="13" t="s">
        <v>51</v>
      </c>
      <c r="C83" s="13">
        <v>30</v>
      </c>
      <c r="D83" s="14" t="s">
        <v>109</v>
      </c>
      <c r="E83" s="14">
        <v>3.21</v>
      </c>
      <c r="F83" s="14">
        <v>1</v>
      </c>
      <c r="G83" s="14" t="s">
        <v>29</v>
      </c>
      <c r="H83" s="14">
        <v>20.239999999999998</v>
      </c>
      <c r="I83" s="10">
        <v>797.70322014439307</v>
      </c>
      <c r="J83" s="10">
        <v>260.66363637384694</v>
      </c>
      <c r="K83" s="10">
        <v>438.92615423860923</v>
      </c>
      <c r="L83" s="10">
        <v>122.74639657440999</v>
      </c>
      <c r="M83" s="10">
        <v>29.180841715021323</v>
      </c>
      <c r="N83" s="10">
        <v>0</v>
      </c>
      <c r="O83" s="10">
        <v>452.71619363018402</v>
      </c>
      <c r="P83" s="10">
        <v>69.059778074855089</v>
      </c>
      <c r="Q83" s="10">
        <v>1.0864689517947081</v>
      </c>
      <c r="R83" s="10">
        <v>0</v>
      </c>
      <c r="S83" s="10">
        <v>283.45239866412226</v>
      </c>
      <c r="T83" s="10">
        <v>12.687147737636796</v>
      </c>
      <c r="U83" s="10">
        <v>4.5801754545858513</v>
      </c>
      <c r="V83" s="10">
        <v>0.29065879883341861</v>
      </c>
    </row>
    <row r="84" spans="1:22" ht="15" x14ac:dyDescent="0.25">
      <c r="A84" s="13">
        <v>13</v>
      </c>
      <c r="B84" s="13" t="s">
        <v>51</v>
      </c>
      <c r="C84" s="13">
        <v>30</v>
      </c>
      <c r="D84" s="14" t="s">
        <v>110</v>
      </c>
      <c r="E84" s="14">
        <v>3.21</v>
      </c>
      <c r="F84" s="14">
        <v>1</v>
      </c>
      <c r="G84" s="14" t="s">
        <v>29</v>
      </c>
      <c r="H84" s="14">
        <v>20.402000000000001</v>
      </c>
      <c r="I84" s="10">
        <v>10687.440520436559</v>
      </c>
      <c r="J84" s="10">
        <v>2250.7359396901434</v>
      </c>
      <c r="K84" s="10">
        <v>7923.1540356174673</v>
      </c>
      <c r="L84" s="10">
        <v>1398.1566648152516</v>
      </c>
      <c r="M84" s="10">
        <v>250.59762313396621</v>
      </c>
      <c r="N84" s="10">
        <v>0</v>
      </c>
      <c r="O84" s="10">
        <v>4355.0138240293836</v>
      </c>
      <c r="P84" s="10">
        <v>596.8327459588694</v>
      </c>
      <c r="Q84" s="10">
        <v>0</v>
      </c>
      <c r="R84" s="10">
        <v>0</v>
      </c>
      <c r="S84" s="10">
        <v>3675.5768109941841</v>
      </c>
      <c r="T84" s="10">
        <v>122.95414601881652</v>
      </c>
      <c r="U84" s="10">
        <v>145.80948194374963</v>
      </c>
      <c r="V84" s="10">
        <v>0</v>
      </c>
    </row>
    <row r="85" spans="1:22" ht="15" x14ac:dyDescent="0.25">
      <c r="A85" s="13">
        <v>13</v>
      </c>
      <c r="B85" s="13" t="s">
        <v>51</v>
      </c>
      <c r="C85" s="13">
        <v>30</v>
      </c>
      <c r="D85" s="14" t="s">
        <v>111</v>
      </c>
      <c r="E85" s="14">
        <v>3.21</v>
      </c>
      <c r="F85" s="14">
        <v>1</v>
      </c>
      <c r="G85" s="14" t="s">
        <v>26</v>
      </c>
      <c r="H85" s="14">
        <v>22.420999999999999</v>
      </c>
      <c r="I85" s="10">
        <v>1087.1861201866891</v>
      </c>
      <c r="J85" s="10">
        <v>398.50575747553273</v>
      </c>
      <c r="K85" s="10">
        <v>380.18901336953724</v>
      </c>
      <c r="L85" s="10">
        <v>118.10163957589886</v>
      </c>
      <c r="M85" s="10">
        <v>24.160478628393349</v>
      </c>
      <c r="N85" s="10">
        <v>0</v>
      </c>
      <c r="O85" s="10">
        <v>509.64974642665851</v>
      </c>
      <c r="P85" s="10">
        <v>44.832236937971828</v>
      </c>
      <c r="Q85" s="10">
        <v>0</v>
      </c>
      <c r="R85" s="10">
        <v>0</v>
      </c>
      <c r="S85" s="10">
        <v>117.04861553618257</v>
      </c>
      <c r="T85" s="10">
        <v>9.283814416655833</v>
      </c>
      <c r="U85" s="10">
        <v>3.9862395324517093</v>
      </c>
      <c r="V85" s="10">
        <v>0.38461203452570802</v>
      </c>
    </row>
    <row r="86" spans="1:22" ht="15" x14ac:dyDescent="0.25">
      <c r="A86" s="13">
        <v>13</v>
      </c>
      <c r="B86" s="13" t="s">
        <v>51</v>
      </c>
      <c r="C86" s="13">
        <v>30</v>
      </c>
      <c r="D86" s="14" t="s">
        <v>112</v>
      </c>
      <c r="E86" s="14">
        <v>3.22</v>
      </c>
      <c r="F86" s="14">
        <v>1</v>
      </c>
      <c r="G86" s="14" t="s">
        <v>29</v>
      </c>
      <c r="H86" s="14">
        <v>22.72</v>
      </c>
      <c r="I86" s="10">
        <v>10423.750379866618</v>
      </c>
      <c r="J86" s="10">
        <v>3573.3531550053704</v>
      </c>
      <c r="K86" s="10">
        <v>7564.3927343037822</v>
      </c>
      <c r="L86" s="10">
        <v>1029.5926966146944</v>
      </c>
      <c r="M86" s="10">
        <v>369.62649856435479</v>
      </c>
      <c r="N86" s="10">
        <v>0</v>
      </c>
      <c r="O86" s="10">
        <v>4178.8150298724904</v>
      </c>
      <c r="P86" s="10">
        <v>938.2888621914575</v>
      </c>
      <c r="Q86" s="10">
        <v>0.38401806542181582</v>
      </c>
      <c r="R86" s="10">
        <v>0</v>
      </c>
      <c r="S86" s="10">
        <v>2175.156944210064</v>
      </c>
      <c r="T86" s="10">
        <v>131.6590732434494</v>
      </c>
      <c r="U86" s="10">
        <v>82.896971481298124</v>
      </c>
      <c r="V86" s="10">
        <v>0.14726078129522199</v>
      </c>
    </row>
    <row r="87" spans="1:22" ht="15" x14ac:dyDescent="0.25">
      <c r="A87" s="13">
        <v>13</v>
      </c>
      <c r="B87" s="13" t="s">
        <v>51</v>
      </c>
      <c r="C87" s="13">
        <v>30</v>
      </c>
      <c r="D87" s="14" t="s">
        <v>113</v>
      </c>
      <c r="E87" s="14">
        <v>3.22</v>
      </c>
      <c r="F87" s="14">
        <v>1</v>
      </c>
      <c r="G87" s="14" t="s">
        <v>26</v>
      </c>
      <c r="H87" s="14">
        <v>22.963000000000001</v>
      </c>
      <c r="I87" s="10">
        <v>977.52737718227741</v>
      </c>
      <c r="J87" s="10">
        <v>336.43168255170264</v>
      </c>
      <c r="K87" s="10">
        <v>551.87864567195709</v>
      </c>
      <c r="L87" s="10">
        <v>119.81844809563788</v>
      </c>
      <c r="M87" s="10">
        <v>40.050231611582362</v>
      </c>
      <c r="N87" s="10">
        <v>0</v>
      </c>
      <c r="O87" s="10">
        <v>493.33453252058246</v>
      </c>
      <c r="P87" s="10">
        <v>74.603658437565898</v>
      </c>
      <c r="Q87" s="10">
        <v>0.82195563035048136</v>
      </c>
      <c r="R87" s="10">
        <v>0</v>
      </c>
      <c r="S87" s="10">
        <v>180.52215876641176</v>
      </c>
      <c r="T87" s="10">
        <v>15.907461124821886</v>
      </c>
      <c r="U87" s="10">
        <v>7.7229342900106568</v>
      </c>
      <c r="V87" s="10">
        <v>0.23969754928461701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EV2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Grant</dc:creator>
  <cp:lastModifiedBy>Erica Grant</cp:lastModifiedBy>
  <dcterms:created xsi:type="dcterms:W3CDTF">2023-04-22T08:15:36Z</dcterms:created>
  <dcterms:modified xsi:type="dcterms:W3CDTF">2023-04-22T08:16:06Z</dcterms:modified>
</cp:coreProperties>
</file>