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rdevic/Desktop/Accepted MS/EMM-2023-17683/"/>
    </mc:Choice>
  </mc:AlternateContent>
  <xr:revisionPtr revIDLastSave="0" documentId="13_ncr:1_{FEE1ED32-44A8-F64B-A66B-7A3AAAA6BB3D}" xr6:coauthVersionLast="47" xr6:coauthVersionMax="47" xr10:uidLastSave="{00000000-0000-0000-0000-000000000000}"/>
  <bookViews>
    <workbookView xWindow="0" yWindow="500" windowWidth="28120" windowHeight="11340" xr2:uid="{00000000-000D-0000-FFFF-FFFF00000000}"/>
  </bookViews>
  <sheets>
    <sheet name="Sheet1" sheetId="1" r:id="rId1"/>
  </sheets>
  <definedNames>
    <definedName name="_xlnm._FilterDatabase" localSheetId="0" hidden="1">Sheet1!$A$4:$S$363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<sst xmlns="http://schemas.openxmlformats.org/spreadsheetml/2006/main" count="2893" uniqueCount="1101">
  <si>
    <t>gene_id</t>
  </si>
  <si>
    <t>gene_biotype</t>
  </si>
  <si>
    <t>gene_description</t>
  </si>
  <si>
    <t>log2FoldChange</t>
  </si>
  <si>
    <t>nus vs ctrl</t>
  </si>
  <si>
    <t>Msnus vs ctrl</t>
  </si>
  <si>
    <t>Gm17477</t>
  </si>
  <si>
    <t>ENSMUSG00000084917</t>
  </si>
  <si>
    <t>antisense</t>
  </si>
  <si>
    <t>predicted gene, 17477 [Source:MGI Symbol;Acc:MGI:4937111]</t>
  </si>
  <si>
    <t>no</t>
  </si>
  <si>
    <t>yes</t>
  </si>
  <si>
    <t>2410021H03Rik</t>
  </si>
  <si>
    <t>ENSMUSG00000100572</t>
  </si>
  <si>
    <t>RIKEN cDNA 2410021H03 gene [Source:MGI Symbol;Acc:MGI:1917000]</t>
  </si>
  <si>
    <t>Srrm4os</t>
  </si>
  <si>
    <t>ENSMUSG00000086219</t>
  </si>
  <si>
    <t>serine/arginine repetitive matrix 4, opposite strand [Source:MGI Symbol;Acc:MGI:1924048]</t>
  </si>
  <si>
    <t>Gm14377</t>
  </si>
  <si>
    <t>ENSMUSG00000109501</t>
  </si>
  <si>
    <t>predicted gene 14377 [Source:MGI Symbol;Acc:MGI:3651179]</t>
  </si>
  <si>
    <t>Ppp2r2cos</t>
  </si>
  <si>
    <t>ENSMUSG00000087487</t>
  </si>
  <si>
    <t>protein phosphatase 2, regulatory subunit B, gamma,  opposite strand [Source:MGI Symbol;Acc:MGI:1918304]</t>
  </si>
  <si>
    <t>Gm26811</t>
  </si>
  <si>
    <t>ENSMUSG00000097816</t>
  </si>
  <si>
    <t>predicted gene, 26811 [Source:MGI Symbol;Acc:MGI:5477305]</t>
  </si>
  <si>
    <t>Gm36992</t>
  </si>
  <si>
    <t>ENSMUSG00000103435</t>
  </si>
  <si>
    <t>predicted gene, 36992 [Source:MGI Symbol;Acc:MGI:5610220]</t>
  </si>
  <si>
    <t>Gm3227</t>
  </si>
  <si>
    <t>ENSMUSG00000114306</t>
  </si>
  <si>
    <t>predicted gene 3227 [Source:MGI Symbol;Acc:MGI:3781405]</t>
  </si>
  <si>
    <t>Gm27206</t>
  </si>
  <si>
    <t>ENSMUSG00000098889</t>
  </si>
  <si>
    <t>predicted gene 27206 [Source:MGI Symbol;Acc:MGI:5521049]</t>
  </si>
  <si>
    <t>Pcsk2os2</t>
  </si>
  <si>
    <t>ENSMUSG00000087115</t>
  </si>
  <si>
    <t>proprotein convertase subtilisin/kexin type 2, opposite strand 2 [Source:MGI Symbol;Acc:MGI:3649365]</t>
  </si>
  <si>
    <t>Sorbs2os</t>
  </si>
  <si>
    <t>ENSMUSG00000085440</t>
  </si>
  <si>
    <t>sorbin and SH3 domain containing 2, opposite strand [Source:MGI Symbol;Acc:MGI:2443013]</t>
  </si>
  <si>
    <t>6330403L08Rik</t>
  </si>
  <si>
    <t>ENSMUSG00000075585</t>
  </si>
  <si>
    <t>RIKEN cDNA 6330403L08 gene [Source:MGI Symbol;Acc:MGI:1917994]</t>
  </si>
  <si>
    <t>A330102I10Rik</t>
  </si>
  <si>
    <t>ENSMUSG00000086363</t>
  </si>
  <si>
    <t>lincRNA</t>
  </si>
  <si>
    <t>RIKEN cDNA A330102I10 gene [Source:MGI Symbol;Acc:MGI:1925170]</t>
  </si>
  <si>
    <t>B830012L14Rik</t>
  </si>
  <si>
    <t>ENSMUSG00000098202</t>
  </si>
  <si>
    <t>RIKEN cDNA B830012L14 gene [Source:MGI Symbol;Acc:MGI:2443332]</t>
  </si>
  <si>
    <t>A230057D06Rik</t>
  </si>
  <si>
    <t>ENSMUSG00000109394</t>
  </si>
  <si>
    <t>RIKEN cDNA A230057D06 gene [Source:MGI Symbol;Acc:MGI:2442922]</t>
  </si>
  <si>
    <t>4930412M03Rik</t>
  </si>
  <si>
    <t>ENSMUSG00000051008</t>
  </si>
  <si>
    <t>RIKEN cDNA 4930412M03 gene [Source:MGI Symbol;Acc:MGI:2443570]</t>
  </si>
  <si>
    <t>6330403K07Rik</t>
  </si>
  <si>
    <t>ENSMUSG00000018451</t>
  </si>
  <si>
    <t>RIKEN cDNA 6330403K07 gene [Source:MGI Symbol;Acc:MGI:1918001]</t>
  </si>
  <si>
    <t>Mir1188</t>
  </si>
  <si>
    <t>ENSMUSG00000080406</t>
  </si>
  <si>
    <t>miRNA</t>
  </si>
  <si>
    <t>microRNA 1188 [Source:MGI Symbol;Acc:MGI:3783362]</t>
  </si>
  <si>
    <t>Mir341</t>
  </si>
  <si>
    <t>ENSMUSG00000070101</t>
  </si>
  <si>
    <t>microRNA 341 [Source:MGI Symbol;Acc:MGI:3619357]</t>
  </si>
  <si>
    <t>mt-Tl1</t>
  </si>
  <si>
    <t>ENSMUSG00000064340</t>
  </si>
  <si>
    <t>Mt_tRNA</t>
  </si>
  <si>
    <t>mitochondrially encoded tRNA leucine 1 [Source:MGI Symbol;Acc:MGI:102482]</t>
  </si>
  <si>
    <t>Ctnna3</t>
  </si>
  <si>
    <t>ENSMUSG00000060843</t>
  </si>
  <si>
    <t>protein_coding</t>
  </si>
  <si>
    <t>catenin (cadherin associated protein), alpha 3 [Source:MGI Symbol;Acc:MGI:2661445]</t>
  </si>
  <si>
    <t>Arap3</t>
  </si>
  <si>
    <t>ENSMUSG00000024451</t>
  </si>
  <si>
    <t>ArfGAP with RhoGAP domain, ankyrin repeat and PH domain 3 [Source:MGI Symbol;Acc:MGI:2147274]</t>
  </si>
  <si>
    <t>Aspm</t>
  </si>
  <si>
    <t>ENSMUSG00000033952</t>
  </si>
  <si>
    <t>abnormal spindle microtubule assembly [Source:MGI Symbol;Acc:MGI:1334448]</t>
  </si>
  <si>
    <t>Prrx1</t>
  </si>
  <si>
    <t>ENSMUSG00000026586</t>
  </si>
  <si>
    <t>paired related homeobox 1 [Source:MGI Symbol;Acc:MGI:97712]</t>
  </si>
  <si>
    <t>Frem2</t>
  </si>
  <si>
    <t>ENSMUSG00000037016</t>
  </si>
  <si>
    <t>Fras1 related extracellular matrix protein 2 [Source:MGI Symbol;Acc:MGI:2444465]</t>
  </si>
  <si>
    <t>Sfpq</t>
  </si>
  <si>
    <t>ENSMUSG00000028820</t>
  </si>
  <si>
    <t>splicing factor proline/glutamine rich (polypyrimidine tract binding protein associated) [Source:MGI Symbol;Acc:MGI:1918764]</t>
  </si>
  <si>
    <t>Knl1</t>
  </si>
  <si>
    <t>ENSMUSG00000027326</t>
  </si>
  <si>
    <t>kinetochore scaffold 1 [Source:MGI Symbol;Acc:MGI:1923714]</t>
  </si>
  <si>
    <t>Arhgef5</t>
  </si>
  <si>
    <t>ENSMUSG00000033542</t>
  </si>
  <si>
    <t>Rho guanine nucleotide exchange factor (GEF) 5 [Source:MGI Symbol;Acc:MGI:1858952]</t>
  </si>
  <si>
    <t>Uba6</t>
  </si>
  <si>
    <t>ENSMUSG00000035898</t>
  </si>
  <si>
    <t>ubiquitin-like modifier activating enzyme 6 [Source:MGI Symbol;Acc:MGI:1913894]</t>
  </si>
  <si>
    <t>Syne2</t>
  </si>
  <si>
    <t>ENSMUSG00000063450</t>
  </si>
  <si>
    <t>spectrin repeat containing, nuclear envelope 2 [Source:MGI Symbol;Acc:MGI:2449316]</t>
  </si>
  <si>
    <t>St6gal2</t>
  </si>
  <si>
    <t>ENSMUSG00000024172</t>
  </si>
  <si>
    <t>beta galactoside alpha 2,6 sialyltransferase 2 [Source:MGI Symbol;Acc:MGI:2445190]</t>
  </si>
  <si>
    <t>Sned1</t>
  </si>
  <si>
    <t>ENSMUSG00000047793</t>
  </si>
  <si>
    <t>sushi, nidogen and EGF-like domains 1 [Source:MGI Symbol;Acc:MGI:3045960]</t>
  </si>
  <si>
    <t>Adora2a</t>
  </si>
  <si>
    <t>ENSMUSG00000020178</t>
  </si>
  <si>
    <t>adenosine A2a receptor [Source:MGI Symbol;Acc:MGI:99402]</t>
  </si>
  <si>
    <t>Zfyve16</t>
  </si>
  <si>
    <t>ENSMUSG00000021706</t>
  </si>
  <si>
    <t>zinc finger, FYVE domain containing 16 [Source:MGI Symbol;Acc:MGI:2145181]</t>
  </si>
  <si>
    <t>Ephb4</t>
  </si>
  <si>
    <t>ENSMUSG00000029710</t>
  </si>
  <si>
    <t>Eph receptor B4 [Source:MGI Symbol;Acc:MGI:104757]</t>
  </si>
  <si>
    <t>Cand2</t>
  </si>
  <si>
    <t>ENSMUSG00000030319</t>
  </si>
  <si>
    <t>cullin-associated and neddylation-dissociated 2 (putative) [Source:MGI Symbol;Acc:MGI:1914338]</t>
  </si>
  <si>
    <t>Dzip3</t>
  </si>
  <si>
    <t>ENSMUSG00000064061</t>
  </si>
  <si>
    <t>DAZ interacting protein 3, zinc finger [Source:MGI Symbol;Acc:MGI:1917433]</t>
  </si>
  <si>
    <t>Uaca</t>
  </si>
  <si>
    <t>ENSMUSG00000034485</t>
  </si>
  <si>
    <t>uveal autoantigen with coiled-coil domains and ankyrin repeats [Source:MGI Symbol;Acc:MGI:1919815]</t>
  </si>
  <si>
    <t>Ciita</t>
  </si>
  <si>
    <t>ENSMUSG00000022504</t>
  </si>
  <si>
    <t>class II transactivator [Source:MGI Symbol;Acc:MGI:108445]</t>
  </si>
  <si>
    <t>Sox7</t>
  </si>
  <si>
    <t>ENSMUSG00000063060</t>
  </si>
  <si>
    <t>SRY (sex determining region Y)-box 7 [Source:MGI Symbol;Acc:MGI:98369]</t>
  </si>
  <si>
    <t>Svep1</t>
  </si>
  <si>
    <t>ENSMUSG00000028369</t>
  </si>
  <si>
    <t>sushi, von Willebrand factor type A, EGF and pentraxin domain containing 1 [Source:MGI Symbol;Acc:MGI:1928849]</t>
  </si>
  <si>
    <t>Nectin3</t>
  </si>
  <si>
    <t>ENSMUSG00000022656</t>
  </si>
  <si>
    <t>nectin cell adhesion molecule 3 [Source:MGI Symbol;Acc:MGI:1930171]</t>
  </si>
  <si>
    <t>Ralgapa1</t>
  </si>
  <si>
    <t>ENSMUSG00000021027</t>
  </si>
  <si>
    <t>Ral GTPase activating protein, alpha subunit 1 [Source:MGI Symbol;Acc:MGI:1931050]</t>
  </si>
  <si>
    <t>Dmd</t>
  </si>
  <si>
    <t>ENSMUSG00000045103</t>
  </si>
  <si>
    <t>dystrophin, muscular dystrophy [Source:MGI Symbol;Acc:MGI:94909]</t>
  </si>
  <si>
    <t>Rfx7</t>
  </si>
  <si>
    <t>ENSMUSG00000037674</t>
  </si>
  <si>
    <t>regulatory factor X, 7 [Source:MGI Symbol;Acc:MGI:2442675]</t>
  </si>
  <si>
    <t>Mdc1</t>
  </si>
  <si>
    <t>ENSMUSG00000061607</t>
  </si>
  <si>
    <t>mediator of DNA damage checkpoint 1 [Source:MGI Symbol;Acc:MGI:3525201]</t>
  </si>
  <si>
    <t>Pds5b</t>
  </si>
  <si>
    <t>ENSMUSG00000034021</t>
  </si>
  <si>
    <t>PDS5 cohesin associated factor B [Source:MGI Symbol;Acc:MGI:2140945]</t>
  </si>
  <si>
    <t>Mmp28</t>
  </si>
  <si>
    <t>ENSMUSG00000020682</t>
  </si>
  <si>
    <t>matrix metallopeptidase 28 (epilysin) [Source:MGI Symbol;Acc:MGI:2153062]</t>
  </si>
  <si>
    <t>Dcc</t>
  </si>
  <si>
    <t>ENSMUSG00000060534</t>
  </si>
  <si>
    <t>deleted in colorectal carcinoma [Source:MGI Symbol;Acc:MGI:94869]</t>
  </si>
  <si>
    <t>Zfp60</t>
  </si>
  <si>
    <t>ENSMUSG00000037640</t>
  </si>
  <si>
    <t>zinc finger protein 60 [Source:MGI Symbol;Acc:MGI:99207]</t>
  </si>
  <si>
    <t>Dbf4</t>
  </si>
  <si>
    <t>ENSMUSG00000002297</t>
  </si>
  <si>
    <t>DBF4 zinc finger [Source:MGI Symbol;Acc:MGI:1351328]</t>
  </si>
  <si>
    <t>Pak3</t>
  </si>
  <si>
    <t>ENSMUSG00000031284</t>
  </si>
  <si>
    <t>p21 (RAC1) activated kinase 3 [Source:MGI Symbol;Acc:MGI:1339656]</t>
  </si>
  <si>
    <t>Rdm1</t>
  </si>
  <si>
    <t>ENSMUSG00000010362</t>
  </si>
  <si>
    <t>RAD52 motif 1 [Source:MGI Symbol;Acc:MGI:1913849]</t>
  </si>
  <si>
    <t>Slit2</t>
  </si>
  <si>
    <t>ENSMUSG00000031558</t>
  </si>
  <si>
    <t>slit guidance ligand 2 [Source:MGI Symbol;Acc:MGI:1315205]</t>
  </si>
  <si>
    <t>Cd248</t>
  </si>
  <si>
    <t>ENSMUSG00000056481</t>
  </si>
  <si>
    <t>CD248 antigen, endosialin [Source:MGI Symbol;Acc:MGI:1917695]</t>
  </si>
  <si>
    <t>Nrcam</t>
  </si>
  <si>
    <t>ENSMUSG00000020598</t>
  </si>
  <si>
    <t>neuronal cell adhesion molecule [Source:MGI Symbol;Acc:MGI:104750]</t>
  </si>
  <si>
    <t>Zfp397</t>
  </si>
  <si>
    <t>ENSMUSG00000024276</t>
  </si>
  <si>
    <t>zinc finger protein 397 [Source:MGI Symbol;Acc:MGI:1916506]</t>
  </si>
  <si>
    <t>Slc1a3</t>
  </si>
  <si>
    <t>ENSMUSG00000005360</t>
  </si>
  <si>
    <t>solute carrier family 1 (glial high affinity glutamate transporter), member 3 [Source:MGI Symbol;Acc:MGI:99917]</t>
  </si>
  <si>
    <t>Tead2</t>
  </si>
  <si>
    <t>ENSMUSG00000030796</t>
  </si>
  <si>
    <t>TEA domain family member 2 [Source:MGI Symbol;Acc:MGI:104904]</t>
  </si>
  <si>
    <t>Mest</t>
  </si>
  <si>
    <t>ENSMUSG00000051855</t>
  </si>
  <si>
    <t>mesoderm specific transcript [Source:MGI Symbol;Acc:MGI:96968]</t>
  </si>
  <si>
    <t>Ppp1r12a</t>
  </si>
  <si>
    <t>ENSMUSG00000019907</t>
  </si>
  <si>
    <t>protein phosphatase 1, regulatory subunit 12A [Source:MGI Symbol;Acc:MGI:1309528]</t>
  </si>
  <si>
    <t>Zfp442</t>
  </si>
  <si>
    <t>ENSMUSG00000068130</t>
  </si>
  <si>
    <t>zinc finger protein 442 [Source:MGI Symbol;Acc:MGI:3651999]</t>
  </si>
  <si>
    <t>Zfp644</t>
  </si>
  <si>
    <t>ENSMUSG00000049606</t>
  </si>
  <si>
    <t>zinc finger protein 644 [Source:MGI Symbol;Acc:MGI:1277212]</t>
  </si>
  <si>
    <t>Slitrk4</t>
  </si>
  <si>
    <t>ENSMUSG00000046699</t>
  </si>
  <si>
    <t>SLIT and NTRK-like family, member 4 [Source:MGI Symbol;Acc:MGI:2442509]</t>
  </si>
  <si>
    <t>Slitrk2</t>
  </si>
  <si>
    <t>ENSMUSG00000036790</t>
  </si>
  <si>
    <t>SLIT and NTRK-like family, member 2 [Source:MGI Symbol;Acc:MGI:2679449]</t>
  </si>
  <si>
    <t>Rpgrip1l</t>
  </si>
  <si>
    <t>ENSMUSG00000033282</t>
  </si>
  <si>
    <t>Rpgrip1-like [Source:MGI Symbol;Acc:MGI:1920563]</t>
  </si>
  <si>
    <t>Lrch3</t>
  </si>
  <si>
    <t>ENSMUSG00000022801</t>
  </si>
  <si>
    <t>leucine-rich repeats and calponin homology (CH) domain containing 3 [Source:MGI Symbol;Acc:MGI:1917394]</t>
  </si>
  <si>
    <t>Iqgap1</t>
  </si>
  <si>
    <t>ENSMUSG00000030536</t>
  </si>
  <si>
    <t>IQ motif containing GTPase activating protein 1 [Source:MGI Symbol;Acc:MGI:1352757]</t>
  </si>
  <si>
    <t>2900026A02Rik</t>
  </si>
  <si>
    <t>ENSMUSG00000051339</t>
  </si>
  <si>
    <t>RIKEN cDNA 2900026A02 gene [Source:MGI Symbol;Acc:MGI:1920194]</t>
  </si>
  <si>
    <t>Adgrl3</t>
  </si>
  <si>
    <t>ENSMUSG00000037605</t>
  </si>
  <si>
    <t>adhesion G protein-coupled receptor L3 [Source:MGI Symbol;Acc:MGI:2441950]</t>
  </si>
  <si>
    <t>Fam124b</t>
  </si>
  <si>
    <t>ENSMUSG00000043230</t>
  </si>
  <si>
    <t>family with sequence similarity 124, member B [Source:MGI Symbol;Acc:MGI:3026880]</t>
  </si>
  <si>
    <t>Dmxl2</t>
  </si>
  <si>
    <t>ENSMUSG00000041268</t>
  </si>
  <si>
    <t>Dmx-like 2 [Source:MGI Symbol;Acc:MGI:2444630]</t>
  </si>
  <si>
    <t>Pag1</t>
  </si>
  <si>
    <t>ENSMUSG00000027508</t>
  </si>
  <si>
    <t>phosphoprotein associated with glycosphingolipid microdomains 1 [Source:MGI Symbol;Acc:MGI:2443160]</t>
  </si>
  <si>
    <t>Tra2a</t>
  </si>
  <si>
    <t>ENSMUSG00000029817</t>
  </si>
  <si>
    <t>transformer 2 alpha [Source:MGI Symbol;Acc:MGI:1933972]</t>
  </si>
  <si>
    <t>Fabp7</t>
  </si>
  <si>
    <t>ENSMUSG00000019874</t>
  </si>
  <si>
    <t>fatty acid binding protein 7, brain [Source:MGI Symbol;Acc:MGI:101916]</t>
  </si>
  <si>
    <t>Sorbs2</t>
  </si>
  <si>
    <t>ENSMUSG00000031626</t>
  </si>
  <si>
    <t>sorbin and SH3 domain containing 2 [Source:MGI Symbol;Acc:MGI:1924574]</t>
  </si>
  <si>
    <t>Iws1</t>
  </si>
  <si>
    <t>ENSMUSG00000024384</t>
  </si>
  <si>
    <t>IWS1, SUPT6 interacting protein [Source:MGI Symbol;Acc:MGI:1920723]</t>
  </si>
  <si>
    <t>Thap2</t>
  </si>
  <si>
    <t>ENSMUSG00000020137</t>
  </si>
  <si>
    <t>THAP domain containing, apoptosis associated protein 2 [Source:MGI Symbol;Acc:MGI:1914066]</t>
  </si>
  <si>
    <t>Gabrb2</t>
  </si>
  <si>
    <t>ENSMUSG00000007653</t>
  </si>
  <si>
    <t>gamma-aminobutyric acid (GABA) A receptor, subunit beta 2 [Source:MGI Symbol;Acc:MGI:95620]</t>
  </si>
  <si>
    <t>Top2a</t>
  </si>
  <si>
    <t>ENSMUSG00000020914</t>
  </si>
  <si>
    <t>topoisomerase (DNA) II alpha [Source:MGI Symbol;Acc:MGI:98790]</t>
  </si>
  <si>
    <t>Naalad2</t>
  </si>
  <si>
    <t>ENSMUSG00000043943</t>
  </si>
  <si>
    <t>N-acetylated alpha-linked acidic dipeptidase 2 [Source:MGI Symbol;Acc:MGI:1919810]</t>
  </si>
  <si>
    <t>Ascc3</t>
  </si>
  <si>
    <t>ENSMUSG00000038774</t>
  </si>
  <si>
    <t>activating signal cointegrator 1 complex subunit 3 [Source:MGI Symbol;Acc:MGI:1925237]</t>
  </si>
  <si>
    <t>Alas2</t>
  </si>
  <si>
    <t>ENSMUSG00000025270</t>
  </si>
  <si>
    <t>aminolevulinic acid synthase 2, erythroid [Source:MGI Symbol;Acc:MGI:87990]</t>
  </si>
  <si>
    <t>Mki67</t>
  </si>
  <si>
    <t>ENSMUSG00000031004</t>
  </si>
  <si>
    <t>antigen identified by monoclonal antibody Ki 67 [Source:MGI Symbol;Acc:MGI:106035]</t>
  </si>
  <si>
    <t>Stag2</t>
  </si>
  <si>
    <t>ENSMUSG00000025862</t>
  </si>
  <si>
    <t>stromal antigen 2 [Source:MGI Symbol;Acc:MGI:1098583]</t>
  </si>
  <si>
    <t>Zfp882</t>
  </si>
  <si>
    <t>ENSMUSG00000089857</t>
  </si>
  <si>
    <t>zinc finger protein 882 [Source:MGI Symbol;Acc:MGI:3642748]</t>
  </si>
  <si>
    <t>Cdh5</t>
  </si>
  <si>
    <t>ENSMUSG00000031871</t>
  </si>
  <si>
    <t>cadherin 5 [Source:MGI Symbol;Acc:MGI:105057]</t>
  </si>
  <si>
    <t>4930447C04Rik</t>
  </si>
  <si>
    <t>ENSMUSG00000021098</t>
  </si>
  <si>
    <t>RIKEN cDNA 4930447C04 gene [Source:MGI Symbol;Acc:MGI:1923051]</t>
  </si>
  <si>
    <t>Cdk5rap2</t>
  </si>
  <si>
    <t>ENSMUSG00000039298</t>
  </si>
  <si>
    <t>CDK5 regulatory subunit associated protein 2 [Source:MGI Symbol;Acc:MGI:2384875]</t>
  </si>
  <si>
    <t>Zfp36l1</t>
  </si>
  <si>
    <t>ENSMUSG00000021127</t>
  </si>
  <si>
    <t>zinc finger protein 36, C3H type-like 1 [Source:MGI Symbol;Acc:MGI:107946]</t>
  </si>
  <si>
    <t>Dnah6</t>
  </si>
  <si>
    <t>ENSMUSG00000052861</t>
  </si>
  <si>
    <t>dynein, axonemal, heavy chain 6 [Source:MGI Symbol;Acc:MGI:107744]</t>
  </si>
  <si>
    <t>Igsf10</t>
  </si>
  <si>
    <t>ENSMUSG00000036334</t>
  </si>
  <si>
    <t>immunoglobulin superfamily, member 10 [Source:MGI Symbol;Acc:MGI:1923481]</t>
  </si>
  <si>
    <t>Rsad2</t>
  </si>
  <si>
    <t>ENSMUSG00000020641</t>
  </si>
  <si>
    <t>radical S-adenosyl methionine domain containing 2 [Source:MGI Symbol;Acc:MGI:1929628]</t>
  </si>
  <si>
    <t>St8sia4</t>
  </si>
  <si>
    <t>ENSMUSG00000040710</t>
  </si>
  <si>
    <t>ST8 alpha-N-acetyl-neuraminide alpha-2,8-sialyltransferase 4 [Source:MGI Symbol;Acc:MGI:106018]</t>
  </si>
  <si>
    <t>Pear1</t>
  </si>
  <si>
    <t>ENSMUSG00000028073</t>
  </si>
  <si>
    <t>platelet endothelial aggregation receptor 1 [Source:MGI Symbol;Acc:MGI:1920432]</t>
  </si>
  <si>
    <t>Il17rd</t>
  </si>
  <si>
    <t>ENSMUSG00000040717</t>
  </si>
  <si>
    <t>interleukin 17 receptor D [Source:MGI Symbol;Acc:MGI:2159727]</t>
  </si>
  <si>
    <t>Lpp</t>
  </si>
  <si>
    <t>ENSMUSG00000033306</t>
  </si>
  <si>
    <t>LIM domain containing preferred translocation partner in lipoma [Source:MGI Symbol;Acc:MGI:2441849]</t>
  </si>
  <si>
    <t>Utp20</t>
  </si>
  <si>
    <t>ENSMUSG00000004356</t>
  </si>
  <si>
    <t>UTP20 small subunit processome component [Source:MGI Symbol;Acc:MGI:1917933]</t>
  </si>
  <si>
    <t>Zfp568</t>
  </si>
  <si>
    <t>ENSMUSG00000074221</t>
  </si>
  <si>
    <t>zinc finger protein 568 [Source:MGI Symbol;Acc:MGI:2142347]</t>
  </si>
  <si>
    <t>ENSMUSG00000026977</t>
  </si>
  <si>
    <t>membrane-associated ring finger (C3HC4) 7 [Source:MGI Symbol;Acc:MGI:1931053]</t>
  </si>
  <si>
    <t>Pde5a</t>
  </si>
  <si>
    <t>ENSMUSG00000053965</t>
  </si>
  <si>
    <t>phosphodiesterase 5A, cGMP-specific [Source:MGI Symbol;Acc:MGI:2651499]</t>
  </si>
  <si>
    <t>Axin2</t>
  </si>
  <si>
    <t>ENSMUSG00000000142</t>
  </si>
  <si>
    <t>axin 2 [Source:MGI Symbol;Acc:MGI:1270862]</t>
  </si>
  <si>
    <t>Nin</t>
  </si>
  <si>
    <t>ENSMUSG00000021068</t>
  </si>
  <si>
    <t>ninein [Source:MGI Symbol;Acc:MGI:105108]</t>
  </si>
  <si>
    <t>Uggt2</t>
  </si>
  <si>
    <t>ENSMUSG00000042104</t>
  </si>
  <si>
    <t>UDP-glucose glycoprotein glucosyltransferase 2 [Source:MGI Symbol;Acc:MGI:1913685]</t>
  </si>
  <si>
    <t>Pcdh1</t>
  </si>
  <si>
    <t>ENSMUSG00000051375</t>
  </si>
  <si>
    <t>protocadherin 1 [Source:MGI Symbol;Acc:MGI:104692]</t>
  </si>
  <si>
    <t>Dnah11</t>
  </si>
  <si>
    <t>ENSMUSG00000018581</t>
  </si>
  <si>
    <t>dynein, axonemal, heavy chain 11 [Source:MGI Symbol;Acc:MGI:1100864]</t>
  </si>
  <si>
    <t>Nutf2-ps1</t>
  </si>
  <si>
    <t>ENSMUSG00000071497</t>
  </si>
  <si>
    <t>nuclear transport factor 2, pseudogene 1 [Source:MGI Symbol;Acc:MGI:108008]</t>
  </si>
  <si>
    <t>S1pr3</t>
  </si>
  <si>
    <t>ENSMUSG00000067586</t>
  </si>
  <si>
    <t>sphingosine-1-phosphate receptor 3 [Source:MGI Symbol;Acc:MGI:1339365]</t>
  </si>
  <si>
    <t>Dock7</t>
  </si>
  <si>
    <t>ENSMUSG00000028556</t>
  </si>
  <si>
    <t>dedicator of cytokinesis 7 [Source:MGI Symbol;Acc:MGI:1914549]</t>
  </si>
  <si>
    <t>Nsd2</t>
  </si>
  <si>
    <t>ENSMUSG00000057406</t>
  </si>
  <si>
    <t>nuclear receptor binding SET domain protein 2 [Source:MGI Symbol;Acc:MGI:1276574]</t>
  </si>
  <si>
    <t>Triobp</t>
  </si>
  <si>
    <t>ENSMUSG00000033088</t>
  </si>
  <si>
    <t>TRIO and F-actin binding protein [Source:MGI Symbol;Acc:MGI:1349410]</t>
  </si>
  <si>
    <t>Scml2</t>
  </si>
  <si>
    <t>ENSMUSG00000000037</t>
  </si>
  <si>
    <t>Scm polycomb group protein like 2 [Source:MGI Symbol;Acc:MGI:1340042]</t>
  </si>
  <si>
    <t>Cep192</t>
  </si>
  <si>
    <t>ENSMUSG00000024542</t>
  </si>
  <si>
    <t>centrosomal protein 192 [Source:MGI Symbol;Acc:MGI:1918049]</t>
  </si>
  <si>
    <t>Smarcad1</t>
  </si>
  <si>
    <t>ENSMUSG00000029920</t>
  </si>
  <si>
    <t>SWI/SNF-related, matrix-associated actin-dependent regulator of chromatin, subfamily a, containing DEAD/H box 1 [Source:MGI Symbol;Acc:MGI:95453]</t>
  </si>
  <si>
    <t>Vtn</t>
  </si>
  <si>
    <t>ENSMUSG00000017344</t>
  </si>
  <si>
    <t>vitronectin [Source:MGI Symbol;Acc:MGI:98940]</t>
  </si>
  <si>
    <t>Inka2</t>
  </si>
  <si>
    <t>ENSMUSG00000048458</t>
  </si>
  <si>
    <t>inka box actin regulator 2 [Source:MGI Symbol;Acc:MGI:1923497]</t>
  </si>
  <si>
    <t>Kat6a</t>
  </si>
  <si>
    <t>ENSMUSG00000031540</t>
  </si>
  <si>
    <t>K(lysine) acetyltransferase 6A [Source:MGI Symbol;Acc:MGI:2442415]</t>
  </si>
  <si>
    <t>Adgrv1</t>
  </si>
  <si>
    <t>ENSMUSG00000069170</t>
  </si>
  <si>
    <t>adhesion G protein-coupled receptor V1 [Source:MGI Symbol;Acc:MGI:1274784]</t>
  </si>
  <si>
    <t>Usp43</t>
  </si>
  <si>
    <t>ENSMUSG00000020905</t>
  </si>
  <si>
    <t>ubiquitin specific peptidase 43 [Source:MGI Symbol;Acc:MGI:2444541]</t>
  </si>
  <si>
    <t>Sp4</t>
  </si>
  <si>
    <t>ENSMUSG00000025323</t>
  </si>
  <si>
    <t>trans-acting transcription factor 4 [Source:MGI Symbol;Acc:MGI:107595]</t>
  </si>
  <si>
    <t>Pcdhga12</t>
  </si>
  <si>
    <t>ENSMUSG00000102428</t>
  </si>
  <si>
    <t>protocadherin gamma subfamily A, 12 [Source:MGI Symbol;Acc:MGI:1935229]</t>
  </si>
  <si>
    <t>Adgrl4</t>
  </si>
  <si>
    <t>ENSMUSG00000039167</t>
  </si>
  <si>
    <t>adhesion G protein-coupled receptor L4 [Source:MGI Symbol;Acc:MGI:2655562]</t>
  </si>
  <si>
    <t>Map2</t>
  </si>
  <si>
    <t>ENSMUSG00000015222</t>
  </si>
  <si>
    <t>microtubule-associated protein 2 [Source:MGI Symbol;Acc:MGI:97175]</t>
  </si>
  <si>
    <t>Ep400</t>
  </si>
  <si>
    <t>ENSMUSG00000029505</t>
  </si>
  <si>
    <t>E1A binding protein p400 [Source:MGI Symbol;Acc:MGI:1276124]</t>
  </si>
  <si>
    <t>Zfp322a</t>
  </si>
  <si>
    <t>ENSMUSG00000046351</t>
  </si>
  <si>
    <t>zinc finger protein 322A [Source:MGI Symbol;Acc:MGI:2442566]</t>
  </si>
  <si>
    <t>Obscn</t>
  </si>
  <si>
    <t>ENSMUSG00000061462</t>
  </si>
  <si>
    <t>obscurin, cytoskeletal calmodulin and titin-interacting RhoGEF [Source:MGI Symbol;Acc:MGI:2681862]</t>
  </si>
  <si>
    <t>Shank1</t>
  </si>
  <si>
    <t>ENSMUSG00000038738</t>
  </si>
  <si>
    <t>SH3 and multiple ankyrin repeat domains 1 [Source:MGI Symbol;Acc:MGI:3613677]</t>
  </si>
  <si>
    <t>Zbtb26</t>
  </si>
  <si>
    <t>ENSMUSG00000050714</t>
  </si>
  <si>
    <t>zinc finger and BTB domain containing 26 [Source:MGI Symbol;Acc:MGI:2444402]</t>
  </si>
  <si>
    <t>Hes5</t>
  </si>
  <si>
    <t>ENSMUSG00000048001</t>
  </si>
  <si>
    <t>hes family bHLH transcription factor 5 [Source:MGI Symbol;Acc:MGI:104876]</t>
  </si>
  <si>
    <t>Zfp992</t>
  </si>
  <si>
    <t>ENSMUSG00000070605</t>
  </si>
  <si>
    <t>zinc finger protein 992 [Source:MGI Symbol;Acc:MGI:3700963]</t>
  </si>
  <si>
    <t>Hic1</t>
  </si>
  <si>
    <t>ENSMUSG00000043099</t>
  </si>
  <si>
    <t>hypermethylated in cancer 1 [Source:MGI Symbol;Acc:MGI:1338010]</t>
  </si>
  <si>
    <t>Plag1</t>
  </si>
  <si>
    <t>ENSMUSG00000003282</t>
  </si>
  <si>
    <t>pleiomorphic adenoma gene 1 [Source:MGI Symbol;Acc:MGI:1891916]</t>
  </si>
  <si>
    <t>Cd46</t>
  </si>
  <si>
    <t>ENSMUSG00000016493</t>
  </si>
  <si>
    <t>CD46 antigen, complement regulatory protein [Source:MGI Symbol;Acc:MGI:1203290]</t>
  </si>
  <si>
    <t>Afdn</t>
  </si>
  <si>
    <t>ENSMUSG00000068036</t>
  </si>
  <si>
    <t>afadin, adherens junction formation factor [Source:MGI Symbol;Acc:MGI:1314653]</t>
  </si>
  <si>
    <t>Syn3</t>
  </si>
  <si>
    <t>ENSMUSG00000059602</t>
  </si>
  <si>
    <t>synapsin III [Source:MGI Symbol;Acc:MGI:1351334]</t>
  </si>
  <si>
    <t>Slitrk6</t>
  </si>
  <si>
    <t>ENSMUSG00000045871</t>
  </si>
  <si>
    <t>SLIT and NTRK-like family, member 6 [Source:MGI Symbol;Acc:MGI:2443198]</t>
  </si>
  <si>
    <t>2700049A03Rik</t>
  </si>
  <si>
    <t>ENSMUSG00000034601</t>
  </si>
  <si>
    <t>RIKEN cDNA 2700049A03 gene [Source:MGI Symbol;Acc:MGI:1924217]</t>
  </si>
  <si>
    <t>Isg20</t>
  </si>
  <si>
    <t>ENSMUSG00000039236</t>
  </si>
  <si>
    <t>interferon-stimulated protein [Source:MGI Symbol;Acc:MGI:1928895]</t>
  </si>
  <si>
    <t>2900055J20Rik</t>
  </si>
  <si>
    <t>ENSMUSG00000071860</t>
  </si>
  <si>
    <t>RIKEN cDNA 2900055J20 gene [Source:MGI Symbol;Acc:MGI:1920251]</t>
  </si>
  <si>
    <t>Pcgf3</t>
  </si>
  <si>
    <t>ENSMUSG00000033623</t>
  </si>
  <si>
    <t>polycomb group ring finger 3 [Source:MGI Symbol;Acc:MGI:1916837]</t>
  </si>
  <si>
    <t>Dnah9</t>
  </si>
  <si>
    <t>ENSMUSG00000056752</t>
  </si>
  <si>
    <t>dynein, axonemal, heavy chain 9 [Source:MGI Symbol;Acc:MGI:1289279]</t>
  </si>
  <si>
    <t>Nwd2</t>
  </si>
  <si>
    <t>ENSMUSG00000090061</t>
  </si>
  <si>
    <t>NACHT and WD repeat domain containing 2 [Source:MGI Symbol;Acc:MGI:1920464]</t>
  </si>
  <si>
    <t>Swt1</t>
  </si>
  <si>
    <t>ENSMUSG00000052748</t>
  </si>
  <si>
    <t>SWT1 RNA endoribonuclease homolog (S. cerevisiae) [Source:MGI Symbol;Acc:MGI:1914125]</t>
  </si>
  <si>
    <t>Chd9</t>
  </si>
  <si>
    <t>ENSMUSG00000056608</t>
  </si>
  <si>
    <t>chromodomain helicase DNA binding protein 9 [Source:MGI Symbol;Acc:MGI:1924001]</t>
  </si>
  <si>
    <t>Nynrin</t>
  </si>
  <si>
    <t>ENSMUSG00000075592</t>
  </si>
  <si>
    <t>NYN domain and retroviral integrase containing [Source:MGI Symbol;Acc:MGI:2652872]</t>
  </si>
  <si>
    <t>Gypa</t>
  </si>
  <si>
    <t>ENSMUSG00000051839</t>
  </si>
  <si>
    <t>glycophorin A [Source:MGI Symbol;Acc:MGI:95880]</t>
  </si>
  <si>
    <t>Tent5c</t>
  </si>
  <si>
    <t>ENSMUSG00000044468</t>
  </si>
  <si>
    <t>terminal nucleotidyltransferase 5C [Source:MGI Symbol;Acc:MGI:1921895]</t>
  </si>
  <si>
    <t>Spta1</t>
  </si>
  <si>
    <t>ENSMUSG00000026532</t>
  </si>
  <si>
    <t>spectrin alpha, erythrocytic 1 [Source:MGI Symbol;Acc:MGI:98385]</t>
  </si>
  <si>
    <t>2610021A01Rik</t>
  </si>
  <si>
    <t>ENSMUSG00000091474</t>
  </si>
  <si>
    <t>RIKEN cDNA 2610021A01 gene [Source:MGI Symbol;Acc:MGI:1922662]</t>
  </si>
  <si>
    <t>Igfbp5</t>
  </si>
  <si>
    <t>ENSMUSG00000026185</t>
  </si>
  <si>
    <t>insulin-like growth factor binding protein 5 [Source:MGI Symbol;Acc:MGI:96440]</t>
  </si>
  <si>
    <t>Lyst</t>
  </si>
  <si>
    <t>ENSMUSG00000019726</t>
  </si>
  <si>
    <t>lysosomal trafficking regulator [Source:MGI Symbol;Acc:MGI:107448]</t>
  </si>
  <si>
    <t>Tnrc18</t>
  </si>
  <si>
    <t>ENSMUSG00000039477</t>
  </si>
  <si>
    <t>trinucleotide repeat containing 18 [Source:MGI Symbol;Acc:MGI:3648294]</t>
  </si>
  <si>
    <t>Hook1</t>
  </si>
  <si>
    <t>ENSMUSG00000028572</t>
  </si>
  <si>
    <t>hook microtubule tethering protein 1 [Source:MGI Symbol;Acc:MGI:1925213]</t>
  </si>
  <si>
    <t>Mex3a</t>
  </si>
  <si>
    <t>ENSMUSG00000074480</t>
  </si>
  <si>
    <t>mex3 RNA binding family member A [Source:MGI Symbol;Acc:MGI:1919890]</t>
  </si>
  <si>
    <t>Fzd2</t>
  </si>
  <si>
    <t>ENSMUSG00000050288</t>
  </si>
  <si>
    <t>frizzled class receptor 2 [Source:MGI Symbol;Acc:MGI:1888513]</t>
  </si>
  <si>
    <t>Helz</t>
  </si>
  <si>
    <t>ENSMUSG00000020721</t>
  </si>
  <si>
    <t>helicase with zinc finger domain [Source:MGI Symbol;Acc:MGI:1925705]</t>
  </si>
  <si>
    <t>Ppip5k2</t>
  </si>
  <si>
    <t>ENSMUSG00000040648</t>
  </si>
  <si>
    <t>diphosphoinositol pentakisphosphate kinase 2 [Source:MGI Symbol;Acc:MGI:2142810]</t>
  </si>
  <si>
    <t>Tnpo1</t>
  </si>
  <si>
    <t>ENSMUSG00000009470</t>
  </si>
  <si>
    <t>transportin 1 [Source:MGI Symbol;Acc:MGI:2681523]</t>
  </si>
  <si>
    <t>Megf6</t>
  </si>
  <si>
    <t>ENSMUSG00000057751</t>
  </si>
  <si>
    <t>multiple EGF-like-domains 6 [Source:MGI Symbol;Acc:MGI:1919351]</t>
  </si>
  <si>
    <t>Cdh6</t>
  </si>
  <si>
    <t>ENSMUSG00000039385</t>
  </si>
  <si>
    <t>cadherin 6 [Source:MGI Symbol;Acc:MGI:107435]</t>
  </si>
  <si>
    <t>Dnah2</t>
  </si>
  <si>
    <t>ENSMUSG00000005237</t>
  </si>
  <si>
    <t>dynein, axonemal, heavy chain 2 [Source:MGI Symbol;Acc:MGI:107731]</t>
  </si>
  <si>
    <t>Zfp873</t>
  </si>
  <si>
    <t>ENSMUSG00000061371</t>
  </si>
  <si>
    <t>zinc finger protein 873 [Source:MGI Symbol;Acc:MGI:3040689]</t>
  </si>
  <si>
    <t>Sesn3</t>
  </si>
  <si>
    <t>ENSMUSG00000032009</t>
  </si>
  <si>
    <t>sestrin 3 [Source:MGI Symbol;Acc:MGI:1922997]</t>
  </si>
  <si>
    <t>Ncor1</t>
  </si>
  <si>
    <t>ENSMUSG00000018501</t>
  </si>
  <si>
    <t>nuclear receptor co-repressor 1 [Source:MGI Symbol;Acc:MGI:1349717]</t>
  </si>
  <si>
    <t>Ash1l</t>
  </si>
  <si>
    <t>ENSMUSG00000028053</t>
  </si>
  <si>
    <t>ASH1 like histone lysine methyltransferase [Source:MGI Symbol;Acc:MGI:2183158]</t>
  </si>
  <si>
    <t>Dcbld2</t>
  </si>
  <si>
    <t>ENSMUSG00000035107</t>
  </si>
  <si>
    <t>discoidin, CUB and LCCL domain containing 2 [Source:MGI Symbol;Acc:MGI:1920629]</t>
  </si>
  <si>
    <t>Mbtps2</t>
  </si>
  <si>
    <t>ENSMUSG00000046873</t>
  </si>
  <si>
    <t>membrane-bound transcription factor peptidase, site 2 [Source:MGI Symbol;Acc:MGI:2444506]</t>
  </si>
  <si>
    <t>Hoxb13</t>
  </si>
  <si>
    <t>ENSMUSG00000049604</t>
  </si>
  <si>
    <t>homeobox B13 [Source:MGI Symbol;Acc:MGI:107730]</t>
  </si>
  <si>
    <t>Zfp407</t>
  </si>
  <si>
    <t>ENSMUSG00000048410</t>
  </si>
  <si>
    <t>zinc finger protein 407 [Source:MGI Symbol;Acc:MGI:2685179]</t>
  </si>
  <si>
    <t>Gm14399</t>
  </si>
  <si>
    <t>ENSMUSG00000090093</t>
  </si>
  <si>
    <t>predicted gene 14399 [Source:MGI Symbol;Acc:MGI:3650082]</t>
  </si>
  <si>
    <t>Hif3a</t>
  </si>
  <si>
    <t>ENSMUSG00000004328</t>
  </si>
  <si>
    <t>hypoxia inducible factor 3, alpha subunit [Source:MGI Symbol;Acc:MGI:1859778]</t>
  </si>
  <si>
    <t>Aldoc</t>
  </si>
  <si>
    <t>ENSMUSG00000017390</t>
  </si>
  <si>
    <t>aldolase C, fructose-bisphosphate [Source:MGI Symbol;Acc:MGI:101863]</t>
  </si>
  <si>
    <t>Htra1</t>
  </si>
  <si>
    <t>ENSMUSG00000006205</t>
  </si>
  <si>
    <t>HtrA serine peptidase 1 [Source:MGI Symbol;Acc:MGI:1929076]</t>
  </si>
  <si>
    <t>Smox</t>
  </si>
  <si>
    <t>ENSMUSG00000027333</t>
  </si>
  <si>
    <t>spermine oxidase [Source:MGI Symbol;Acc:MGI:2445356]</t>
  </si>
  <si>
    <t>Agt</t>
  </si>
  <si>
    <t>ENSMUSG00000031980</t>
  </si>
  <si>
    <t>angiotensinogen (serpin peptidase inhibitor, clade A, member 8) [Source:MGI Symbol;Acc:MGI:87963]</t>
  </si>
  <si>
    <t>Mt1</t>
  </si>
  <si>
    <t>ENSMUSG00000031765</t>
  </si>
  <si>
    <t>metallothionein 1 [Source:MGI Symbol;Acc:MGI:97171]</t>
  </si>
  <si>
    <t>Per1</t>
  </si>
  <si>
    <t>ENSMUSG00000020893</t>
  </si>
  <si>
    <t>period circadian clock 1 [Source:MGI Symbol;Acc:MGI:1098283]</t>
  </si>
  <si>
    <t>Sdc4</t>
  </si>
  <si>
    <t>ENSMUSG00000017009</t>
  </si>
  <si>
    <t>syndecan 4 [Source:MGI Symbol;Acc:MGI:1349164]</t>
  </si>
  <si>
    <t>Glul</t>
  </si>
  <si>
    <t>ENSMUSG00000026473</t>
  </si>
  <si>
    <t>glutamate-ammonia ligase (glutamine synthetase) [Source:MGI Symbol;Acc:MGI:95739]</t>
  </si>
  <si>
    <t>Tsc22d3</t>
  </si>
  <si>
    <t>ENSMUSG00000031431</t>
  </si>
  <si>
    <t>TSC22 domain family, member 3 [Source:MGI Symbol;Acc:MGI:1196284]</t>
  </si>
  <si>
    <t>Lmo3</t>
  </si>
  <si>
    <t>ENSMUSG00000030226</t>
  </si>
  <si>
    <t>LIM domain only 3 [Source:MGI Symbol;Acc:MGI:102810]</t>
  </si>
  <si>
    <t>Cirbp</t>
  </si>
  <si>
    <t>ENSMUSG00000045193</t>
  </si>
  <si>
    <t>cold inducible RNA binding protein [Source:MGI Symbol;Acc:MGI:893588]</t>
  </si>
  <si>
    <t>F3</t>
  </si>
  <si>
    <t>ENSMUSG00000028128</t>
  </si>
  <si>
    <t>coagulation factor III [Source:MGI Symbol;Acc:MGI:88381]</t>
  </si>
  <si>
    <t>Cbarp</t>
  </si>
  <si>
    <t>ENSMUSG00000035640</t>
  </si>
  <si>
    <t>calcium channel, voltage-dependent, beta subunit associated regulatory protein [Source:MGI Symbol;Acc:MGI:1354170]</t>
  </si>
  <si>
    <t>C1qa</t>
  </si>
  <si>
    <t>ENSMUSG00000036887</t>
  </si>
  <si>
    <t>complement component 1, q subcomponent, alpha polypeptide [Source:MGI Symbol;Acc:MGI:88223]</t>
  </si>
  <si>
    <t>Tssc4</t>
  </si>
  <si>
    <t>ENSMUSG00000045752</t>
  </si>
  <si>
    <t>tumor-suppressing subchromosomal transferable fragment 4 [Source:MGI Symbol;Acc:MGI:1861712]</t>
  </si>
  <si>
    <t>Nudt9</t>
  </si>
  <si>
    <t>ENSMUSG00000029310</t>
  </si>
  <si>
    <t>nudix (nucleoside diphosphate linked moiety X)-type motif 9 [Source:MGI Symbol;Acc:MGI:1921417]</t>
  </si>
  <si>
    <t>Pink1</t>
  </si>
  <si>
    <t>ENSMUSG00000028756</t>
  </si>
  <si>
    <t>PTEN induced putative kinase 1 [Source:MGI Symbol;Acc:MGI:1916193]</t>
  </si>
  <si>
    <t>Tcea2</t>
  </si>
  <si>
    <t>ENSMUSG00000059540</t>
  </si>
  <si>
    <t>transcription elongation factor A (SII), 2 [Source:MGI Symbol;Acc:MGI:107368]</t>
  </si>
  <si>
    <t>Vgf</t>
  </si>
  <si>
    <t>ENSMUSG00000037428</t>
  </si>
  <si>
    <t>VGF nerve growth factor inducible [Source:MGI Symbol;Acc:MGI:1343180]</t>
  </si>
  <si>
    <t>Cyp2d22</t>
  </si>
  <si>
    <t>ENSMUSG00000061740</t>
  </si>
  <si>
    <t>cytochrome P450, family 2, subfamily d, polypeptide 22 [Source:MGI Symbol;Acc:MGI:1929474]</t>
  </si>
  <si>
    <t>Klhdc3</t>
  </si>
  <si>
    <t>ENSMUSG00000063576</t>
  </si>
  <si>
    <t>kelch domain containing 3 [Source:MGI Symbol;Acc:MGI:2651568]</t>
  </si>
  <si>
    <t>Ahcyl1</t>
  </si>
  <si>
    <t>ENSMUSG00000027893</t>
  </si>
  <si>
    <t>S-adenosylhomocysteine hydrolase-like 1 [Source:MGI Symbol;Acc:MGI:2385184]</t>
  </si>
  <si>
    <t>Rnf126</t>
  </si>
  <si>
    <t>ENSMUSG00000035890</t>
  </si>
  <si>
    <t>ring finger protein 126 [Source:MGI Symbol;Acc:MGI:1917544]</t>
  </si>
  <si>
    <t>Capn2</t>
  </si>
  <si>
    <t>ENSMUSG00000026509</t>
  </si>
  <si>
    <t>calpain 2 [Source:MGI Symbol;Acc:MGI:88264]</t>
  </si>
  <si>
    <t>Calm3</t>
  </si>
  <si>
    <t>ENSMUSG00000019370</t>
  </si>
  <si>
    <t>calmodulin 3 [Source:MGI Symbol;Acc:MGI:103249]</t>
  </si>
  <si>
    <t>Jph3</t>
  </si>
  <si>
    <t>ENSMUSG00000025318</t>
  </si>
  <si>
    <t>junctophilin 3 [Source:MGI Symbol;Acc:MGI:1891497]</t>
  </si>
  <si>
    <t>Klc2</t>
  </si>
  <si>
    <t>ENSMUSG00000024862</t>
  </si>
  <si>
    <t>kinesin light chain 2 [Source:MGI Symbol;Acc:MGI:107953]</t>
  </si>
  <si>
    <t>Tmem240</t>
  </si>
  <si>
    <t>ENSMUSG00000084845</t>
  </si>
  <si>
    <t>transmembrane protein 240 [Source:MGI Symbol;Acc:MGI:3648074]</t>
  </si>
  <si>
    <t>Ndufs7</t>
  </si>
  <si>
    <t>ENSMUSG00000020153</t>
  </si>
  <si>
    <t>NADH:ubiquinone oxidoreductase core subunit S7 [Source:MGI Symbol;Acc:MGI:1922656]</t>
  </si>
  <si>
    <t>Apoe</t>
  </si>
  <si>
    <t>ENSMUSG00000002985</t>
  </si>
  <si>
    <t>apolipoprotein E [Source:MGI Symbol;Acc:MGI:88057]</t>
  </si>
  <si>
    <t>Nop53</t>
  </si>
  <si>
    <t>ENSMUSG00000041560</t>
  </si>
  <si>
    <t>NOP53 ribosome biogenesis factor [Source:MGI Symbol;Acc:MGI:2154441]</t>
  </si>
  <si>
    <t>B3gat3</t>
  </si>
  <si>
    <t>ENSMUSG00000071649</t>
  </si>
  <si>
    <t>beta-1,3-glucuronyltransferase 3 (glucuronosyltransferase I) [Source:MGI Symbol;Acc:MGI:1919977]</t>
  </si>
  <si>
    <t>Prkn</t>
  </si>
  <si>
    <t>ENSMUSG00000023826</t>
  </si>
  <si>
    <t>parkin RBR E3 ubiquitin protein ligase [Source:MGI Symbol;Acc:MGI:1355296]</t>
  </si>
  <si>
    <t>Ypel3</t>
  </si>
  <si>
    <t>ENSMUSG00000042675</t>
  </si>
  <si>
    <t>yippee like 3 [Source:MGI Symbol;Acc:MGI:1913340]</t>
  </si>
  <si>
    <t>Eef2</t>
  </si>
  <si>
    <t>ENSMUSG00000034994</t>
  </si>
  <si>
    <t>eukaryotic translation elongation factor 2 [Source:MGI Symbol;Acc:MGI:95288]</t>
  </si>
  <si>
    <t>Snap25</t>
  </si>
  <si>
    <t>ENSMUSG00000027273</t>
  </si>
  <si>
    <t>synaptosomal-associated protein 25 [Source:MGI Symbol;Acc:MGI:98331]</t>
  </si>
  <si>
    <t>Id2</t>
  </si>
  <si>
    <t>ENSMUSG00000020644</t>
  </si>
  <si>
    <t>inhibitor of DNA binding 2 [Source:MGI Symbol;Acc:MGI:96397]</t>
  </si>
  <si>
    <t>Ppp1r9b</t>
  </si>
  <si>
    <t>ENSMUSG00000038976</t>
  </si>
  <si>
    <t>protein phosphatase 1, regulatory subunit 9B [Source:MGI Symbol;Acc:MGI:2387581]</t>
  </si>
  <si>
    <t>Golga2</t>
  </si>
  <si>
    <t>ENSMUSG00000002546</t>
  </si>
  <si>
    <t>golgi autoantigen, golgin subfamily a, 2 [Source:MGI Symbol;Acc:MGI:2139395]</t>
  </si>
  <si>
    <t>AI837181</t>
  </si>
  <si>
    <t>ENSMUSG00000047423</t>
  </si>
  <si>
    <t>expressed sequence AI837181 [Source:MGI Symbol;Acc:MGI:2147598]</t>
  </si>
  <si>
    <t>Nrsn1</t>
  </si>
  <si>
    <t>ENSMUSG00000048978</t>
  </si>
  <si>
    <t>neurensin 1 [Source:MGI Symbol;Acc:MGI:894662]</t>
  </si>
  <si>
    <t>Egr1</t>
  </si>
  <si>
    <t>ENSMUSG00000038418</t>
  </si>
  <si>
    <t>early growth response 1 [Source:MGI Symbol;Acc:MGI:95295]</t>
  </si>
  <si>
    <t>Kcmf1</t>
  </si>
  <si>
    <t>ENSMUSG00000055239</t>
  </si>
  <si>
    <t>potassium channel modulatory factor 1 [Source:MGI Symbol;Acc:MGI:1921537]</t>
  </si>
  <si>
    <t>Got2</t>
  </si>
  <si>
    <t>ENSMUSG00000031672</t>
  </si>
  <si>
    <t>glutamatic-oxaloacetic transaminase 2, mitochondrial [Source:MGI Symbol;Acc:MGI:95792]</t>
  </si>
  <si>
    <t>Chga</t>
  </si>
  <si>
    <t>ENSMUSG00000021194</t>
  </si>
  <si>
    <t>chromogranin A [Source:MGI Symbol;Acc:MGI:88394]</t>
  </si>
  <si>
    <t>Cacng7</t>
  </si>
  <si>
    <t>ENSMUSG00000069806</t>
  </si>
  <si>
    <t>calcium channel, voltage-dependent, gamma subunit 7 [Source:MGI Symbol;Acc:MGI:1932374]</t>
  </si>
  <si>
    <t>Mapk8ip1</t>
  </si>
  <si>
    <t>ENSMUSG00000027223</t>
  </si>
  <si>
    <t>mitogen-activated protein kinase 8 interacting protein 1 [Source:MGI Symbol;Acc:MGI:1309464]</t>
  </si>
  <si>
    <t>AC149090.1</t>
  </si>
  <si>
    <t>ENSMUSG00000095041</t>
  </si>
  <si>
    <t>Cox4i1</t>
  </si>
  <si>
    <t>ENSMUSG00000031818</t>
  </si>
  <si>
    <t>cytochrome c oxidase subunit 4I1 [Source:MGI Symbol;Acc:MGI:88473]</t>
  </si>
  <si>
    <t>Sap30l</t>
  </si>
  <si>
    <t>ENSMUSG00000020519</t>
  </si>
  <si>
    <t>SAP30-like [Source:MGI Symbol;Acc:MGI:1354709]</t>
  </si>
  <si>
    <t>Nfkbia</t>
  </si>
  <si>
    <t>ENSMUSG00000021025</t>
  </si>
  <si>
    <t>nuclear factor of kappa light polypeptide gene enhancer in B cells inhibitor, alpha [Source:MGI Symbol;Acc:MGI:104741]</t>
  </si>
  <si>
    <t>Inpp5a</t>
  </si>
  <si>
    <t>ENSMUSG00000025477</t>
  </si>
  <si>
    <t>inositol polyphosphate-5-phosphatase A [Source:MGI Symbol;Acc:MGI:2686961]</t>
  </si>
  <si>
    <t>Cd38</t>
  </si>
  <si>
    <t>ENSMUSG00000029084</t>
  </si>
  <si>
    <t>CD38 antigen [Source:MGI Symbol;Acc:MGI:107474]</t>
  </si>
  <si>
    <t>Rab4a</t>
  </si>
  <si>
    <t>ENSMUSG00000019478</t>
  </si>
  <si>
    <t>RAB4A, member RAS oncogene family [Source:MGI Symbol;Acc:MGI:105069]</t>
  </si>
  <si>
    <t>Otub1</t>
  </si>
  <si>
    <t>ENSMUSG00000024767</t>
  </si>
  <si>
    <t>OTU domain, ubiquitin aldehyde binding 1 [Source:MGI Symbol;Acc:MGI:2147616]</t>
  </si>
  <si>
    <t>Ctsf</t>
  </si>
  <si>
    <t>ENSMUSG00000083282</t>
  </si>
  <si>
    <t>cathepsin F [Source:MGI Symbol;Acc:MGI:1861434]</t>
  </si>
  <si>
    <t>Atp6v1b2</t>
  </si>
  <si>
    <t>ENSMUSG00000006273</t>
  </si>
  <si>
    <t>ATPase, H+ transporting, lysosomal V1 subunit B2 [Source:MGI Symbol;Acc:MGI:109618]</t>
  </si>
  <si>
    <t>Cxcl14</t>
  </si>
  <si>
    <t>ENSMUSG00000021508</t>
  </si>
  <si>
    <t>chemokine (C-X-C motif) ligand 14 [Source:MGI Symbol;Acc:MGI:1888514]</t>
  </si>
  <si>
    <t>Ndufv1</t>
  </si>
  <si>
    <t>ENSMUSG00000037916</t>
  </si>
  <si>
    <t>NADH:ubiquinone oxidoreductase core subunit V1 [Source:MGI Symbol;Acc:MGI:107851]</t>
  </si>
  <si>
    <t>Oxa1l</t>
  </si>
  <si>
    <t>ENSMUSG00000000959</t>
  </si>
  <si>
    <t>oxidase assembly 1-like [Source:MGI Symbol;Acc:MGI:1916339]</t>
  </si>
  <si>
    <t>Hcn2</t>
  </si>
  <si>
    <t>ENSMUSG00000020331</t>
  </si>
  <si>
    <t>hyperpolarization-activated, cyclic nucleotide-gated K+ 2 [Source:MGI Symbol;Acc:MGI:1298210]</t>
  </si>
  <si>
    <t>Wbp2</t>
  </si>
  <si>
    <t>ENSMUSG00000034341</t>
  </si>
  <si>
    <t>WW domain binding protein 2 [Source:MGI Symbol;Acc:MGI:104709]</t>
  </si>
  <si>
    <t>Shisa8</t>
  </si>
  <si>
    <t>ENSMUSG00000096883</t>
  </si>
  <si>
    <t>shisa family member 8 [Source:MGI Symbol;Acc:MGI:2146080]</t>
  </si>
  <si>
    <t>Dazap2</t>
  </si>
  <si>
    <t>ENSMUSG00000000346</t>
  </si>
  <si>
    <t>DAZ associated protein 2 [Source:MGI Symbol;Acc:MGI:1344344]</t>
  </si>
  <si>
    <t>Jund</t>
  </si>
  <si>
    <t>ENSMUSG00000071076</t>
  </si>
  <si>
    <t>jun D proto-oncogene [Source:MGI Symbol;Acc:MGI:96648]</t>
  </si>
  <si>
    <t>Gpr146</t>
  </si>
  <si>
    <t>ENSMUSG00000044197</t>
  </si>
  <si>
    <t>G protein-coupled receptor 146 [Source:MGI Symbol;Acc:MGI:1933113]</t>
  </si>
  <si>
    <t>Tmem91</t>
  </si>
  <si>
    <t>ENSMUSG00000061702</t>
  </si>
  <si>
    <t>transmembrane protein 91 [Source:MGI Symbol;Acc:MGI:2443589]</t>
  </si>
  <si>
    <t>Cpeb1</t>
  </si>
  <si>
    <t>ENSMUSG00000025586</t>
  </si>
  <si>
    <t>cytoplasmic polyadenylation element binding protein 1 [Source:MGI Symbol;Acc:MGI:108442]</t>
  </si>
  <si>
    <t>Cdip1</t>
  </si>
  <si>
    <t>ENSMUSG00000004071</t>
  </si>
  <si>
    <t>cell death inducing Trp53 target 1 [Source:MGI Symbol;Acc:MGI:1913876]</t>
  </si>
  <si>
    <t>Ccndbp1</t>
  </si>
  <si>
    <t>ENSMUSG00000023572</t>
  </si>
  <si>
    <t>cyclin D-type binding-protein 1 [Source:MGI Symbol;Acc:MGI:109595]</t>
  </si>
  <si>
    <t>Sod1</t>
  </si>
  <si>
    <t>ENSMUSG00000022982</t>
  </si>
  <si>
    <t>superoxide dismutase 1, soluble [Source:MGI Symbol;Acc:MGI:98351]</t>
  </si>
  <si>
    <t>Arl6ip4</t>
  </si>
  <si>
    <t>ENSMUSG00000029404</t>
  </si>
  <si>
    <t>ADP-ribosylation factor-like 6 interacting protein 4 [Source:MGI Symbol;Acc:MGI:1929500]</t>
  </si>
  <si>
    <t>Adrm1</t>
  </si>
  <si>
    <t>ENSMUSG00000039041</t>
  </si>
  <si>
    <t>adhesion regulating molecule 1 [Source:MGI Symbol;Acc:MGI:1929289]</t>
  </si>
  <si>
    <t>App</t>
  </si>
  <si>
    <t>ENSMUSG00000022892</t>
  </si>
  <si>
    <t>amyloid beta (A4) precursor protein [Source:MGI Symbol;Acc:MGI:88059]</t>
  </si>
  <si>
    <t>Rtn3</t>
  </si>
  <si>
    <t>ENSMUSG00000024758</t>
  </si>
  <si>
    <t>reticulon 3 [Source:MGI Symbol;Acc:MGI:1339970]</t>
  </si>
  <si>
    <t>Npas1</t>
  </si>
  <si>
    <t>ENSMUSG00000001988</t>
  </si>
  <si>
    <t>neuronal PAS domain protein 1 [Source:MGI Symbol;Acc:MGI:109205]</t>
  </si>
  <si>
    <t>Saraf</t>
  </si>
  <si>
    <t>ENSMUSG00000031532</t>
  </si>
  <si>
    <t>store-operated calcium entry-associated regulatory factor [Source:MGI Symbol;Acc:MGI:1915137]</t>
  </si>
  <si>
    <t>Pqbp1</t>
  </si>
  <si>
    <t>ENSMUSG00000031157</t>
  </si>
  <si>
    <t>polyglutamine binding protein 1 [Source:MGI Symbol;Acc:MGI:1859638]</t>
  </si>
  <si>
    <t>Mt3</t>
  </si>
  <si>
    <t>ENSMUSG00000031760</t>
  </si>
  <si>
    <t>metallothionein 3 [Source:MGI Symbol;Acc:MGI:97173]</t>
  </si>
  <si>
    <t>Scn1b</t>
  </si>
  <si>
    <t>ENSMUSG00000019194</t>
  </si>
  <si>
    <t>sodium channel, voltage-gated, type I, beta [Source:MGI Symbol;Acc:MGI:98247]</t>
  </si>
  <si>
    <t>Limk1</t>
  </si>
  <si>
    <t>ENSMUSG00000029674</t>
  </si>
  <si>
    <t>LIM-domain containing, protein kinase [Source:MGI Symbol;Acc:MGI:104572]</t>
  </si>
  <si>
    <t>Lypd6b</t>
  </si>
  <si>
    <t>ENSMUSG00000026765</t>
  </si>
  <si>
    <t>LY6/PLAUR domain containing 6B [Source:MGI Symbol;Acc:MGI:1919147]</t>
  </si>
  <si>
    <t>Tpgs1</t>
  </si>
  <si>
    <t>ENSMUSG00000020308</t>
  </si>
  <si>
    <t>tubulin polyglutamylase complex subunit 1 [Source:MGI Symbol;Acc:MGI:106618]</t>
  </si>
  <si>
    <t>Pitpna</t>
  </si>
  <si>
    <t>ENSMUSG00000017781</t>
  </si>
  <si>
    <t>phosphatidylinositol transfer protein, alpha [Source:MGI Symbol;Acc:MGI:99887]</t>
  </si>
  <si>
    <t>Rnf220</t>
  </si>
  <si>
    <t>ENSMUSG00000028677</t>
  </si>
  <si>
    <t>ring finger protein 220 [Source:MGI Symbol;Acc:MGI:1913993]</t>
  </si>
  <si>
    <t>Omg</t>
  </si>
  <si>
    <t>ENSMUSG00000049612</t>
  </si>
  <si>
    <t>oligodendrocyte myelin glycoprotein [Source:MGI Symbol;Acc:MGI:106586]</t>
  </si>
  <si>
    <t>Hdac3</t>
  </si>
  <si>
    <t>ENSMUSG00000024454</t>
  </si>
  <si>
    <t>histone deacetylase 3 [Source:MGI Symbol;Acc:MGI:1343091]</t>
  </si>
  <si>
    <t>Gnas</t>
  </si>
  <si>
    <t>ENSMUSG00000027523</t>
  </si>
  <si>
    <t>GNAS (guanine nucleotide binding protein, alpha stimulating) complex locus [Source:MGI Symbol;Acc:MGI:95777]</t>
  </si>
  <si>
    <t>Coq10a</t>
  </si>
  <si>
    <t>ENSMUSG00000039914</t>
  </si>
  <si>
    <t>coenzyme Q10A [Source:MGI Symbol;Acc:MGI:2684847]</t>
  </si>
  <si>
    <t>Pcmt1</t>
  </si>
  <si>
    <t>ENSMUSG00000019795</t>
  </si>
  <si>
    <t>protein-L-isoaspartate (D-aspartate) O-methyltransferase 1 [Source:MGI Symbol;Acc:MGI:97502]</t>
  </si>
  <si>
    <t>Pip4p1</t>
  </si>
  <si>
    <t>ENSMUSG00000035953</t>
  </si>
  <si>
    <t>phosphatidylinositol-4,5-bisphosphate 4-phosphatase 1 [Source:MGI Symbol;Acc:MGI:2448501]</t>
  </si>
  <si>
    <t>Tfpt</t>
  </si>
  <si>
    <t>ENSMUSG00000006335</t>
  </si>
  <si>
    <t>TCF3 (E2A) fusion partner [Source:MGI Symbol;Acc:MGI:1916964]</t>
  </si>
  <si>
    <t>Ggt7</t>
  </si>
  <si>
    <t>ENSMUSG00000027603</t>
  </si>
  <si>
    <t>gamma-glutamyltransferase 7 [Source:MGI Symbol;Acc:MGI:1913385]</t>
  </si>
  <si>
    <t>Ddx47</t>
  </si>
  <si>
    <t>ENSMUSG00000030204</t>
  </si>
  <si>
    <t>DEAD (Asp-Glu-Ala-Asp) box polypeptide 47 [Source:MGI Symbol;Acc:MGI:1915005]</t>
  </si>
  <si>
    <t>Lgmn</t>
  </si>
  <si>
    <t>ENSMUSG00000021190</t>
  </si>
  <si>
    <t>legumain [Source:MGI Symbol;Acc:MGI:1330838]</t>
  </si>
  <si>
    <t>R3hcc1</t>
  </si>
  <si>
    <t>ENSMUSG00000034194</t>
  </si>
  <si>
    <t>R3H domain and coiled-coil containing 1 [Source:MGI Symbol;Acc:MGI:1919093]</t>
  </si>
  <si>
    <t>Tprgl</t>
  </si>
  <si>
    <t>ENSMUSG00000029030</t>
  </si>
  <si>
    <t>transformation related protein 63 regulated like [Source:MGI Symbol;Acc:MGI:1915058]</t>
  </si>
  <si>
    <t>Tmem160</t>
  </si>
  <si>
    <t>ENSMUSG00000019158</t>
  </si>
  <si>
    <t>transmembrane protein 160 [Source:MGI Symbol;Acc:MGI:1916344]</t>
  </si>
  <si>
    <t>Mpi</t>
  </si>
  <si>
    <t>ENSMUSG00000032306</t>
  </si>
  <si>
    <t>mannose phosphate isomerase [Source:MGI Symbol;Acc:MGI:97075]</t>
  </si>
  <si>
    <t>Cebpb</t>
  </si>
  <si>
    <t>ENSMUSG00000056501</t>
  </si>
  <si>
    <t>CCAAT/enhancer binding protein (C/EBP), beta [Source:MGI Symbol;Acc:MGI:88373]</t>
  </si>
  <si>
    <t>Oaz2</t>
  </si>
  <si>
    <t>ENSMUSG00000040652</t>
  </si>
  <si>
    <t>ornithine decarboxylase antizyme 2 [Source:MGI Symbol;Acc:MGI:109492]</t>
  </si>
  <si>
    <t>Vdac1</t>
  </si>
  <si>
    <t>ENSMUSG00000020402</t>
  </si>
  <si>
    <t>voltage-dependent anion channel 1 [Source:MGI Symbol;Acc:MGI:106919]</t>
  </si>
  <si>
    <t>Sult4a1</t>
  </si>
  <si>
    <t>ENSMUSG00000018865</t>
  </si>
  <si>
    <t>sulfotransferase family 4A, member 1 [Source:MGI Symbol;Acc:MGI:1888971]</t>
  </si>
  <si>
    <t>Coq8a</t>
  </si>
  <si>
    <t>ENSMUSG00000026489</t>
  </si>
  <si>
    <t>coenzyme Q8A [Source:MGI Symbol;Acc:MGI:1914676]</t>
  </si>
  <si>
    <t>Bnip3</t>
  </si>
  <si>
    <t>ENSMUSG00000078566</t>
  </si>
  <si>
    <t>BCL2/adenovirus E1B interacting protein 3 [Source:MGI Symbol;Acc:MGI:109326]</t>
  </si>
  <si>
    <t>Bin1</t>
  </si>
  <si>
    <t>ENSMUSG00000024381</t>
  </si>
  <si>
    <t>bridging integrator 1 [Source:MGI Symbol;Acc:MGI:108092]</t>
  </si>
  <si>
    <t>Ndufv2</t>
  </si>
  <si>
    <t>ENSMUSG00000024099</t>
  </si>
  <si>
    <t>NADH:ubiquinone oxidoreductase core subunit V2 [Source:MGI Symbol;Acc:MGI:1920150]</t>
  </si>
  <si>
    <t>Cnbp</t>
  </si>
  <si>
    <t>ENSMUSG00000030057</t>
  </si>
  <si>
    <t>cellular nucleic acid binding protein [Source:MGI Symbol;Acc:MGI:88431]</t>
  </si>
  <si>
    <t>Rrp1</t>
  </si>
  <si>
    <t>ENSMUSG00000061032</t>
  </si>
  <si>
    <t>ribosomal RNA processing 1 homolog (S. cerevisiae) [Source:MGI Symbol;Acc:MGI:1203500]</t>
  </si>
  <si>
    <t>Psmc2</t>
  </si>
  <si>
    <t>ENSMUSG00000028932</t>
  </si>
  <si>
    <t>proteasome (prosome, macropain) 26S subunit, ATPase 2 [Source:MGI Symbol;Acc:MGI:109555]</t>
  </si>
  <si>
    <t>Enho</t>
  </si>
  <si>
    <t>ENSMUSG00000028445</t>
  </si>
  <si>
    <t>energy homeostasis associated [Source:MGI Symbol;Acc:MGI:1916888]</t>
  </si>
  <si>
    <t>Bcl2l2</t>
  </si>
  <si>
    <t>ENSMUSG00000089682</t>
  </si>
  <si>
    <t>BCL2-like 2 [Source:MGI Symbol;Acc:MGI:108052]</t>
  </si>
  <si>
    <t>Map1s</t>
  </si>
  <si>
    <t>ENSMUSG00000019261</t>
  </si>
  <si>
    <t>microtubule-associated protein 1S [Source:MGI Symbol;Acc:MGI:2443304]</t>
  </si>
  <si>
    <t>Aplp1</t>
  </si>
  <si>
    <t>ENSMUSG00000006651</t>
  </si>
  <si>
    <t>amyloid beta (A4) precursor-like protein 1 [Source:MGI Symbol;Acc:MGI:88046]</t>
  </si>
  <si>
    <t>Gadd45g</t>
  </si>
  <si>
    <t>ENSMUSG00000021453</t>
  </si>
  <si>
    <t>growth arrest and DNA-damage-inducible 45 gamma [Source:MGI Symbol;Acc:MGI:1346325]</t>
  </si>
  <si>
    <t>Nrip2</t>
  </si>
  <si>
    <t>ENSMUSG00000001520</t>
  </si>
  <si>
    <t>nuclear receptor interacting protein 2 [Source:MGI Symbol;Acc:MGI:1891884]</t>
  </si>
  <si>
    <t>Adap1</t>
  </si>
  <si>
    <t>ENSMUSG00000056413</t>
  </si>
  <si>
    <t>ArfGAP with dual PH domains 1 [Source:MGI Symbol;Acc:MGI:2442201]</t>
  </si>
  <si>
    <t>D7Ertd443e</t>
  </si>
  <si>
    <t>ENSMUSG00000030994</t>
  </si>
  <si>
    <t>DNA segment, Chr 7, ERATO Doi 443, expressed [Source:MGI Symbol;Acc:MGI:1196431]</t>
  </si>
  <si>
    <t>Sdhd</t>
  </si>
  <si>
    <t>ENSMUSG00000000171</t>
  </si>
  <si>
    <t>succinate dehydrogenase complex, subunit D, integral membrane protein [Source:MGI Symbol;Acc:MGI:1914175]</t>
  </si>
  <si>
    <t>Aamp</t>
  </si>
  <si>
    <t>ENSMUSG00000006299</t>
  </si>
  <si>
    <t>angio-associated migratory protein [Source:MGI Symbol;Acc:MGI:107809]</t>
  </si>
  <si>
    <t>Dohh</t>
  </si>
  <si>
    <t>ENSMUSG00000078440</t>
  </si>
  <si>
    <t>deoxyhypusine hydroxylase/monooxygenase [Source:MGI Symbol;Acc:MGI:1915964]</t>
  </si>
  <si>
    <t>Gde1</t>
  </si>
  <si>
    <t>ENSMUSG00000033917</t>
  </si>
  <si>
    <t>glycerophosphodiester phosphodiesterase 1 [Source:MGI Symbol;Acc:MGI:1891827]</t>
  </si>
  <si>
    <t>Rtraf</t>
  </si>
  <si>
    <t>ENSMUSG00000021807</t>
  </si>
  <si>
    <t>RNA transcription, translation and transport factor [Source:MGI Symbol;Acc:MGI:1915295]</t>
  </si>
  <si>
    <t>Rnf208</t>
  </si>
  <si>
    <t>ENSMUSG00000044628</t>
  </si>
  <si>
    <t>ring finger protein 208 [Source:MGI Symbol;Acc:MGI:1916096]</t>
  </si>
  <si>
    <t>Atp6v0d1</t>
  </si>
  <si>
    <t>ENSMUSG00000013160</t>
  </si>
  <si>
    <t>ATPase, H+ transporting, lysosomal V0 subunit D1 [Source:MGI Symbol;Acc:MGI:1201778]</t>
  </si>
  <si>
    <t>Atp6v1d</t>
  </si>
  <si>
    <t>ENSMUSG00000021114</t>
  </si>
  <si>
    <t>ATPase, H+ transporting, lysosomal V1 subunit D [Source:MGI Symbol;Acc:MGI:1921084]</t>
  </si>
  <si>
    <t>Pim3</t>
  </si>
  <si>
    <t>ENSMUSG00000035828</t>
  </si>
  <si>
    <t>proviral integration site 3 [Source:MGI Symbol;Acc:MGI:1355297]</t>
  </si>
  <si>
    <t>Tubg1</t>
  </si>
  <si>
    <t>ENSMUSG00000035198</t>
  </si>
  <si>
    <t>tubulin, gamma 1 [Source:MGI Symbol;Acc:MGI:101834]</t>
  </si>
  <si>
    <t>Emc4</t>
  </si>
  <si>
    <t>ENSMUSG00000027131</t>
  </si>
  <si>
    <t>ER membrane protein complex subunit 4 [Source:MGI Symbol;Acc:MGI:1915282]</t>
  </si>
  <si>
    <t>Igsf8</t>
  </si>
  <si>
    <t>ENSMUSG00000038034</t>
  </si>
  <si>
    <t>immunoglobulin superfamily, member 8 [Source:MGI Symbol;Acc:MGI:2154090]</t>
  </si>
  <si>
    <t>Zyx</t>
  </si>
  <si>
    <t>ENSMUSG00000029860</t>
  </si>
  <si>
    <t>zyxin [Source:MGI Symbol;Acc:MGI:103072]</t>
  </si>
  <si>
    <t>Got1</t>
  </si>
  <si>
    <t>ENSMUSG00000025190</t>
  </si>
  <si>
    <t>glutamic-oxaloacetic transaminase 1, soluble [Source:MGI Symbol;Acc:MGI:95791]</t>
  </si>
  <si>
    <t>Gorasp2</t>
  </si>
  <si>
    <t>ENSMUSG00000014959</t>
  </si>
  <si>
    <t>golgi reassembly stacking protein 2 [Source:MGI Symbol;Acc:MGI:2135962]</t>
  </si>
  <si>
    <t>Uchl5</t>
  </si>
  <si>
    <t>ENSMUSG00000018189</t>
  </si>
  <si>
    <t>ubiquitin carboxyl-terminal esterase L5 [Source:MGI Symbol;Acc:MGI:1914848]</t>
  </si>
  <si>
    <t>Azin2</t>
  </si>
  <si>
    <t>ENSMUSG00000028789</t>
  </si>
  <si>
    <t>antizyme inhibitor 2 [Source:MGI Symbol;Acc:MGI:2442093]</t>
  </si>
  <si>
    <t>Abhd17a</t>
  </si>
  <si>
    <t>ENSMUSG00000003346</t>
  </si>
  <si>
    <t>abhydrolase domain containing 17A [Source:MGI Symbol;Acc:MGI:106388]</t>
  </si>
  <si>
    <t>Chmp4b</t>
  </si>
  <si>
    <t>ENSMUSG00000038467</t>
  </si>
  <si>
    <t>charged multivesicular body protein 4B [Source:MGI Symbol;Acc:MGI:1922858]</t>
  </si>
  <si>
    <t>Cd81</t>
  </si>
  <si>
    <t>ENSMUSG00000037706</t>
  </si>
  <si>
    <t>CD81 antigen [Source:MGI Symbol;Acc:MGI:1096398]</t>
  </si>
  <si>
    <t>Dapk3</t>
  </si>
  <si>
    <t>ENSMUSG00000034974</t>
  </si>
  <si>
    <t>death-associated protein kinase 3 [Source:MGI Symbol;Acc:MGI:1203520]</t>
  </si>
  <si>
    <t>Dynlrb1</t>
  </si>
  <si>
    <t>ENSMUSG00000047459</t>
  </si>
  <si>
    <t>dynein light chain roadblock-type 1 [Source:MGI Symbol;Acc:MGI:1914318]</t>
  </si>
  <si>
    <t>Sars</t>
  </si>
  <si>
    <t>ENSMUSG00000068739</t>
  </si>
  <si>
    <t>seryl-aminoacyl-tRNA synthetase [Source:MGI Symbol;Acc:MGI:102809]</t>
  </si>
  <si>
    <t>Pdgfa</t>
  </si>
  <si>
    <t>ENSMUSG00000025856</t>
  </si>
  <si>
    <t>platelet derived growth factor, alpha [Source:MGI Symbol;Acc:MGI:97527]</t>
  </si>
  <si>
    <t>Pgbd5</t>
  </si>
  <si>
    <t>ENSMUSG00000050751</t>
  </si>
  <si>
    <t>piggyBac transposable element derived 5 [Source:MGI Symbol;Acc:MGI:2429955]</t>
  </si>
  <si>
    <t>Ccdc92</t>
  </si>
  <si>
    <t>ENSMUSG00000037979</t>
  </si>
  <si>
    <t>coiled-coil domain containing 92 [Source:MGI Symbol;Acc:MGI:106485]</t>
  </si>
  <si>
    <t>Idh3b</t>
  </si>
  <si>
    <t>ENSMUSG00000027406</t>
  </si>
  <si>
    <t>isocitrate dehydrogenase 3 (NAD+) beta [Source:MGI Symbol;Acc:MGI:2158650]</t>
  </si>
  <si>
    <t>Ei24</t>
  </si>
  <si>
    <t>ENSMUSG00000062762</t>
  </si>
  <si>
    <t>etoposide induced 2.4 mRNA [Source:MGI Symbol;Acc:MGI:108090]</t>
  </si>
  <si>
    <t>Ecsit</t>
  </si>
  <si>
    <t>ENSMUSG00000066839</t>
  </si>
  <si>
    <t>ECSIT signalling integrator [Source:MGI Symbol;Acc:MGI:1349469]</t>
  </si>
  <si>
    <t>0610012G03Rik</t>
  </si>
  <si>
    <t>ENSMUSG00000107002</t>
  </si>
  <si>
    <t>RIKEN cDNA 0610012G03 gene [Source:MGI Symbol;Acc:MGI:1913301]</t>
  </si>
  <si>
    <t>Dok7</t>
  </si>
  <si>
    <t>ENSMUSG00000044716</t>
  </si>
  <si>
    <t>docking protein 7 [Source:MGI Symbol;Acc:MGI:3584043]</t>
  </si>
  <si>
    <t>Auh</t>
  </si>
  <si>
    <t>ENSMUSG00000021460</t>
  </si>
  <si>
    <t>AU RNA binding protein/enoyl-coenzyme A hydratase [Source:MGI Symbol;Acc:MGI:1338011]</t>
  </si>
  <si>
    <t>F8a</t>
  </si>
  <si>
    <t>ENSMUSG00000078317</t>
  </si>
  <si>
    <t>factor 8-associated gene A [Source:MGI Symbol;Acc:MGI:95474]</t>
  </si>
  <si>
    <t>Eif6</t>
  </si>
  <si>
    <t>ENSMUSG00000027613</t>
  </si>
  <si>
    <t>eukaryotic translation initiation factor 6 [Source:MGI Symbol;Acc:MGI:1196288]</t>
  </si>
  <si>
    <t>Actr1b</t>
  </si>
  <si>
    <t>ENSMUSG00000037351</t>
  </si>
  <si>
    <t>ARP1 actin-related protein 1B, centractin beta [Source:MGI Symbol;Acc:MGI:1917446]</t>
  </si>
  <si>
    <t>Vmp1</t>
  </si>
  <si>
    <t>ENSMUSG00000018171</t>
  </si>
  <si>
    <t>vacuole membrane protein 1 [Source:MGI Symbol;Acc:MGI:1923159]</t>
  </si>
  <si>
    <t>Mlf2</t>
  </si>
  <si>
    <t>ENSMUSG00000030120</t>
  </si>
  <si>
    <t>myeloid leukemia factor 2 [Source:MGI Symbol;Acc:MGI:1353554]</t>
  </si>
  <si>
    <t>Th</t>
  </si>
  <si>
    <t>ENSMUSG00000000214</t>
  </si>
  <si>
    <t>tyrosine hydroxylase [Source:MGI Symbol;Acc:MGI:98735]</t>
  </si>
  <si>
    <t>Ociad1</t>
  </si>
  <si>
    <t>ENSMUSG00000029152</t>
  </si>
  <si>
    <t>OCIA domain containing 1 [Source:MGI Symbol;Acc:MGI:1915345]</t>
  </si>
  <si>
    <t>Rgs6</t>
  </si>
  <si>
    <t>ENSMUSG00000021219</t>
  </si>
  <si>
    <t>regulator of G-protein signaling 6 [Source:MGI Symbol;Acc:MGI:1354730]</t>
  </si>
  <si>
    <t>Cend1</t>
  </si>
  <si>
    <t>ENSMUSG00000060240</t>
  </si>
  <si>
    <t>cell cycle exit and neuronal differentiation 1 [Source:MGI Symbol;Acc:MGI:1929898]</t>
  </si>
  <si>
    <t>Urm1</t>
  </si>
  <si>
    <t>ENSMUSG00000069020</t>
  </si>
  <si>
    <t>ubiquitin related modifier 1 [Source:MGI Symbol;Acc:MGI:1915455]</t>
  </si>
  <si>
    <t>Lonp1</t>
  </si>
  <si>
    <t>ENSMUSG00000041168</t>
  </si>
  <si>
    <t>lon peptidase 1, mitochondrial [Source:MGI Symbol;Acc:MGI:1921392]</t>
  </si>
  <si>
    <t>Pnck</t>
  </si>
  <si>
    <t>ENSMUSG00000002012</t>
  </si>
  <si>
    <t>pregnancy upregulated non-ubiquitously expressed CaM kinase [Source:MGI Symbol;Acc:MGI:1347357]</t>
  </si>
  <si>
    <t>Ak1</t>
  </si>
  <si>
    <t>ENSMUSG00000026817</t>
  </si>
  <si>
    <t>adenylate kinase 1 [Source:MGI Symbol;Acc:MGI:87977]</t>
  </si>
  <si>
    <t>Syngr3</t>
  </si>
  <si>
    <t>ENSMUSG00000007021</t>
  </si>
  <si>
    <t>synaptogyrin 3 [Source:MGI Symbol;Acc:MGI:1341881]</t>
  </si>
  <si>
    <t>Ufc1</t>
  </si>
  <si>
    <t>ENSMUSG00000062963</t>
  </si>
  <si>
    <t>ubiquitin-fold modifier conjugating enzyme 1 [Source:MGI Symbol;Acc:MGI:1913405]</t>
  </si>
  <si>
    <t>Atp1b2</t>
  </si>
  <si>
    <t>ENSMUSG00000041329</t>
  </si>
  <si>
    <t>ATPase, Na+/K+ transporting, beta 2 polypeptide [Source:MGI Symbol;Acc:MGI:88109]</t>
  </si>
  <si>
    <t>Ndufa4</t>
  </si>
  <si>
    <t>ENSMUSG00000029632</t>
  </si>
  <si>
    <t>Ndufa4, mitochondrial complex associated [Source:MGI Symbol;Acc:MGI:107686]</t>
  </si>
  <si>
    <t>Ppp5c</t>
  </si>
  <si>
    <t>ENSMUSG00000003099</t>
  </si>
  <si>
    <t>protein phosphatase 5, catalytic subunit [Source:MGI Symbol;Acc:MGI:102666]</t>
  </si>
  <si>
    <t>Thy1</t>
  </si>
  <si>
    <t>ENSMUSG00000032011</t>
  </si>
  <si>
    <t>thymus cell antigen 1, theta [Source:MGI Symbol;Acc:MGI:98747]</t>
  </si>
  <si>
    <t>Clba1</t>
  </si>
  <si>
    <t>ENSMUSG00000037594</t>
  </si>
  <si>
    <t>clathrin binding box of aftiphilin containing 1 [Source:MGI Symbol;Acc:MGI:2443738]</t>
  </si>
  <si>
    <t>Eral1</t>
  </si>
  <si>
    <t>ENSMUSG00000020832</t>
  </si>
  <si>
    <t>Era (G-protein)-like 1 (E. coli) [Source:MGI Symbol;Acc:MGI:1889295]</t>
  </si>
  <si>
    <t>Rab1b</t>
  </si>
  <si>
    <t>ENSMUSG00000024870</t>
  </si>
  <si>
    <t>RAB1B, member RAS oncogene family [Source:MGI Symbol;Acc:MGI:1923558]</t>
  </si>
  <si>
    <t>Pdk2</t>
  </si>
  <si>
    <t>ENSMUSG00000038967</t>
  </si>
  <si>
    <t>pyruvate dehydrogenase kinase, isoenzyme 2 [Source:MGI Symbol;Acc:MGI:1343087]</t>
  </si>
  <si>
    <t>Ndufa13</t>
  </si>
  <si>
    <t>ENSMUSG00000036199</t>
  </si>
  <si>
    <t>NADH:ubiquinone oxidoreductase subunit A13 [Source:MGI Symbol;Acc:MGI:1914434]</t>
  </si>
  <si>
    <t>Atoh7</t>
  </si>
  <si>
    <t>ENSMUSG00000036816</t>
  </si>
  <si>
    <t>atonal bHLH transcription factor 7 [Source:MGI Symbol;Acc:MGI:1355553]</t>
  </si>
  <si>
    <t>Tspan3</t>
  </si>
  <si>
    <t>ENSMUSG00000032324</t>
  </si>
  <si>
    <t>tetraspanin 3 [Source:MGI Symbol;Acc:MGI:1928098]</t>
  </si>
  <si>
    <t>Gpx4</t>
  </si>
  <si>
    <t>ENSMUSG00000075706</t>
  </si>
  <si>
    <t>glutathione peroxidase 4 [Source:MGI Symbol;Acc:MGI:104767]</t>
  </si>
  <si>
    <t>Polr2j</t>
  </si>
  <si>
    <t>ENSMUSG00000039771</t>
  </si>
  <si>
    <t>polymerase (RNA) II (DNA directed) polypeptide J [Source:MGI Symbol;Acc:MGI:109582]</t>
  </si>
  <si>
    <t>Atp5j</t>
  </si>
  <si>
    <t>ENSMUSG00000022890</t>
  </si>
  <si>
    <t>ATP synthase, H+ transporting, mitochondrial F0 complex, subunit F [Source:MGI Symbol;Acc:MGI:107777]</t>
  </si>
  <si>
    <t>Trnp1</t>
  </si>
  <si>
    <t>ENSMUSG00000056596</t>
  </si>
  <si>
    <t>TMF1-regulated nuclear protein 1 [Source:MGI Symbol;Acc:MGI:1916789]</t>
  </si>
  <si>
    <t>Tbc1d7</t>
  </si>
  <si>
    <t>ENSMUSG00000021368</t>
  </si>
  <si>
    <t>TBC1 domain family, member 7 [Source:MGI Symbol;Acc:MGI:1914296]</t>
  </si>
  <si>
    <t>Rsl24d1</t>
  </si>
  <si>
    <t>ENSMUSG00000032215</t>
  </si>
  <si>
    <t>ribosomal L24 domain containing 1 [Source:MGI Symbol;Acc:MGI:2681840]</t>
  </si>
  <si>
    <t>Rnd2</t>
  </si>
  <si>
    <t>ENSMUSG00000001313</t>
  </si>
  <si>
    <t>Rho family GTPase 2 [Source:MGI Symbol;Acc:MGI:1338755]</t>
  </si>
  <si>
    <t>Ctsb</t>
  </si>
  <si>
    <t>ENSMUSG00000021939</t>
  </si>
  <si>
    <t>cathepsin B [Source:MGI Symbol;Acc:MGI:88561]</t>
  </si>
  <si>
    <t>Cartpt</t>
  </si>
  <si>
    <t>ENSMUSG00000021647</t>
  </si>
  <si>
    <t>CART prepropeptide [Source:MGI Symbol;Acc:MGI:1351330]</t>
  </si>
  <si>
    <t>Borcs6</t>
  </si>
  <si>
    <t>ENSMUSG00000045176</t>
  </si>
  <si>
    <t>BLOC-1 related complex subunit 6 [Source:MGI Symbol;Acc:MGI:1919173]</t>
  </si>
  <si>
    <t>Sirt3</t>
  </si>
  <si>
    <t>ENSMUSG00000025486</t>
  </si>
  <si>
    <t>sirtuin 3 [Source:MGI Symbol;Acc:MGI:1927665]</t>
  </si>
  <si>
    <t>Phlda3</t>
  </si>
  <si>
    <t>ENSMUSG00000041801</t>
  </si>
  <si>
    <t>pleckstrin homology like domain, family A, member 3 [Source:MGI Symbol;Acc:MGI:1351485]</t>
  </si>
  <si>
    <t>UNTREATED VS CONTROL</t>
  </si>
  <si>
    <t>gene_name</t>
  </si>
  <si>
    <t>change in the same direction as unt vs control?</t>
  </si>
  <si>
    <t>corrected by nusinersen?</t>
  </si>
  <si>
    <t>NUSINERSEN VS CONTROL</t>
  </si>
  <si>
    <t>MS023 + NUSINERSEN VS CONTROL</t>
  </si>
  <si>
    <t>corrected by c</t>
  </si>
  <si>
    <t>up (1)/down (0) in nusinersen treated SMA</t>
  </si>
  <si>
    <t>up (1)/down (0) in SMA</t>
  </si>
  <si>
    <t>up (1)/down (0) in MS023 + nusinersen treated SMA</t>
  </si>
  <si>
    <t>padj (&gt; 0.05 -&gt; non signifant difference -&gt; corrected)</t>
  </si>
  <si>
    <t>padj (≤0.05)</t>
  </si>
  <si>
    <t>Dataset EV2. List of genes only corrected by the combinatorial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</si>
</sst>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3"/>
  <sheetViews>
    <sheetView tabSelected="1" workbookViewId="0"/>
  </sheetViews>
  <sheetFormatPr baseColWidth="10" defaultColWidth="8.83203125" defaultRowHeight="15" x14ac:dyDescent="0.2"/>
  <cols>
    <col min="1" max="1" width="19.5" style="3" customWidth="1"/>
    <col min="2" max="2" width="20.5" style="3" bestFit="1" customWidth="1"/>
    <col min="3" max="3" width="14.33203125" style="3" bestFit="1" customWidth="1"/>
    <col min="4" max="4" width="15.33203125" style="3" customWidth="1"/>
    <col min="5" max="5" width="16.33203125" style="3" bestFit="1" customWidth="1"/>
    <col min="6" max="6" width="12.6640625" style="3" customWidth="1"/>
    <col min="7" max="7" width="12" style="3" bestFit="1" customWidth="1"/>
    <col min="8" max="8" width="20.5" style="3" hidden="1" customWidth="1"/>
    <col min="9" max="9" width="16.33203125" style="3" bestFit="1" customWidth="1"/>
    <col min="10" max="10" width="14" style="3" customWidth="1"/>
    <col min="11" max="11" width="11" style="3" hidden="1" customWidth="1"/>
    <col min="12" max="12" width="12" style="3" bestFit="1" customWidth="1"/>
    <col min="13" max="13" width="12" style="3" hidden="1" customWidth="1"/>
    <col min="14" max="14" width="20.5" style="3" hidden="1" customWidth="1"/>
    <col min="15" max="15" width="16.33203125" style="3" bestFit="1" customWidth="1"/>
    <col min="16" max="16" width="12.6640625" style="3" customWidth="1"/>
    <col min="17" max="17" width="11" style="3" hidden="1" customWidth="1"/>
    <col min="18" max="18" width="18.6640625" style="3" customWidth="1"/>
    <col min="19" max="19" width="12.5" hidden="1" customWidth="1"/>
  </cols>
  <sheetData>
    <row r="1" spans="1:19" x14ac:dyDescent="0.2">
      <c r="A1" s="2" t="s">
        <v>1100</v>
      </c>
    </row>
    <row r="3" spans="1:19" x14ac:dyDescent="0.2">
      <c r="E3" s="7" t="s">
        <v>1088</v>
      </c>
      <c r="F3" s="7"/>
      <c r="G3" s="7"/>
      <c r="I3" s="7" t="s">
        <v>1092</v>
      </c>
      <c r="J3" s="7"/>
      <c r="K3" s="7"/>
      <c r="L3" s="7"/>
      <c r="M3" s="7"/>
      <c r="O3" s="7" t="s">
        <v>1093</v>
      </c>
      <c r="P3" s="7"/>
      <c r="Q3" s="7"/>
      <c r="R3" s="7"/>
    </row>
    <row r="4" spans="1:19" s="1" customFormat="1" ht="43.25" customHeight="1" x14ac:dyDescent="0.2">
      <c r="A4" s="4" t="s">
        <v>1089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1096</v>
      </c>
      <c r="G4" s="4" t="s">
        <v>1099</v>
      </c>
      <c r="H4" s="5" t="s">
        <v>4</v>
      </c>
      <c r="I4" s="4" t="s">
        <v>3</v>
      </c>
      <c r="J4" s="4" t="s">
        <v>1095</v>
      </c>
      <c r="K4" s="4" t="s">
        <v>1090</v>
      </c>
      <c r="L4" s="4" t="s">
        <v>1099</v>
      </c>
      <c r="M4" s="4" t="s">
        <v>1091</v>
      </c>
      <c r="N4" s="5" t="s">
        <v>5</v>
      </c>
      <c r="O4" s="4" t="s">
        <v>3</v>
      </c>
      <c r="P4" s="4" t="s">
        <v>1097</v>
      </c>
      <c r="Q4" s="4" t="s">
        <v>1090</v>
      </c>
      <c r="R4" s="4" t="s">
        <v>1098</v>
      </c>
      <c r="S4" s="1" t="s">
        <v>1094</v>
      </c>
    </row>
    <row r="5" spans="1:19" x14ac:dyDescent="0.2">
      <c r="A5" s="6" t="s">
        <v>459</v>
      </c>
      <c r="B5" s="6" t="s">
        <v>460</v>
      </c>
      <c r="C5" s="6" t="s">
        <v>74</v>
      </c>
      <c r="D5" s="6" t="s">
        <v>461</v>
      </c>
      <c r="E5" s="6">
        <v>-0.48621650199999999</v>
      </c>
      <c r="F5" s="6">
        <v>0</v>
      </c>
      <c r="G5" s="6">
        <v>2.0394969999999998E-2</v>
      </c>
      <c r="H5" s="6" t="s">
        <v>460</v>
      </c>
      <c r="I5" s="6">
        <v>-0.47227195218062201</v>
      </c>
      <c r="J5" s="6">
        <v>0</v>
      </c>
      <c r="K5" s="6" t="b">
        <v>1</v>
      </c>
      <c r="L5" s="6">
        <v>2.9679805684463901E-3</v>
      </c>
      <c r="M5" s="6" t="s">
        <v>10</v>
      </c>
      <c r="N5" s="6" t="s">
        <v>460</v>
      </c>
      <c r="O5" s="6">
        <v>-1.4998327057396199E-2</v>
      </c>
      <c r="P5" s="6">
        <v>0</v>
      </c>
      <c r="Q5" s="6" t="b">
        <v>1</v>
      </c>
      <c r="R5" s="6">
        <v>0.99076467612469898</v>
      </c>
      <c r="S5" t="s">
        <v>11</v>
      </c>
    </row>
    <row r="6" spans="1:19" x14ac:dyDescent="0.2">
      <c r="A6" s="6" t="s">
        <v>357</v>
      </c>
      <c r="B6" s="6" t="s">
        <v>358</v>
      </c>
      <c r="C6" s="6" t="s">
        <v>74</v>
      </c>
      <c r="D6" s="6" t="s">
        <v>359</v>
      </c>
      <c r="E6" s="6">
        <v>-0.85322836499999999</v>
      </c>
      <c r="F6" s="6">
        <v>0</v>
      </c>
      <c r="G6" s="6">
        <v>1.5822550000000001E-3</v>
      </c>
      <c r="H6" s="6" t="s">
        <v>358</v>
      </c>
      <c r="I6" s="6">
        <v>-0.36191673464851298</v>
      </c>
      <c r="J6" s="6">
        <v>0</v>
      </c>
      <c r="K6" s="6" t="b">
        <v>1</v>
      </c>
      <c r="L6" s="6">
        <v>7.2936916127833299E-3</v>
      </c>
      <c r="M6" s="6" t="s">
        <v>10</v>
      </c>
      <c r="N6" s="6" t="s">
        <v>358</v>
      </c>
      <c r="O6" s="6">
        <v>-9.0675419500656999E-3</v>
      </c>
      <c r="P6" s="6">
        <v>0</v>
      </c>
      <c r="Q6" s="6" t="b">
        <v>1</v>
      </c>
      <c r="R6" s="6">
        <v>0.98069475867366895</v>
      </c>
      <c r="S6" t="s">
        <v>11</v>
      </c>
    </row>
    <row r="7" spans="1:19" x14ac:dyDescent="0.2">
      <c r="A7" s="6" t="s">
        <v>513</v>
      </c>
      <c r="B7" s="6" t="s">
        <v>514</v>
      </c>
      <c r="C7" s="6" t="s">
        <v>74</v>
      </c>
      <c r="D7" s="6" t="s">
        <v>515</v>
      </c>
      <c r="E7" s="6">
        <v>-3.2763730469999999</v>
      </c>
      <c r="F7" s="6">
        <v>0</v>
      </c>
      <c r="G7" s="6">
        <v>4.5563341E-2</v>
      </c>
      <c r="H7" s="6" t="s">
        <v>514</v>
      </c>
      <c r="I7" s="6">
        <v>-4.5947035994243297</v>
      </c>
      <c r="J7" s="6">
        <v>0</v>
      </c>
      <c r="K7" s="6" t="b">
        <v>1</v>
      </c>
      <c r="L7" s="6">
        <v>5.6552242093901002E-3</v>
      </c>
      <c r="M7" s="6" t="s">
        <v>10</v>
      </c>
      <c r="N7" s="6" t="s">
        <v>514</v>
      </c>
      <c r="O7" s="6">
        <v>-0.51914346310096804</v>
      </c>
      <c r="P7" s="6">
        <v>0</v>
      </c>
      <c r="Q7" s="6" t="b">
        <v>1</v>
      </c>
      <c r="R7" s="6">
        <v>0.93435076012825402</v>
      </c>
      <c r="S7" t="s">
        <v>11</v>
      </c>
    </row>
    <row r="8" spans="1:19" x14ac:dyDescent="0.2">
      <c r="A8" s="6" t="s">
        <v>531</v>
      </c>
      <c r="B8" s="6" t="s">
        <v>532</v>
      </c>
      <c r="C8" s="6" t="s">
        <v>74</v>
      </c>
      <c r="D8" s="6" t="s">
        <v>533</v>
      </c>
      <c r="E8" s="6">
        <v>0.87612809899999999</v>
      </c>
      <c r="F8" s="6">
        <v>1</v>
      </c>
      <c r="G8" s="6">
        <v>1.1699999999999999E-50</v>
      </c>
      <c r="H8" s="6" t="s">
        <v>532</v>
      </c>
      <c r="I8" s="6">
        <v>0.306170683324481</v>
      </c>
      <c r="J8" s="6">
        <v>1</v>
      </c>
      <c r="K8" s="6" t="b">
        <v>1</v>
      </c>
      <c r="L8" s="6">
        <v>4.2314614081930999E-4</v>
      </c>
      <c r="M8" s="6" t="s">
        <v>10</v>
      </c>
      <c r="N8" s="6" t="s">
        <v>532</v>
      </c>
      <c r="O8" s="6">
        <v>2.6384950558188802E-2</v>
      </c>
      <c r="P8" s="6">
        <v>1</v>
      </c>
      <c r="Q8" s="6" t="b">
        <v>1</v>
      </c>
      <c r="R8" s="6">
        <v>0.922540271459934</v>
      </c>
      <c r="S8" t="s">
        <v>11</v>
      </c>
    </row>
    <row r="9" spans="1:19" x14ac:dyDescent="0.2">
      <c r="A9" s="6" t="s">
        <v>438</v>
      </c>
      <c r="B9" s="6" t="s">
        <v>439</v>
      </c>
      <c r="C9" s="6" t="s">
        <v>74</v>
      </c>
      <c r="D9" s="6" t="s">
        <v>440</v>
      </c>
      <c r="E9" s="6">
        <v>-0.43949015400000002</v>
      </c>
      <c r="F9" s="6">
        <v>0</v>
      </c>
      <c r="G9" s="6">
        <v>1.4534277E-2</v>
      </c>
      <c r="H9" s="6" t="s">
        <v>439</v>
      </c>
      <c r="I9" s="6">
        <v>-0.42311906932821702</v>
      </c>
      <c r="J9" s="6">
        <v>0</v>
      </c>
      <c r="K9" s="6" t="b">
        <v>1</v>
      </c>
      <c r="L9" s="6">
        <v>3.4815335636965997E-2</v>
      </c>
      <c r="M9" s="6" t="s">
        <v>10</v>
      </c>
      <c r="N9" s="6" t="s">
        <v>439</v>
      </c>
      <c r="O9" s="6">
        <v>-5.45933627406891E-2</v>
      </c>
      <c r="P9" s="6">
        <v>0</v>
      </c>
      <c r="Q9" s="6" t="b">
        <v>1</v>
      </c>
      <c r="R9" s="6">
        <v>0.90253451421696795</v>
      </c>
      <c r="S9" t="s">
        <v>11</v>
      </c>
    </row>
    <row r="10" spans="1:19" x14ac:dyDescent="0.2">
      <c r="A10" s="6" t="s">
        <v>447</v>
      </c>
      <c r="B10" s="6" t="s">
        <v>448</v>
      </c>
      <c r="C10" s="6" t="s">
        <v>74</v>
      </c>
      <c r="D10" s="6" t="s">
        <v>449</v>
      </c>
      <c r="E10" s="6">
        <v>-1.1507142610000001</v>
      </c>
      <c r="F10" s="6">
        <v>0</v>
      </c>
      <c r="G10" s="6">
        <v>1.6928268999999999E-2</v>
      </c>
      <c r="H10" s="6" t="s">
        <v>448</v>
      </c>
      <c r="I10" s="6">
        <v>-2.2392996169361101</v>
      </c>
      <c r="J10" s="6">
        <v>0</v>
      </c>
      <c r="K10" s="6" t="b">
        <v>1</v>
      </c>
      <c r="L10" s="6">
        <v>2.3984046819983298E-7</v>
      </c>
      <c r="M10" s="6" t="s">
        <v>10</v>
      </c>
      <c r="N10" s="6" t="s">
        <v>448</v>
      </c>
      <c r="O10" s="6">
        <v>0.56101321517297498</v>
      </c>
      <c r="P10" s="6">
        <v>1</v>
      </c>
      <c r="Q10" s="6" t="b">
        <v>0</v>
      </c>
      <c r="R10" s="6">
        <v>0.86183772158693395</v>
      </c>
      <c r="S10" t="s">
        <v>11</v>
      </c>
    </row>
    <row r="11" spans="1:19" x14ac:dyDescent="0.2">
      <c r="A11" s="6" t="s">
        <v>866</v>
      </c>
      <c r="B11" s="6" t="s">
        <v>867</v>
      </c>
      <c r="C11" s="6" t="s">
        <v>74</v>
      </c>
      <c r="D11" s="6" t="s">
        <v>868</v>
      </c>
      <c r="E11" s="6">
        <v>0.39093067300000001</v>
      </c>
      <c r="F11" s="6">
        <v>1</v>
      </c>
      <c r="G11" s="6">
        <v>9.9060199999999993E-4</v>
      </c>
      <c r="H11" s="6" t="s">
        <v>867</v>
      </c>
      <c r="I11" s="6">
        <v>0.47217171340012998</v>
      </c>
      <c r="J11" s="6">
        <v>1</v>
      </c>
      <c r="K11" s="6" t="b">
        <v>1</v>
      </c>
      <c r="L11" s="6">
        <v>7.3974618460275199E-3</v>
      </c>
      <c r="M11" s="6" t="s">
        <v>10</v>
      </c>
      <c r="N11" s="6" t="s">
        <v>867</v>
      </c>
      <c r="O11" s="6">
        <v>7.2711091409629794E-2</v>
      </c>
      <c r="P11" s="6">
        <v>1</v>
      </c>
      <c r="Q11" s="6" t="b">
        <v>1</v>
      </c>
      <c r="R11" s="6">
        <v>0.81858626603814699</v>
      </c>
      <c r="S11" t="s">
        <v>11</v>
      </c>
    </row>
    <row r="12" spans="1:19" x14ac:dyDescent="0.2">
      <c r="A12" s="6" t="s">
        <v>262</v>
      </c>
      <c r="B12" s="6" t="s">
        <v>263</v>
      </c>
      <c r="C12" s="6" t="s">
        <v>74</v>
      </c>
      <c r="D12" s="6" t="s">
        <v>264</v>
      </c>
      <c r="E12" s="6">
        <v>-2.1321338280000002</v>
      </c>
      <c r="F12" s="6">
        <v>0</v>
      </c>
      <c r="G12" s="6">
        <v>1.21013E-4</v>
      </c>
      <c r="H12" s="6" t="s">
        <v>263</v>
      </c>
      <c r="I12" s="6">
        <v>-0.53338190923840201</v>
      </c>
      <c r="J12" s="6">
        <v>0</v>
      </c>
      <c r="K12" s="6" t="b">
        <v>1</v>
      </c>
      <c r="L12" s="6">
        <v>6.1396358468524398E-3</v>
      </c>
      <c r="M12" s="6" t="s">
        <v>10</v>
      </c>
      <c r="N12" s="6" t="s">
        <v>263</v>
      </c>
      <c r="O12" s="6">
        <v>-0.126638103559891</v>
      </c>
      <c r="P12" s="6">
        <v>0</v>
      </c>
      <c r="Q12" s="6" t="b">
        <v>1</v>
      </c>
      <c r="R12" s="6">
        <v>0.78739587842873104</v>
      </c>
      <c r="S12" t="s">
        <v>11</v>
      </c>
    </row>
    <row r="13" spans="1:19" x14ac:dyDescent="0.2">
      <c r="A13" s="6" t="s">
        <v>384</v>
      </c>
      <c r="B13" s="6" t="s">
        <v>385</v>
      </c>
      <c r="C13" s="6" t="s">
        <v>74</v>
      </c>
      <c r="D13" s="6" t="s">
        <v>386</v>
      </c>
      <c r="E13" s="6">
        <v>-0.22013809100000001</v>
      </c>
      <c r="F13" s="6">
        <v>0</v>
      </c>
      <c r="G13" s="6">
        <v>2.9590229999999999E-3</v>
      </c>
      <c r="H13" s="6" t="s">
        <v>385</v>
      </c>
      <c r="I13" s="6">
        <v>-0.226282240330544</v>
      </c>
      <c r="J13" s="6">
        <v>0</v>
      </c>
      <c r="K13" s="6" t="b">
        <v>1</v>
      </c>
      <c r="L13" s="6">
        <v>1.48933182191321E-2</v>
      </c>
      <c r="M13" s="6" t="s">
        <v>10</v>
      </c>
      <c r="N13" s="6" t="s">
        <v>385</v>
      </c>
      <c r="O13" s="6">
        <v>-5.2053361859217898E-2</v>
      </c>
      <c r="P13" s="6">
        <v>0</v>
      </c>
      <c r="Q13" s="6" t="b">
        <v>1</v>
      </c>
      <c r="R13" s="6">
        <v>0.77139454301367405</v>
      </c>
      <c r="S13" t="s">
        <v>11</v>
      </c>
    </row>
    <row r="14" spans="1:19" x14ac:dyDescent="0.2">
      <c r="A14" s="6" t="s">
        <v>453</v>
      </c>
      <c r="B14" s="6" t="s">
        <v>454</v>
      </c>
      <c r="C14" s="6" t="s">
        <v>74</v>
      </c>
      <c r="D14" s="6" t="s">
        <v>455</v>
      </c>
      <c r="E14" s="6">
        <v>-1.0145266129999999</v>
      </c>
      <c r="F14" s="6">
        <v>0</v>
      </c>
      <c r="G14" s="6">
        <v>1.7888096999999999E-2</v>
      </c>
      <c r="H14" s="6" t="s">
        <v>454</v>
      </c>
      <c r="I14" s="6">
        <v>-1.9745228236560299</v>
      </c>
      <c r="J14" s="6">
        <v>0</v>
      </c>
      <c r="K14" s="6" t="b">
        <v>1</v>
      </c>
      <c r="L14" s="6">
        <v>4.0505337668034898E-6</v>
      </c>
      <c r="M14" s="6" t="s">
        <v>10</v>
      </c>
      <c r="N14" s="6" t="s">
        <v>454</v>
      </c>
      <c r="O14" s="6">
        <v>0.71977716179307505</v>
      </c>
      <c r="P14" s="6">
        <v>1</v>
      </c>
      <c r="Q14" s="6" t="b">
        <v>0</v>
      </c>
      <c r="R14" s="6">
        <v>0.744257145864613</v>
      </c>
      <c r="S14" t="s">
        <v>11</v>
      </c>
    </row>
    <row r="15" spans="1:19" x14ac:dyDescent="0.2">
      <c r="A15" s="6" t="s">
        <v>492</v>
      </c>
      <c r="B15" s="6" t="s">
        <v>493</v>
      </c>
      <c r="C15" s="6" t="s">
        <v>74</v>
      </c>
      <c r="D15" s="6" t="s">
        <v>494</v>
      </c>
      <c r="E15" s="6">
        <v>-0.35880274000000001</v>
      </c>
      <c r="F15" s="6">
        <v>0</v>
      </c>
      <c r="G15" s="6">
        <v>3.9567962999999998E-2</v>
      </c>
      <c r="H15" s="6" t="s">
        <v>493</v>
      </c>
      <c r="I15" s="6">
        <v>-0.41889835937159298</v>
      </c>
      <c r="J15" s="6">
        <v>0</v>
      </c>
      <c r="K15" s="6" t="b">
        <v>1</v>
      </c>
      <c r="L15" s="6">
        <v>9.2155530798877297E-3</v>
      </c>
      <c r="M15" s="6" t="s">
        <v>10</v>
      </c>
      <c r="N15" s="6" t="s">
        <v>493</v>
      </c>
      <c r="O15" s="6">
        <v>-0.182524977077343</v>
      </c>
      <c r="P15" s="6">
        <v>0</v>
      </c>
      <c r="Q15" s="6" t="b">
        <v>1</v>
      </c>
      <c r="R15" s="6">
        <v>0.73043069864139298</v>
      </c>
      <c r="S15" t="s">
        <v>11</v>
      </c>
    </row>
    <row r="16" spans="1:19" x14ac:dyDescent="0.2">
      <c r="A16" s="6" t="s">
        <v>456</v>
      </c>
      <c r="B16" s="6" t="s">
        <v>457</v>
      </c>
      <c r="C16" s="6" t="s">
        <v>74</v>
      </c>
      <c r="D16" s="6" t="s">
        <v>458</v>
      </c>
      <c r="E16" s="6">
        <v>-0.26979324399999999</v>
      </c>
      <c r="F16" s="6">
        <v>0</v>
      </c>
      <c r="G16" s="6">
        <v>1.9692787E-2</v>
      </c>
      <c r="H16" s="6" t="s">
        <v>457</v>
      </c>
      <c r="I16" s="6">
        <v>-0.29503485257946999</v>
      </c>
      <c r="J16" s="6">
        <v>0</v>
      </c>
      <c r="K16" s="6" t="b">
        <v>1</v>
      </c>
      <c r="L16" s="6">
        <v>4.7718426891438903E-2</v>
      </c>
      <c r="M16" s="6" t="s">
        <v>10</v>
      </c>
      <c r="N16" s="6" t="s">
        <v>457</v>
      </c>
      <c r="O16" s="6">
        <v>-8.5274971569682403E-2</v>
      </c>
      <c r="P16" s="6">
        <v>0</v>
      </c>
      <c r="Q16" s="6" t="b">
        <v>1</v>
      </c>
      <c r="R16" s="6">
        <v>0.71912158467055698</v>
      </c>
      <c r="S16" t="s">
        <v>11</v>
      </c>
    </row>
    <row r="17" spans="1:19" x14ac:dyDescent="0.2">
      <c r="A17" s="6" t="s">
        <v>450</v>
      </c>
      <c r="B17" s="6" t="s">
        <v>451</v>
      </c>
      <c r="C17" s="6" t="s">
        <v>74</v>
      </c>
      <c r="D17" s="6" t="s">
        <v>452</v>
      </c>
      <c r="E17" s="6">
        <v>-0.53102785900000005</v>
      </c>
      <c r="F17" s="6">
        <v>0</v>
      </c>
      <c r="G17" s="6">
        <v>1.7550829E-2</v>
      </c>
      <c r="H17" s="6" t="s">
        <v>451</v>
      </c>
      <c r="I17" s="6">
        <v>-1.5315815983518</v>
      </c>
      <c r="J17" s="6">
        <v>0</v>
      </c>
      <c r="K17" s="6" t="b">
        <v>1</v>
      </c>
      <c r="L17" s="6">
        <v>2.0874323640816999E-16</v>
      </c>
      <c r="M17" s="6" t="s">
        <v>10</v>
      </c>
      <c r="N17" s="6" t="s">
        <v>451</v>
      </c>
      <c r="O17" s="6">
        <v>-0.38866095655203597</v>
      </c>
      <c r="P17" s="6">
        <v>0</v>
      </c>
      <c r="Q17" s="6" t="b">
        <v>1</v>
      </c>
      <c r="R17" s="6">
        <v>0.71363232020008105</v>
      </c>
      <c r="S17" t="s">
        <v>11</v>
      </c>
    </row>
    <row r="18" spans="1:19" x14ac:dyDescent="0.2">
      <c r="A18" s="6" t="s">
        <v>402</v>
      </c>
      <c r="B18" s="6" t="s">
        <v>403</v>
      </c>
      <c r="C18" s="6" t="s">
        <v>74</v>
      </c>
      <c r="D18" s="6" t="s">
        <v>404</v>
      </c>
      <c r="E18" s="6">
        <v>-1.475171314</v>
      </c>
      <c r="F18" s="6">
        <v>0</v>
      </c>
      <c r="G18" s="6">
        <v>5.0808829999999996E-3</v>
      </c>
      <c r="H18" s="6" t="s">
        <v>403</v>
      </c>
      <c r="I18" s="6">
        <v>-0.64800697114364902</v>
      </c>
      <c r="J18" s="6">
        <v>0</v>
      </c>
      <c r="K18" s="6" t="b">
        <v>1</v>
      </c>
      <c r="L18" s="6">
        <v>1.89660390409173E-3</v>
      </c>
      <c r="M18" s="6" t="s">
        <v>10</v>
      </c>
      <c r="N18" s="6" t="s">
        <v>403</v>
      </c>
      <c r="O18" s="6">
        <v>-0.188371765364935</v>
      </c>
      <c r="P18" s="6">
        <v>0</v>
      </c>
      <c r="Q18" s="6" t="b">
        <v>1</v>
      </c>
      <c r="R18" s="6">
        <v>0.697266830248642</v>
      </c>
      <c r="S18" t="s">
        <v>11</v>
      </c>
    </row>
    <row r="19" spans="1:19" x14ac:dyDescent="0.2">
      <c r="A19" s="6" t="s">
        <v>330</v>
      </c>
      <c r="B19" s="6" t="s">
        <v>331</v>
      </c>
      <c r="C19" s="6" t="s">
        <v>74</v>
      </c>
      <c r="D19" s="6" t="s">
        <v>332</v>
      </c>
      <c r="E19" s="6">
        <v>-1.150994334</v>
      </c>
      <c r="F19" s="6">
        <v>0</v>
      </c>
      <c r="G19" s="6">
        <v>7.7199899999999999E-4</v>
      </c>
      <c r="H19" s="6" t="s">
        <v>331</v>
      </c>
      <c r="I19" s="6">
        <v>-0.94067790936601303</v>
      </c>
      <c r="J19" s="6">
        <v>0</v>
      </c>
      <c r="K19" s="6" t="b">
        <v>1</v>
      </c>
      <c r="L19" s="6">
        <v>3.6485290164549898E-2</v>
      </c>
      <c r="M19" s="6" t="s">
        <v>10</v>
      </c>
      <c r="N19" s="6" t="s">
        <v>331</v>
      </c>
      <c r="O19" s="6">
        <v>-0.53688380074987097</v>
      </c>
      <c r="P19" s="6">
        <v>0</v>
      </c>
      <c r="Q19" s="6" t="b">
        <v>1</v>
      </c>
      <c r="R19" s="6">
        <v>0.69438574655725505</v>
      </c>
      <c r="S19" t="s">
        <v>11</v>
      </c>
    </row>
    <row r="20" spans="1:19" x14ac:dyDescent="0.2">
      <c r="A20" s="6" t="s">
        <v>271</v>
      </c>
      <c r="B20" s="6" t="s">
        <v>272</v>
      </c>
      <c r="C20" s="6" t="s">
        <v>74</v>
      </c>
      <c r="D20" s="6" t="s">
        <v>273</v>
      </c>
      <c r="E20" s="6">
        <v>-1.3325550820000001</v>
      </c>
      <c r="F20" s="6">
        <v>0</v>
      </c>
      <c r="G20" s="6">
        <v>1.3082799999999999E-4</v>
      </c>
      <c r="H20" s="6" t="s">
        <v>272</v>
      </c>
      <c r="I20" s="6">
        <v>-0.662133193451931</v>
      </c>
      <c r="J20" s="6">
        <v>0</v>
      </c>
      <c r="K20" s="6" t="b">
        <v>1</v>
      </c>
      <c r="L20" s="6">
        <v>1.34079989431484E-2</v>
      </c>
      <c r="M20" s="6" t="s">
        <v>10</v>
      </c>
      <c r="N20" s="6" t="s">
        <v>272</v>
      </c>
      <c r="O20" s="6">
        <v>-0.35445475314425201</v>
      </c>
      <c r="P20" s="6">
        <v>0</v>
      </c>
      <c r="Q20" s="6" t="b">
        <v>1</v>
      </c>
      <c r="R20" s="6">
        <v>0.67375561975028497</v>
      </c>
      <c r="S20" t="s">
        <v>11</v>
      </c>
    </row>
    <row r="21" spans="1:19" x14ac:dyDescent="0.2">
      <c r="A21" s="6" t="s">
        <v>540</v>
      </c>
      <c r="B21" s="6" t="s">
        <v>541</v>
      </c>
      <c r="C21" s="6" t="s">
        <v>74</v>
      </c>
      <c r="D21" s="6" t="s">
        <v>542</v>
      </c>
      <c r="E21" s="6">
        <v>1.3020484750000001</v>
      </c>
      <c r="F21" s="6">
        <v>1</v>
      </c>
      <c r="G21" s="6">
        <v>5.7200000000000003E-38</v>
      </c>
      <c r="H21" s="6" t="s">
        <v>541</v>
      </c>
      <c r="I21" s="6">
        <v>0.620174179580114</v>
      </c>
      <c r="J21" s="6">
        <v>1</v>
      </c>
      <c r="K21" s="6" t="b">
        <v>1</v>
      </c>
      <c r="L21" s="6">
        <v>6.6071390516158596E-7</v>
      </c>
      <c r="M21" s="6" t="s">
        <v>10</v>
      </c>
      <c r="N21" s="6" t="s">
        <v>541</v>
      </c>
      <c r="O21" s="6">
        <v>8.9394354484914604E-2</v>
      </c>
      <c r="P21" s="6">
        <v>1</v>
      </c>
      <c r="Q21" s="6" t="b">
        <v>1</v>
      </c>
      <c r="R21" s="6">
        <v>0.66892029793757901</v>
      </c>
      <c r="S21" t="s">
        <v>11</v>
      </c>
    </row>
    <row r="22" spans="1:19" x14ac:dyDescent="0.2">
      <c r="A22" s="6" t="s">
        <v>674</v>
      </c>
      <c r="B22" s="6" t="s">
        <v>675</v>
      </c>
      <c r="C22" s="6" t="s">
        <v>74</v>
      </c>
      <c r="D22" s="6" t="s">
        <v>676</v>
      </c>
      <c r="E22" s="6">
        <v>0.48040387699999998</v>
      </c>
      <c r="F22" s="6">
        <v>1</v>
      </c>
      <c r="G22" s="6">
        <v>7.7700000000000004E-7</v>
      </c>
      <c r="H22" s="6" t="s">
        <v>675</v>
      </c>
      <c r="I22" s="6">
        <v>0.36937037688147201</v>
      </c>
      <c r="J22" s="6">
        <v>1</v>
      </c>
      <c r="K22" s="6" t="b">
        <v>1</v>
      </c>
      <c r="L22" s="6">
        <v>3.03769967378741E-3</v>
      </c>
      <c r="M22" s="6" t="s">
        <v>10</v>
      </c>
      <c r="N22" s="6" t="s">
        <v>675</v>
      </c>
      <c r="O22" s="6">
        <v>9.5113661777274899E-2</v>
      </c>
      <c r="P22" s="6">
        <v>1</v>
      </c>
      <c r="Q22" s="6" t="b">
        <v>1</v>
      </c>
      <c r="R22" s="6">
        <v>0.65878365322903598</v>
      </c>
      <c r="S22" t="s">
        <v>11</v>
      </c>
    </row>
    <row r="23" spans="1:19" x14ac:dyDescent="0.2">
      <c r="A23" s="6" t="s">
        <v>36</v>
      </c>
      <c r="B23" s="6" t="s">
        <v>37</v>
      </c>
      <c r="C23" s="6" t="s">
        <v>8</v>
      </c>
      <c r="D23" s="6" t="s">
        <v>38</v>
      </c>
      <c r="E23" s="6">
        <v>-1.133934354</v>
      </c>
      <c r="F23" s="6">
        <v>0</v>
      </c>
      <c r="G23" s="6">
        <v>3.3430930999999997E-2</v>
      </c>
      <c r="H23" s="6" t="s">
        <v>37</v>
      </c>
      <c r="I23" s="6">
        <v>-1.5650987186797001</v>
      </c>
      <c r="J23" s="6">
        <v>0</v>
      </c>
      <c r="K23" s="6" t="b">
        <v>1</v>
      </c>
      <c r="L23" s="6">
        <v>1.18005615825118E-2</v>
      </c>
      <c r="M23" s="6" t="s">
        <v>10</v>
      </c>
      <c r="N23" s="6" t="s">
        <v>37</v>
      </c>
      <c r="O23" s="6">
        <v>-0.40946208983188798</v>
      </c>
      <c r="P23" s="6">
        <v>0</v>
      </c>
      <c r="Q23" s="6" t="b">
        <v>1</v>
      </c>
      <c r="R23" s="6">
        <v>0.65441619865811995</v>
      </c>
      <c r="S23" t="s">
        <v>11</v>
      </c>
    </row>
    <row r="24" spans="1:19" x14ac:dyDescent="0.2">
      <c r="A24" s="6" t="s">
        <v>579</v>
      </c>
      <c r="B24" s="6" t="s">
        <v>580</v>
      </c>
      <c r="C24" s="6" t="s">
        <v>74</v>
      </c>
      <c r="D24" s="6" t="s">
        <v>581</v>
      </c>
      <c r="E24" s="6">
        <v>0.47064436900000001</v>
      </c>
      <c r="F24" s="6">
        <v>1</v>
      </c>
      <c r="G24" s="6">
        <v>6.4399999999999998E-13</v>
      </c>
      <c r="H24" s="6" t="s">
        <v>580</v>
      </c>
      <c r="I24" s="6">
        <v>0.31206316808523898</v>
      </c>
      <c r="J24" s="6">
        <v>1</v>
      </c>
      <c r="K24" s="6" t="b">
        <v>1</v>
      </c>
      <c r="L24" s="6">
        <v>2.2053269084217501E-2</v>
      </c>
      <c r="M24" s="6" t="s">
        <v>10</v>
      </c>
      <c r="N24" s="6" t="s">
        <v>580</v>
      </c>
      <c r="O24" s="6">
        <v>9.5274204289972006E-2</v>
      </c>
      <c r="P24" s="6">
        <v>1</v>
      </c>
      <c r="Q24" s="6" t="b">
        <v>1</v>
      </c>
      <c r="R24" s="6">
        <v>0.64665324753910702</v>
      </c>
      <c r="S24" t="s">
        <v>11</v>
      </c>
    </row>
    <row r="25" spans="1:19" x14ac:dyDescent="0.2">
      <c r="A25" s="6" t="s">
        <v>719</v>
      </c>
      <c r="B25" s="6" t="s">
        <v>720</v>
      </c>
      <c r="C25" s="6" t="s">
        <v>74</v>
      </c>
      <c r="D25" s="6" t="s">
        <v>721</v>
      </c>
      <c r="E25" s="6">
        <v>0.47396938300000002</v>
      </c>
      <c r="F25" s="6">
        <v>1</v>
      </c>
      <c r="G25" s="6">
        <v>7.9400000000000002E-6</v>
      </c>
      <c r="H25" s="6" t="s">
        <v>720</v>
      </c>
      <c r="I25" s="6">
        <v>0.30500864727705101</v>
      </c>
      <c r="J25" s="6">
        <v>1</v>
      </c>
      <c r="K25" s="6" t="b">
        <v>1</v>
      </c>
      <c r="L25" s="6">
        <v>3.3739611823463397E-2</v>
      </c>
      <c r="M25" s="6" t="s">
        <v>10</v>
      </c>
      <c r="N25" s="6" t="s">
        <v>720</v>
      </c>
      <c r="O25" s="6">
        <v>0.12634831559794199</v>
      </c>
      <c r="P25" s="6">
        <v>1</v>
      </c>
      <c r="Q25" s="6" t="b">
        <v>1</v>
      </c>
      <c r="R25" s="6">
        <v>0.64224834009479204</v>
      </c>
      <c r="S25" t="s">
        <v>11</v>
      </c>
    </row>
    <row r="26" spans="1:19" x14ac:dyDescent="0.2">
      <c r="A26" s="6" t="s">
        <v>175</v>
      </c>
      <c r="B26" s="6" t="s">
        <v>176</v>
      </c>
      <c r="C26" s="6" t="s">
        <v>74</v>
      </c>
      <c r="D26" s="6" t="s">
        <v>177</v>
      </c>
      <c r="E26" s="6">
        <v>-0.95700518499999998</v>
      </c>
      <c r="F26" s="6">
        <v>0</v>
      </c>
      <c r="G26" s="6">
        <v>3.8500000000000002E-7</v>
      </c>
      <c r="H26" s="6" t="s">
        <v>176</v>
      </c>
      <c r="I26" s="6">
        <v>-0.65256300693996305</v>
      </c>
      <c r="J26" s="6">
        <v>0</v>
      </c>
      <c r="K26" s="6" t="b">
        <v>1</v>
      </c>
      <c r="L26" s="6">
        <v>5.2082368871925501E-3</v>
      </c>
      <c r="M26" s="6" t="s">
        <v>10</v>
      </c>
      <c r="N26" s="6" t="s">
        <v>176</v>
      </c>
      <c r="O26" s="6">
        <v>-0.249976826806</v>
      </c>
      <c r="P26" s="6">
        <v>0</v>
      </c>
      <c r="Q26" s="6" t="b">
        <v>1</v>
      </c>
      <c r="R26" s="6">
        <v>0.62800860645648904</v>
      </c>
      <c r="S26" t="s">
        <v>11</v>
      </c>
    </row>
    <row r="27" spans="1:19" x14ac:dyDescent="0.2">
      <c r="A27" s="6" t="s">
        <v>552</v>
      </c>
      <c r="B27" s="6" t="s">
        <v>553</v>
      </c>
      <c r="C27" s="6" t="s">
        <v>74</v>
      </c>
      <c r="D27" s="6" t="s">
        <v>554</v>
      </c>
      <c r="E27" s="6">
        <v>0.603071048</v>
      </c>
      <c r="F27" s="6">
        <v>1</v>
      </c>
      <c r="G27" s="6">
        <v>2.85E-24</v>
      </c>
      <c r="H27" s="6" t="s">
        <v>553</v>
      </c>
      <c r="I27" s="6">
        <v>0.25676102705730303</v>
      </c>
      <c r="J27" s="6">
        <v>1</v>
      </c>
      <c r="K27" s="6" t="b">
        <v>1</v>
      </c>
      <c r="L27" s="6">
        <v>4.2136304651934998E-2</v>
      </c>
      <c r="M27" s="6" t="s">
        <v>10</v>
      </c>
      <c r="N27" s="6" t="s">
        <v>553</v>
      </c>
      <c r="O27" s="6">
        <v>0.10284936052937201</v>
      </c>
      <c r="P27" s="6">
        <v>1</v>
      </c>
      <c r="Q27" s="6" t="b">
        <v>1</v>
      </c>
      <c r="R27" s="6">
        <v>0.62290672002192604</v>
      </c>
      <c r="S27" t="s">
        <v>11</v>
      </c>
    </row>
    <row r="28" spans="1:19" x14ac:dyDescent="0.2">
      <c r="A28" s="6" t="s">
        <v>307</v>
      </c>
      <c r="B28" s="6" t="s">
        <v>308</v>
      </c>
      <c r="C28" s="6" t="s">
        <v>74</v>
      </c>
      <c r="D28" s="6" t="s">
        <v>309</v>
      </c>
      <c r="E28" s="6">
        <v>-0.53565519699999997</v>
      </c>
      <c r="F28" s="6">
        <v>0</v>
      </c>
      <c r="G28" s="6">
        <v>3.3729300000000001E-4</v>
      </c>
      <c r="H28" s="6" t="s">
        <v>308</v>
      </c>
      <c r="I28" s="6">
        <v>-0.54019236627810296</v>
      </c>
      <c r="J28" s="6">
        <v>0</v>
      </c>
      <c r="K28" s="6" t="b">
        <v>1</v>
      </c>
      <c r="L28" s="6">
        <v>1.9355278844697399E-2</v>
      </c>
      <c r="M28" s="6" t="s">
        <v>10</v>
      </c>
      <c r="N28" s="6" t="s">
        <v>308</v>
      </c>
      <c r="O28" s="6">
        <v>-0.14704579266266901</v>
      </c>
      <c r="P28" s="6">
        <v>0</v>
      </c>
      <c r="Q28" s="6" t="b">
        <v>1</v>
      </c>
      <c r="R28" s="6">
        <v>0.608950001484313</v>
      </c>
      <c r="S28" t="s">
        <v>11</v>
      </c>
    </row>
    <row r="29" spans="1:19" x14ac:dyDescent="0.2">
      <c r="A29" s="6" t="s">
        <v>1076</v>
      </c>
      <c r="B29" s="6" t="s">
        <v>1077</v>
      </c>
      <c r="C29" s="6" t="s">
        <v>74</v>
      </c>
      <c r="D29" s="6" t="s">
        <v>1078</v>
      </c>
      <c r="E29" s="6">
        <v>0.46958294299999997</v>
      </c>
      <c r="F29" s="6">
        <v>1</v>
      </c>
      <c r="G29" s="6">
        <v>3.9039079999999997E-2</v>
      </c>
      <c r="H29" s="6" t="s">
        <v>1077</v>
      </c>
      <c r="I29" s="6">
        <v>0.52620620905943905</v>
      </c>
      <c r="J29" s="6">
        <v>1</v>
      </c>
      <c r="K29" s="6" t="b">
        <v>1</v>
      </c>
      <c r="L29" s="6">
        <v>3.4232336957937197E-2</v>
      </c>
      <c r="M29" s="6" t="s">
        <v>10</v>
      </c>
      <c r="N29" s="6" t="s">
        <v>1077</v>
      </c>
      <c r="O29" s="6">
        <v>-0.200794681734796</v>
      </c>
      <c r="P29" s="6">
        <v>0</v>
      </c>
      <c r="Q29" s="6" t="b">
        <v>0</v>
      </c>
      <c r="R29" s="6">
        <v>0.60375463572162302</v>
      </c>
      <c r="S29" t="s">
        <v>11</v>
      </c>
    </row>
    <row r="30" spans="1:19" x14ac:dyDescent="0.2">
      <c r="A30" s="6" t="s">
        <v>758</v>
      </c>
      <c r="B30" s="6" t="s">
        <v>759</v>
      </c>
      <c r="C30" s="6" t="s">
        <v>74</v>
      </c>
      <c r="D30" s="6" t="s">
        <v>760</v>
      </c>
      <c r="E30" s="6">
        <v>0.27309529500000002</v>
      </c>
      <c r="F30" s="6">
        <v>1</v>
      </c>
      <c r="G30" s="6">
        <v>5.2200000000000002E-5</v>
      </c>
      <c r="H30" s="6" t="s">
        <v>759</v>
      </c>
      <c r="I30" s="6">
        <v>0.30411559828491502</v>
      </c>
      <c r="J30" s="6">
        <v>1</v>
      </c>
      <c r="K30" s="6" t="b">
        <v>1</v>
      </c>
      <c r="L30" s="6">
        <v>5.7209727770880098E-3</v>
      </c>
      <c r="M30" s="6" t="s">
        <v>10</v>
      </c>
      <c r="N30" s="6" t="s">
        <v>759</v>
      </c>
      <c r="O30" s="6">
        <v>0.15424427991856501</v>
      </c>
      <c r="P30" s="6">
        <v>1</v>
      </c>
      <c r="Q30" s="6" t="b">
        <v>1</v>
      </c>
      <c r="R30" s="6">
        <v>0.59910349522142903</v>
      </c>
      <c r="S30" t="s">
        <v>11</v>
      </c>
    </row>
    <row r="31" spans="1:19" x14ac:dyDescent="0.2">
      <c r="A31" s="6" t="s">
        <v>935</v>
      </c>
      <c r="B31" s="6" t="s">
        <v>936</v>
      </c>
      <c r="C31" s="6" t="s">
        <v>74</v>
      </c>
      <c r="D31" s="6" t="s">
        <v>937</v>
      </c>
      <c r="E31" s="6">
        <v>0.18308823699999999</v>
      </c>
      <c r="F31" s="6">
        <v>1</v>
      </c>
      <c r="G31" s="6">
        <v>4.7922650000000004E-3</v>
      </c>
      <c r="H31" s="6" t="s">
        <v>936</v>
      </c>
      <c r="I31" s="6">
        <v>0.20917115183916801</v>
      </c>
      <c r="J31" s="6">
        <v>1</v>
      </c>
      <c r="K31" s="6" t="b">
        <v>1</v>
      </c>
      <c r="L31" s="6">
        <v>4.1352664295335601E-2</v>
      </c>
      <c r="M31" s="6" t="s">
        <v>10</v>
      </c>
      <c r="N31" s="6" t="s">
        <v>936</v>
      </c>
      <c r="O31" s="6">
        <v>0.11159352960440599</v>
      </c>
      <c r="P31" s="6">
        <v>1</v>
      </c>
      <c r="Q31" s="6" t="b">
        <v>1</v>
      </c>
      <c r="R31" s="6">
        <v>0.59095940255559598</v>
      </c>
      <c r="S31" t="s">
        <v>11</v>
      </c>
    </row>
    <row r="32" spans="1:19" x14ac:dyDescent="0.2">
      <c r="A32" s="6" t="s">
        <v>187</v>
      </c>
      <c r="B32" s="6" t="s">
        <v>188</v>
      </c>
      <c r="C32" s="6" t="s">
        <v>74</v>
      </c>
      <c r="D32" s="6" t="s">
        <v>189</v>
      </c>
      <c r="E32" s="6">
        <v>-1.0158820820000001</v>
      </c>
      <c r="F32" s="6">
        <v>0</v>
      </c>
      <c r="G32" s="6">
        <v>5.68E-7</v>
      </c>
      <c r="H32" s="6" t="s">
        <v>188</v>
      </c>
      <c r="I32" s="6">
        <v>-0.53250278635876802</v>
      </c>
      <c r="J32" s="6">
        <v>0</v>
      </c>
      <c r="K32" s="6" t="b">
        <v>1</v>
      </c>
      <c r="L32" s="6">
        <v>4.2655315828850201E-3</v>
      </c>
      <c r="M32" s="6" t="s">
        <v>10</v>
      </c>
      <c r="N32" s="6" t="s">
        <v>188</v>
      </c>
      <c r="O32" s="6">
        <v>-0.28109160003529499</v>
      </c>
      <c r="P32" s="6">
        <v>0</v>
      </c>
      <c r="Q32" s="6" t="b">
        <v>1</v>
      </c>
      <c r="R32" s="6">
        <v>0.58885840200126005</v>
      </c>
      <c r="S32" t="s">
        <v>11</v>
      </c>
    </row>
    <row r="33" spans="1:19" x14ac:dyDescent="0.2">
      <c r="A33" s="6" t="s">
        <v>333</v>
      </c>
      <c r="B33" s="6" t="s">
        <v>334</v>
      </c>
      <c r="C33" s="6" t="s">
        <v>74</v>
      </c>
      <c r="D33" s="6" t="s">
        <v>335</v>
      </c>
      <c r="E33" s="6">
        <v>-0.747114104</v>
      </c>
      <c r="F33" s="6">
        <v>0</v>
      </c>
      <c r="G33" s="6">
        <v>7.7619500000000003E-4</v>
      </c>
      <c r="H33" s="6" t="s">
        <v>334</v>
      </c>
      <c r="I33" s="6">
        <v>-0.51522899059363003</v>
      </c>
      <c r="J33" s="6">
        <v>0</v>
      </c>
      <c r="K33" s="6" t="b">
        <v>1</v>
      </c>
      <c r="L33" s="6">
        <v>4.1785197850855004E-3</v>
      </c>
      <c r="M33" s="6" t="s">
        <v>10</v>
      </c>
      <c r="N33" s="6" t="s">
        <v>334</v>
      </c>
      <c r="O33" s="6">
        <v>-0.27705501369812402</v>
      </c>
      <c r="P33" s="6">
        <v>0</v>
      </c>
      <c r="Q33" s="6" t="b">
        <v>1</v>
      </c>
      <c r="R33" s="6">
        <v>0.56060802026180401</v>
      </c>
      <c r="S33" t="s">
        <v>11</v>
      </c>
    </row>
    <row r="34" spans="1:19" x14ac:dyDescent="0.2">
      <c r="A34" s="6" t="s">
        <v>265</v>
      </c>
      <c r="B34" s="6" t="s">
        <v>266</v>
      </c>
      <c r="C34" s="6" t="s">
        <v>74</v>
      </c>
      <c r="D34" s="6" t="s">
        <v>267</v>
      </c>
      <c r="E34" s="6">
        <v>-0.275284001</v>
      </c>
      <c r="F34" s="6">
        <v>0</v>
      </c>
      <c r="G34" s="6">
        <v>1.2220800000000001E-4</v>
      </c>
      <c r="H34" s="6" t="s">
        <v>266</v>
      </c>
      <c r="I34" s="6">
        <v>-0.32434930104352999</v>
      </c>
      <c r="J34" s="6">
        <v>0</v>
      </c>
      <c r="K34" s="6" t="b">
        <v>1</v>
      </c>
      <c r="L34" s="6">
        <v>3.11581723837978E-2</v>
      </c>
      <c r="M34" s="6" t="s">
        <v>10</v>
      </c>
      <c r="N34" s="6" t="s">
        <v>266</v>
      </c>
      <c r="O34" s="6">
        <v>-0.18257231966574899</v>
      </c>
      <c r="P34" s="6">
        <v>0</v>
      </c>
      <c r="Q34" s="6" t="b">
        <v>1</v>
      </c>
      <c r="R34" s="6">
        <v>0.55788158791147902</v>
      </c>
      <c r="S34" t="s">
        <v>11</v>
      </c>
    </row>
    <row r="35" spans="1:19" x14ac:dyDescent="0.2">
      <c r="A35" s="6" t="s">
        <v>588</v>
      </c>
      <c r="B35" s="6" t="s">
        <v>589</v>
      </c>
      <c r="C35" s="6" t="s">
        <v>74</v>
      </c>
      <c r="D35" s="6" t="s">
        <v>590</v>
      </c>
      <c r="E35" s="6">
        <v>0.34867268400000001</v>
      </c>
      <c r="F35" s="6">
        <v>1</v>
      </c>
      <c r="G35" s="6">
        <v>2.1599999999999998E-11</v>
      </c>
      <c r="H35" s="6" t="s">
        <v>589</v>
      </c>
      <c r="I35" s="6">
        <v>0.24991685006966399</v>
      </c>
      <c r="J35" s="6">
        <v>1</v>
      </c>
      <c r="K35" s="6" t="b">
        <v>1</v>
      </c>
      <c r="L35" s="6">
        <v>2.7822602229364301E-3</v>
      </c>
      <c r="M35" s="6" t="s">
        <v>10</v>
      </c>
      <c r="N35" s="6" t="s">
        <v>589</v>
      </c>
      <c r="O35" s="6">
        <v>8.7062609980912503E-2</v>
      </c>
      <c r="P35" s="6">
        <v>1</v>
      </c>
      <c r="Q35" s="6" t="b">
        <v>1</v>
      </c>
      <c r="R35" s="6">
        <v>0.55706958868545298</v>
      </c>
      <c r="S35" t="s">
        <v>11</v>
      </c>
    </row>
    <row r="36" spans="1:19" x14ac:dyDescent="0.2">
      <c r="A36" s="6" t="s">
        <v>190</v>
      </c>
      <c r="B36" s="6" t="s">
        <v>191</v>
      </c>
      <c r="C36" s="6" t="s">
        <v>74</v>
      </c>
      <c r="D36" s="6" t="s">
        <v>192</v>
      </c>
      <c r="E36" s="6">
        <v>-0.42672057899999999</v>
      </c>
      <c r="F36" s="6">
        <v>0</v>
      </c>
      <c r="G36" s="6">
        <v>1.1000000000000001E-6</v>
      </c>
      <c r="H36" s="6" t="s">
        <v>191</v>
      </c>
      <c r="I36" s="6">
        <v>-0.38556188371347599</v>
      </c>
      <c r="J36" s="6">
        <v>0</v>
      </c>
      <c r="K36" s="6" t="b">
        <v>1</v>
      </c>
      <c r="L36" s="6">
        <v>1.2969872075176399E-4</v>
      </c>
      <c r="M36" s="6" t="s">
        <v>10</v>
      </c>
      <c r="N36" s="6" t="s">
        <v>191</v>
      </c>
      <c r="O36" s="6">
        <v>-0.19164843986149799</v>
      </c>
      <c r="P36" s="6">
        <v>0</v>
      </c>
      <c r="Q36" s="6" t="b">
        <v>1</v>
      </c>
      <c r="R36" s="6">
        <v>0.55206188193652195</v>
      </c>
      <c r="S36" t="s">
        <v>11</v>
      </c>
    </row>
    <row r="37" spans="1:19" x14ac:dyDescent="0.2">
      <c r="A37" s="6" t="s">
        <v>106</v>
      </c>
      <c r="B37" s="6" t="s">
        <v>107</v>
      </c>
      <c r="C37" s="6" t="s">
        <v>74</v>
      </c>
      <c r="D37" s="6" t="s">
        <v>108</v>
      </c>
      <c r="E37" s="6">
        <v>-0.96768164499999998</v>
      </c>
      <c r="F37" s="6">
        <v>0</v>
      </c>
      <c r="G37" s="6">
        <v>1.8300000000000001E-11</v>
      </c>
      <c r="H37" s="6" t="s">
        <v>107</v>
      </c>
      <c r="I37" s="6">
        <v>-0.47269991795112298</v>
      </c>
      <c r="J37" s="6">
        <v>0</v>
      </c>
      <c r="K37" s="6" t="b">
        <v>1</v>
      </c>
      <c r="L37" s="6">
        <v>9.7548312100808193E-3</v>
      </c>
      <c r="M37" s="6" t="s">
        <v>10</v>
      </c>
      <c r="N37" s="6" t="s">
        <v>107</v>
      </c>
      <c r="O37" s="6">
        <v>-0.31899030001244499</v>
      </c>
      <c r="P37" s="6">
        <v>0</v>
      </c>
      <c r="Q37" s="6" t="b">
        <v>1</v>
      </c>
      <c r="R37" s="6">
        <v>0.55045251528040495</v>
      </c>
      <c r="S37" t="s">
        <v>11</v>
      </c>
    </row>
    <row r="38" spans="1:19" x14ac:dyDescent="0.2">
      <c r="A38" s="6" t="s">
        <v>1001</v>
      </c>
      <c r="B38" s="6" t="s">
        <v>1002</v>
      </c>
      <c r="C38" s="6" t="s">
        <v>74</v>
      </c>
      <c r="D38" s="6" t="s">
        <v>1003</v>
      </c>
      <c r="E38" s="6">
        <v>0.18010584900000001</v>
      </c>
      <c r="F38" s="6">
        <v>1</v>
      </c>
      <c r="G38" s="6">
        <v>1.2748483E-2</v>
      </c>
      <c r="H38" s="6" t="s">
        <v>1002</v>
      </c>
      <c r="I38" s="6">
        <v>0.228538085061228</v>
      </c>
      <c r="J38" s="6">
        <v>1</v>
      </c>
      <c r="K38" s="6" t="b">
        <v>1</v>
      </c>
      <c r="L38" s="6">
        <v>3.0589886499490099E-2</v>
      </c>
      <c r="M38" s="6" t="s">
        <v>10</v>
      </c>
      <c r="N38" s="6" t="s">
        <v>1002</v>
      </c>
      <c r="O38" s="6">
        <v>0.12570379232640599</v>
      </c>
      <c r="P38" s="6">
        <v>1</v>
      </c>
      <c r="Q38" s="6" t="b">
        <v>1</v>
      </c>
      <c r="R38" s="6">
        <v>0.54907723333293101</v>
      </c>
      <c r="S38" t="s">
        <v>11</v>
      </c>
    </row>
    <row r="39" spans="1:19" x14ac:dyDescent="0.2">
      <c r="A39" s="6" t="s">
        <v>363</v>
      </c>
      <c r="B39" s="6" t="s">
        <v>364</v>
      </c>
      <c r="C39" s="6" t="s">
        <v>74</v>
      </c>
      <c r="D39" s="6" t="s">
        <v>365</v>
      </c>
      <c r="E39" s="6">
        <v>-0.61963053899999998</v>
      </c>
      <c r="F39" s="6">
        <v>0</v>
      </c>
      <c r="G39" s="6">
        <v>1.7399E-3</v>
      </c>
      <c r="H39" s="6" t="s">
        <v>364</v>
      </c>
      <c r="I39" s="6">
        <v>-0.64164317713844299</v>
      </c>
      <c r="J39" s="6">
        <v>0</v>
      </c>
      <c r="K39" s="6" t="b">
        <v>1</v>
      </c>
      <c r="L39" s="6">
        <v>1.4701607197729101E-2</v>
      </c>
      <c r="M39" s="6" t="s">
        <v>10</v>
      </c>
      <c r="N39" s="6" t="s">
        <v>364</v>
      </c>
      <c r="O39" s="6">
        <v>-0.241275471561024</v>
      </c>
      <c r="P39" s="6">
        <v>0</v>
      </c>
      <c r="Q39" s="6" t="b">
        <v>1</v>
      </c>
      <c r="R39" s="6">
        <v>0.546417090644021</v>
      </c>
      <c r="S39" t="s">
        <v>11</v>
      </c>
    </row>
    <row r="40" spans="1:19" x14ac:dyDescent="0.2">
      <c r="A40" s="6" t="s">
        <v>633</v>
      </c>
      <c r="B40" s="6" t="s">
        <v>634</v>
      </c>
      <c r="C40" s="6" t="s">
        <v>74</v>
      </c>
      <c r="D40" s="6" t="s">
        <v>635</v>
      </c>
      <c r="E40" s="6">
        <v>0.38313392800000001</v>
      </c>
      <c r="F40" s="6">
        <v>1</v>
      </c>
      <c r="G40" s="6">
        <v>1.2499999999999999E-7</v>
      </c>
      <c r="H40" s="6" t="s">
        <v>634</v>
      </c>
      <c r="I40" s="6">
        <v>0.30698728294532401</v>
      </c>
      <c r="J40" s="6">
        <v>1</v>
      </c>
      <c r="K40" s="6" t="b">
        <v>1</v>
      </c>
      <c r="L40" s="6">
        <v>8.96597982200873E-4</v>
      </c>
      <c r="M40" s="6" t="s">
        <v>10</v>
      </c>
      <c r="N40" s="6" t="s">
        <v>634</v>
      </c>
      <c r="O40" s="6">
        <v>0.11422821350994899</v>
      </c>
      <c r="P40" s="6">
        <v>1</v>
      </c>
      <c r="Q40" s="6" t="b">
        <v>1</v>
      </c>
      <c r="R40" s="6">
        <v>0.52628909383563904</v>
      </c>
      <c r="S40" t="s">
        <v>11</v>
      </c>
    </row>
    <row r="41" spans="1:19" x14ac:dyDescent="0.2">
      <c r="A41" s="6" t="s">
        <v>1019</v>
      </c>
      <c r="B41" s="6" t="s">
        <v>1020</v>
      </c>
      <c r="C41" s="6" t="s">
        <v>74</v>
      </c>
      <c r="D41" s="6" t="s">
        <v>1021</v>
      </c>
      <c r="E41" s="6">
        <v>0.15855381599999999</v>
      </c>
      <c r="F41" s="6">
        <v>1</v>
      </c>
      <c r="G41" s="6">
        <v>1.6979507000000001E-2</v>
      </c>
      <c r="H41" s="6" t="s">
        <v>1020</v>
      </c>
      <c r="I41" s="6">
        <v>0.18131349658012799</v>
      </c>
      <c r="J41" s="6">
        <v>1</v>
      </c>
      <c r="K41" s="6" t="b">
        <v>1</v>
      </c>
      <c r="L41" s="6">
        <v>3.7711105878087202E-2</v>
      </c>
      <c r="M41" s="6" t="s">
        <v>10</v>
      </c>
      <c r="N41" s="6" t="s">
        <v>1020</v>
      </c>
      <c r="O41" s="6">
        <v>8.1561573983208804E-2</v>
      </c>
      <c r="P41" s="6">
        <v>1</v>
      </c>
      <c r="Q41" s="6" t="b">
        <v>1</v>
      </c>
      <c r="R41" s="6">
        <v>0.51892188954704999</v>
      </c>
      <c r="S41" t="s">
        <v>11</v>
      </c>
    </row>
    <row r="42" spans="1:19" x14ac:dyDescent="0.2">
      <c r="A42" s="6" t="s">
        <v>417</v>
      </c>
      <c r="B42" s="6" t="s">
        <v>418</v>
      </c>
      <c r="C42" s="6" t="s">
        <v>74</v>
      </c>
      <c r="D42" s="6" t="s">
        <v>419</v>
      </c>
      <c r="E42" s="6">
        <v>-0.48189592399999998</v>
      </c>
      <c r="F42" s="6">
        <v>0</v>
      </c>
      <c r="G42" s="6">
        <v>9.2699270000000007E-3</v>
      </c>
      <c r="H42" s="6" t="s">
        <v>418</v>
      </c>
      <c r="I42" s="6">
        <v>-0.61808377075647603</v>
      </c>
      <c r="J42" s="6">
        <v>0</v>
      </c>
      <c r="K42" s="6" t="b">
        <v>1</v>
      </c>
      <c r="L42" s="6">
        <v>3.4619990677851502E-3</v>
      </c>
      <c r="M42" s="6" t="s">
        <v>10</v>
      </c>
      <c r="N42" s="6" t="s">
        <v>418</v>
      </c>
      <c r="O42" s="6">
        <v>-0.207510699450172</v>
      </c>
      <c r="P42" s="6">
        <v>0</v>
      </c>
      <c r="Q42" s="6" t="b">
        <v>1</v>
      </c>
      <c r="R42" s="6">
        <v>0.51865933265577202</v>
      </c>
      <c r="S42" t="s">
        <v>11</v>
      </c>
    </row>
    <row r="43" spans="1:19" x14ac:dyDescent="0.2">
      <c r="A43" s="6" t="s">
        <v>884</v>
      </c>
      <c r="B43" s="6" t="s">
        <v>885</v>
      </c>
      <c r="C43" s="6" t="s">
        <v>74</v>
      </c>
      <c r="D43" s="6" t="s">
        <v>886</v>
      </c>
      <c r="E43" s="6">
        <v>0.38209555699999997</v>
      </c>
      <c r="F43" s="6">
        <v>1</v>
      </c>
      <c r="G43" s="6">
        <v>1.3393190000000001E-3</v>
      </c>
      <c r="H43" s="6" t="s">
        <v>885</v>
      </c>
      <c r="I43" s="6">
        <v>0.36450888732245001</v>
      </c>
      <c r="J43" s="6">
        <v>1</v>
      </c>
      <c r="K43" s="6" t="b">
        <v>1</v>
      </c>
      <c r="L43" s="6">
        <v>3.2560829496390602E-2</v>
      </c>
      <c r="M43" s="6" t="s">
        <v>10</v>
      </c>
      <c r="N43" s="6" t="s">
        <v>885</v>
      </c>
      <c r="O43" s="6">
        <v>0.18604399847032099</v>
      </c>
      <c r="P43" s="6">
        <v>1</v>
      </c>
      <c r="Q43" s="6" t="b">
        <v>1</v>
      </c>
      <c r="R43" s="6">
        <v>0.51079845210379904</v>
      </c>
      <c r="S43" t="s">
        <v>11</v>
      </c>
    </row>
    <row r="44" spans="1:19" x14ac:dyDescent="0.2">
      <c r="A44" s="6" t="s">
        <v>82</v>
      </c>
      <c r="B44" s="6" t="s">
        <v>83</v>
      </c>
      <c r="C44" s="6" t="s">
        <v>74</v>
      </c>
      <c r="D44" s="6" t="s">
        <v>84</v>
      </c>
      <c r="E44" s="6">
        <v>-1.0025718509999999</v>
      </c>
      <c r="F44" s="6">
        <v>0</v>
      </c>
      <c r="G44" s="6">
        <v>1.25E-15</v>
      </c>
      <c r="H44" s="6" t="s">
        <v>83</v>
      </c>
      <c r="I44" s="6">
        <v>-0.40874115102387498</v>
      </c>
      <c r="J44" s="6">
        <v>0</v>
      </c>
      <c r="K44" s="6" t="b">
        <v>1</v>
      </c>
      <c r="L44" s="6">
        <v>3.7290553801604301E-2</v>
      </c>
      <c r="M44" s="6" t="s">
        <v>10</v>
      </c>
      <c r="N44" s="6" t="s">
        <v>83</v>
      </c>
      <c r="O44" s="6">
        <v>-0.18667294678757701</v>
      </c>
      <c r="P44" s="6">
        <v>0</v>
      </c>
      <c r="Q44" s="6" t="b">
        <v>1</v>
      </c>
      <c r="R44" s="6">
        <v>0.50030419119842795</v>
      </c>
      <c r="S44" t="s">
        <v>11</v>
      </c>
    </row>
    <row r="45" spans="1:19" x14ac:dyDescent="0.2">
      <c r="A45" s="6" t="s">
        <v>423</v>
      </c>
      <c r="B45" s="6" t="s">
        <v>424</v>
      </c>
      <c r="C45" s="6" t="s">
        <v>74</v>
      </c>
      <c r="D45" s="6" t="s">
        <v>425</v>
      </c>
      <c r="E45" s="6">
        <v>-0.90576290699999995</v>
      </c>
      <c r="F45" s="6">
        <v>0</v>
      </c>
      <c r="G45" s="6">
        <v>1.0303161999999999E-2</v>
      </c>
      <c r="H45" s="6" t="s">
        <v>424</v>
      </c>
      <c r="I45" s="6">
        <v>-1.6654383435694999</v>
      </c>
      <c r="J45" s="6">
        <v>0</v>
      </c>
      <c r="K45" s="6" t="b">
        <v>1</v>
      </c>
      <c r="L45" s="6">
        <v>2.5917378127643799E-3</v>
      </c>
      <c r="M45" s="6" t="s">
        <v>10</v>
      </c>
      <c r="N45" s="6" t="s">
        <v>424</v>
      </c>
      <c r="O45" s="6">
        <v>-0.62236033517226297</v>
      </c>
      <c r="P45" s="6">
        <v>0</v>
      </c>
      <c r="Q45" s="6" t="b">
        <v>1</v>
      </c>
      <c r="R45" s="6">
        <v>0.49490668454310499</v>
      </c>
      <c r="S45" t="s">
        <v>11</v>
      </c>
    </row>
    <row r="46" spans="1:19" x14ac:dyDescent="0.2">
      <c r="A46" s="6" t="s">
        <v>283</v>
      </c>
      <c r="B46" s="6" t="s">
        <v>284</v>
      </c>
      <c r="C46" s="6" t="s">
        <v>74</v>
      </c>
      <c r="D46" s="6" t="s">
        <v>285</v>
      </c>
      <c r="E46" s="6">
        <v>-0.762932575</v>
      </c>
      <c r="F46" s="6">
        <v>0</v>
      </c>
      <c r="G46" s="6">
        <v>1.8200900000000001E-4</v>
      </c>
      <c r="H46" s="6" t="s">
        <v>284</v>
      </c>
      <c r="I46" s="6">
        <v>-0.46690615873063601</v>
      </c>
      <c r="J46" s="6">
        <v>0</v>
      </c>
      <c r="K46" s="6" t="b">
        <v>1</v>
      </c>
      <c r="L46" s="6">
        <v>1.08161330767225E-2</v>
      </c>
      <c r="M46" s="6" t="s">
        <v>10</v>
      </c>
      <c r="N46" s="6" t="s">
        <v>284</v>
      </c>
      <c r="O46" s="6">
        <v>-0.30278261014219199</v>
      </c>
      <c r="P46" s="6">
        <v>0</v>
      </c>
      <c r="Q46" s="6" t="b">
        <v>1</v>
      </c>
      <c r="R46" s="6">
        <v>0.49233660012067598</v>
      </c>
      <c r="S46" t="s">
        <v>11</v>
      </c>
    </row>
    <row r="47" spans="1:19" x14ac:dyDescent="0.2">
      <c r="A47" s="6" t="s">
        <v>863</v>
      </c>
      <c r="B47" s="6" t="s">
        <v>864</v>
      </c>
      <c r="C47" s="6" t="s">
        <v>74</v>
      </c>
      <c r="D47" s="6" t="s">
        <v>865</v>
      </c>
      <c r="E47" s="6">
        <v>0.24775591799999999</v>
      </c>
      <c r="F47" s="6">
        <v>1</v>
      </c>
      <c r="G47" s="6">
        <v>9.7073000000000005E-4</v>
      </c>
      <c r="H47" s="6" t="s">
        <v>864</v>
      </c>
      <c r="I47" s="6">
        <v>0.21505453726023599</v>
      </c>
      <c r="J47" s="6">
        <v>1</v>
      </c>
      <c r="K47" s="6" t="b">
        <v>1</v>
      </c>
      <c r="L47" s="6">
        <v>2.2168918249403698E-2</v>
      </c>
      <c r="M47" s="6" t="s">
        <v>10</v>
      </c>
      <c r="N47" s="6" t="s">
        <v>864</v>
      </c>
      <c r="O47" s="6">
        <v>0.13989225110658801</v>
      </c>
      <c r="P47" s="6">
        <v>1</v>
      </c>
      <c r="Q47" s="6" t="b">
        <v>1</v>
      </c>
      <c r="R47" s="6">
        <v>0.48876139155341197</v>
      </c>
      <c r="S47" t="s">
        <v>11</v>
      </c>
    </row>
    <row r="48" spans="1:19" x14ac:dyDescent="0.2">
      <c r="A48" s="6" t="s">
        <v>537</v>
      </c>
      <c r="B48" s="6" t="s">
        <v>538</v>
      </c>
      <c r="C48" s="6" t="s">
        <v>74</v>
      </c>
      <c r="D48" s="6" t="s">
        <v>539</v>
      </c>
      <c r="E48" s="6">
        <v>1.9811819079999999</v>
      </c>
      <c r="F48" s="6">
        <v>1</v>
      </c>
      <c r="G48" s="6">
        <v>3.0000000000000002E-40</v>
      </c>
      <c r="H48" s="6" t="s">
        <v>538</v>
      </c>
      <c r="I48" s="6">
        <v>0.24546661299021599</v>
      </c>
      <c r="J48" s="6">
        <v>1</v>
      </c>
      <c r="K48" s="6" t="b">
        <v>1</v>
      </c>
      <c r="L48" s="6">
        <v>5.6767642001306897E-3</v>
      </c>
      <c r="M48" s="6" t="s">
        <v>10</v>
      </c>
      <c r="N48" s="6" t="s">
        <v>538</v>
      </c>
      <c r="O48" s="6">
        <v>0.133217700776293</v>
      </c>
      <c r="P48" s="6">
        <v>1</v>
      </c>
      <c r="Q48" s="6" t="b">
        <v>1</v>
      </c>
      <c r="R48" s="6">
        <v>0.48580846393335497</v>
      </c>
      <c r="S48" t="s">
        <v>11</v>
      </c>
    </row>
    <row r="49" spans="1:19" x14ac:dyDescent="0.2">
      <c r="A49" s="6" t="s">
        <v>1046</v>
      </c>
      <c r="B49" s="6" t="s">
        <v>1047</v>
      </c>
      <c r="C49" s="6" t="s">
        <v>74</v>
      </c>
      <c r="D49" s="6" t="s">
        <v>1048</v>
      </c>
      <c r="E49" s="6">
        <v>0.85111536300000001</v>
      </c>
      <c r="F49" s="6">
        <v>1</v>
      </c>
      <c r="G49" s="6">
        <v>2.8425123E-2</v>
      </c>
      <c r="H49" s="6" t="s">
        <v>1047</v>
      </c>
      <c r="I49" s="6">
        <v>0.89004721968119105</v>
      </c>
      <c r="J49" s="6">
        <v>1</v>
      </c>
      <c r="K49" s="6" t="b">
        <v>1</v>
      </c>
      <c r="L49" s="6">
        <v>4.6352559060814397E-2</v>
      </c>
      <c r="M49" s="6" t="s">
        <v>10</v>
      </c>
      <c r="N49" s="6" t="s">
        <v>1047</v>
      </c>
      <c r="O49" s="6">
        <v>0.493057707614313</v>
      </c>
      <c r="P49" s="6">
        <v>1</v>
      </c>
      <c r="Q49" s="6" t="b">
        <v>1</v>
      </c>
      <c r="R49" s="6">
        <v>0.48536129867884198</v>
      </c>
      <c r="S49" t="s">
        <v>11</v>
      </c>
    </row>
    <row r="50" spans="1:19" x14ac:dyDescent="0.2">
      <c r="A50" s="6" t="s">
        <v>923</v>
      </c>
      <c r="B50" s="6" t="s">
        <v>924</v>
      </c>
      <c r="C50" s="6" t="s">
        <v>74</v>
      </c>
      <c r="D50" s="6" t="s">
        <v>925</v>
      </c>
      <c r="E50" s="6">
        <v>0.27825428000000002</v>
      </c>
      <c r="F50" s="6">
        <v>1</v>
      </c>
      <c r="G50" s="6">
        <v>3.7589350000000001E-3</v>
      </c>
      <c r="H50" s="6" t="s">
        <v>924</v>
      </c>
      <c r="I50" s="6">
        <v>0.25776524630911002</v>
      </c>
      <c r="J50" s="6">
        <v>1</v>
      </c>
      <c r="K50" s="6" t="b">
        <v>1</v>
      </c>
      <c r="L50" s="6">
        <v>4.8997800256070402E-2</v>
      </c>
      <c r="M50" s="6" t="s">
        <v>10</v>
      </c>
      <c r="N50" s="6" t="s">
        <v>924</v>
      </c>
      <c r="O50" s="6">
        <v>0.13209728005556301</v>
      </c>
      <c r="P50" s="6">
        <v>1</v>
      </c>
      <c r="Q50" s="6" t="b">
        <v>1</v>
      </c>
      <c r="R50" s="6">
        <v>0.48502673917310501</v>
      </c>
      <c r="S50" t="s">
        <v>11</v>
      </c>
    </row>
    <row r="51" spans="1:19" x14ac:dyDescent="0.2">
      <c r="A51" s="6" t="s">
        <v>776</v>
      </c>
      <c r="B51" s="6" t="s">
        <v>777</v>
      </c>
      <c r="C51" s="6" t="s">
        <v>74</v>
      </c>
      <c r="D51" s="6" t="s">
        <v>778</v>
      </c>
      <c r="E51" s="6">
        <v>0.29910994499999999</v>
      </c>
      <c r="F51" s="6">
        <v>1</v>
      </c>
      <c r="G51" s="6">
        <v>8.1000000000000004E-5</v>
      </c>
      <c r="H51" s="6" t="s">
        <v>777</v>
      </c>
      <c r="I51" s="6">
        <v>0.20999405614217401</v>
      </c>
      <c r="J51" s="6">
        <v>1</v>
      </c>
      <c r="K51" s="6" t="b">
        <v>1</v>
      </c>
      <c r="L51" s="6">
        <v>1.1068106532785799E-2</v>
      </c>
      <c r="M51" s="6" t="s">
        <v>10</v>
      </c>
      <c r="N51" s="6" t="s">
        <v>777</v>
      </c>
      <c r="O51" s="6">
        <v>0.152978314832486</v>
      </c>
      <c r="P51" s="6">
        <v>1</v>
      </c>
      <c r="Q51" s="6" t="b">
        <v>1</v>
      </c>
      <c r="R51" s="6">
        <v>0.48304965474731099</v>
      </c>
      <c r="S51" t="s">
        <v>11</v>
      </c>
    </row>
    <row r="52" spans="1:19" x14ac:dyDescent="0.2">
      <c r="A52" s="6" t="s">
        <v>1016</v>
      </c>
      <c r="B52" s="6" t="s">
        <v>1017</v>
      </c>
      <c r="C52" s="6" t="s">
        <v>74</v>
      </c>
      <c r="D52" s="6" t="s">
        <v>1018</v>
      </c>
      <c r="E52" s="6">
        <v>0.21409778199999999</v>
      </c>
      <c r="F52" s="6">
        <v>1</v>
      </c>
      <c r="G52" s="6">
        <v>1.6525799000000001E-2</v>
      </c>
      <c r="H52" s="6" t="s">
        <v>1017</v>
      </c>
      <c r="I52" s="6">
        <v>0.21393262186628501</v>
      </c>
      <c r="J52" s="6">
        <v>1</v>
      </c>
      <c r="K52" s="6" t="b">
        <v>1</v>
      </c>
      <c r="L52" s="6">
        <v>2.5837302411076402E-2</v>
      </c>
      <c r="M52" s="6" t="s">
        <v>10</v>
      </c>
      <c r="N52" s="6" t="s">
        <v>1017</v>
      </c>
      <c r="O52" s="6">
        <v>0.106316702012135</v>
      </c>
      <c r="P52" s="6">
        <v>1</v>
      </c>
      <c r="Q52" s="6" t="b">
        <v>1</v>
      </c>
      <c r="R52" s="6">
        <v>0.46879496175388502</v>
      </c>
      <c r="S52" t="s">
        <v>11</v>
      </c>
    </row>
    <row r="53" spans="1:19" x14ac:dyDescent="0.2">
      <c r="A53" s="6" t="s">
        <v>354</v>
      </c>
      <c r="B53" s="6" t="s">
        <v>355</v>
      </c>
      <c r="C53" s="6" t="s">
        <v>74</v>
      </c>
      <c r="D53" s="6" t="s">
        <v>356</v>
      </c>
      <c r="E53" s="6">
        <v>-0.94263284599999997</v>
      </c>
      <c r="F53" s="6">
        <v>0</v>
      </c>
      <c r="G53" s="6">
        <v>1.3809759999999999E-3</v>
      </c>
      <c r="H53" s="6" t="s">
        <v>355</v>
      </c>
      <c r="I53" s="6">
        <v>-0.55404979486718398</v>
      </c>
      <c r="J53" s="6">
        <v>0</v>
      </c>
      <c r="K53" s="6" t="b">
        <v>1</v>
      </c>
      <c r="L53" s="6">
        <v>1.91206843893987E-2</v>
      </c>
      <c r="M53" s="6" t="s">
        <v>10</v>
      </c>
      <c r="N53" s="6" t="s">
        <v>355</v>
      </c>
      <c r="O53" s="6">
        <v>-0.38276341563208199</v>
      </c>
      <c r="P53" s="6">
        <v>0</v>
      </c>
      <c r="Q53" s="6" t="b">
        <v>1</v>
      </c>
      <c r="R53" s="6">
        <v>0.46395266294863502</v>
      </c>
      <c r="S53" t="s">
        <v>11</v>
      </c>
    </row>
    <row r="54" spans="1:19" x14ac:dyDescent="0.2">
      <c r="A54" s="6" t="s">
        <v>803</v>
      </c>
      <c r="B54" s="6" t="s">
        <v>804</v>
      </c>
      <c r="C54" s="6" t="s">
        <v>74</v>
      </c>
      <c r="D54" s="6" t="s">
        <v>805</v>
      </c>
      <c r="E54" s="6">
        <v>0.30828376699999999</v>
      </c>
      <c r="F54" s="6">
        <v>1</v>
      </c>
      <c r="G54" s="6">
        <v>1.73816E-4</v>
      </c>
      <c r="H54" s="6" t="s">
        <v>804</v>
      </c>
      <c r="I54" s="6">
        <v>0.23053008381502799</v>
      </c>
      <c r="J54" s="6">
        <v>1</v>
      </c>
      <c r="K54" s="6" t="b">
        <v>1</v>
      </c>
      <c r="L54" s="6">
        <v>4.2371203255611598E-2</v>
      </c>
      <c r="M54" s="6" t="s">
        <v>10</v>
      </c>
      <c r="N54" s="6" t="s">
        <v>804</v>
      </c>
      <c r="O54" s="6">
        <v>0.119318720050524</v>
      </c>
      <c r="P54" s="6">
        <v>1</v>
      </c>
      <c r="Q54" s="6" t="b">
        <v>1</v>
      </c>
      <c r="R54" s="6">
        <v>0.46307974558461701</v>
      </c>
      <c r="S54" t="s">
        <v>11</v>
      </c>
    </row>
    <row r="55" spans="1:19" x14ac:dyDescent="0.2">
      <c r="A55" s="6" t="s">
        <v>938</v>
      </c>
      <c r="B55" s="6" t="s">
        <v>939</v>
      </c>
      <c r="C55" s="6" t="s">
        <v>74</v>
      </c>
      <c r="D55" s="6" t="s">
        <v>940</v>
      </c>
      <c r="E55" s="6">
        <v>0.22135714100000001</v>
      </c>
      <c r="F55" s="6">
        <v>1</v>
      </c>
      <c r="G55" s="6">
        <v>4.9340219999999997E-3</v>
      </c>
      <c r="H55" s="6" t="s">
        <v>939</v>
      </c>
      <c r="I55" s="6">
        <v>0.26880784304657002</v>
      </c>
      <c r="J55" s="6">
        <v>1</v>
      </c>
      <c r="K55" s="6" t="b">
        <v>1</v>
      </c>
      <c r="L55" s="6">
        <v>2.8475549042253599E-2</v>
      </c>
      <c r="M55" s="6" t="s">
        <v>10</v>
      </c>
      <c r="N55" s="6" t="s">
        <v>939</v>
      </c>
      <c r="O55" s="6">
        <v>0.116669831532737</v>
      </c>
      <c r="P55" s="6">
        <v>1</v>
      </c>
      <c r="Q55" s="6" t="b">
        <v>1</v>
      </c>
      <c r="R55" s="6">
        <v>0.45994039017187299</v>
      </c>
      <c r="S55" t="s">
        <v>11</v>
      </c>
    </row>
    <row r="56" spans="1:19" x14ac:dyDescent="0.2">
      <c r="A56" s="6" t="s">
        <v>716</v>
      </c>
      <c r="B56" s="6" t="s">
        <v>717</v>
      </c>
      <c r="C56" s="6" t="s">
        <v>74</v>
      </c>
      <c r="D56" s="6" t="s">
        <v>718</v>
      </c>
      <c r="E56" s="6">
        <v>0.34677056299999998</v>
      </c>
      <c r="F56" s="6">
        <v>1</v>
      </c>
      <c r="G56" s="6">
        <v>5.75E-6</v>
      </c>
      <c r="H56" s="6" t="s">
        <v>717</v>
      </c>
      <c r="I56" s="6">
        <v>0.28147772759426698</v>
      </c>
      <c r="J56" s="6">
        <v>1</v>
      </c>
      <c r="K56" s="6" t="b">
        <v>1</v>
      </c>
      <c r="L56" s="6">
        <v>2.6915623329529799E-2</v>
      </c>
      <c r="M56" s="6" t="s">
        <v>10</v>
      </c>
      <c r="N56" s="6" t="s">
        <v>717</v>
      </c>
      <c r="O56" s="6">
        <v>0.105211201518665</v>
      </c>
      <c r="P56" s="6">
        <v>1</v>
      </c>
      <c r="Q56" s="6" t="b">
        <v>1</v>
      </c>
      <c r="R56" s="6">
        <v>0.44904003515408197</v>
      </c>
      <c r="S56" t="s">
        <v>11</v>
      </c>
    </row>
    <row r="57" spans="1:19" x14ac:dyDescent="0.2">
      <c r="A57" s="6" t="s">
        <v>208</v>
      </c>
      <c r="B57" s="6" t="s">
        <v>209</v>
      </c>
      <c r="C57" s="6" t="s">
        <v>74</v>
      </c>
      <c r="D57" s="6" t="s">
        <v>210</v>
      </c>
      <c r="E57" s="6">
        <v>-0.44170574600000001</v>
      </c>
      <c r="F57" s="6">
        <v>0</v>
      </c>
      <c r="G57" s="6">
        <v>4.8400000000000002E-6</v>
      </c>
      <c r="H57" s="6" t="s">
        <v>209</v>
      </c>
      <c r="I57" s="6">
        <v>-0.23112758019728</v>
      </c>
      <c r="J57" s="6">
        <v>0</v>
      </c>
      <c r="K57" s="6" t="b">
        <v>1</v>
      </c>
      <c r="L57" s="6">
        <v>4.0738579310399502E-2</v>
      </c>
      <c r="M57" s="6" t="s">
        <v>10</v>
      </c>
      <c r="N57" s="6" t="s">
        <v>209</v>
      </c>
      <c r="O57" s="6">
        <v>-0.1216133252293</v>
      </c>
      <c r="P57" s="6">
        <v>0</v>
      </c>
      <c r="Q57" s="6" t="b">
        <v>1</v>
      </c>
      <c r="R57" s="6">
        <v>0.44783255985978299</v>
      </c>
      <c r="S57" t="s">
        <v>11</v>
      </c>
    </row>
    <row r="58" spans="1:19" x14ac:dyDescent="0.2">
      <c r="A58" s="6" t="s">
        <v>495</v>
      </c>
      <c r="B58" s="6" t="s">
        <v>496</v>
      </c>
      <c r="C58" s="6" t="s">
        <v>74</v>
      </c>
      <c r="D58" s="6" t="s">
        <v>497</v>
      </c>
      <c r="E58" s="6">
        <v>-0.37597994699999998</v>
      </c>
      <c r="F58" s="6">
        <v>0</v>
      </c>
      <c r="G58" s="6">
        <v>4.0134217E-2</v>
      </c>
      <c r="H58" s="6" t="s">
        <v>496</v>
      </c>
      <c r="I58" s="6">
        <v>-0.45006723224825101</v>
      </c>
      <c r="J58" s="6">
        <v>0</v>
      </c>
      <c r="K58" s="6" t="b">
        <v>1</v>
      </c>
      <c r="L58" s="6">
        <v>4.84619401950519E-2</v>
      </c>
      <c r="M58" s="6" t="s">
        <v>10</v>
      </c>
      <c r="N58" s="6" t="s">
        <v>496</v>
      </c>
      <c r="O58" s="6">
        <v>-0.235053845443528</v>
      </c>
      <c r="P58" s="6">
        <v>0</v>
      </c>
      <c r="Q58" s="6" t="b">
        <v>1</v>
      </c>
      <c r="R58" s="6">
        <v>0.44783255985978299</v>
      </c>
      <c r="S58" t="s">
        <v>11</v>
      </c>
    </row>
    <row r="59" spans="1:19" x14ac:dyDescent="0.2">
      <c r="A59" s="6" t="s">
        <v>1055</v>
      </c>
      <c r="B59" s="6" t="s">
        <v>1056</v>
      </c>
      <c r="C59" s="6" t="s">
        <v>74</v>
      </c>
      <c r="D59" s="6" t="s">
        <v>1057</v>
      </c>
      <c r="E59" s="6">
        <v>0.26876790299999997</v>
      </c>
      <c r="F59" s="6">
        <v>1</v>
      </c>
      <c r="G59" s="6">
        <v>3.0659289999999999E-2</v>
      </c>
      <c r="H59" s="6" t="s">
        <v>1056</v>
      </c>
      <c r="I59" s="6">
        <v>0.34522235831605602</v>
      </c>
      <c r="J59" s="6">
        <v>1</v>
      </c>
      <c r="K59" s="6" t="b">
        <v>1</v>
      </c>
      <c r="L59" s="6">
        <v>2.2423433737686099E-2</v>
      </c>
      <c r="M59" s="6" t="s">
        <v>10</v>
      </c>
      <c r="N59" s="6" t="s">
        <v>1056</v>
      </c>
      <c r="O59" s="6">
        <v>0.17561504891871599</v>
      </c>
      <c r="P59" s="6">
        <v>1</v>
      </c>
      <c r="Q59" s="6" t="b">
        <v>1</v>
      </c>
      <c r="R59" s="6">
        <v>0.43648400926230302</v>
      </c>
      <c r="S59" t="s">
        <v>11</v>
      </c>
    </row>
    <row r="60" spans="1:19" x14ac:dyDescent="0.2">
      <c r="A60" s="6" t="s">
        <v>217</v>
      </c>
      <c r="B60" s="6" t="s">
        <v>218</v>
      </c>
      <c r="C60" s="6" t="s">
        <v>74</v>
      </c>
      <c r="D60" s="6" t="s">
        <v>219</v>
      </c>
      <c r="E60" s="6">
        <v>-0.38215465500000001</v>
      </c>
      <c r="F60" s="6">
        <v>0</v>
      </c>
      <c r="G60" s="6">
        <v>6.9500000000000004E-6</v>
      </c>
      <c r="H60" s="6" t="s">
        <v>218</v>
      </c>
      <c r="I60" s="6">
        <v>-0.30409744198509803</v>
      </c>
      <c r="J60" s="6">
        <v>0</v>
      </c>
      <c r="K60" s="6" t="b">
        <v>1</v>
      </c>
      <c r="L60" s="6">
        <v>1.42243436879647E-2</v>
      </c>
      <c r="M60" s="6" t="s">
        <v>10</v>
      </c>
      <c r="N60" s="6" t="s">
        <v>218</v>
      </c>
      <c r="O60" s="6">
        <v>-0.19463507062621399</v>
      </c>
      <c r="P60" s="6">
        <v>0</v>
      </c>
      <c r="Q60" s="6" t="b">
        <v>1</v>
      </c>
      <c r="R60" s="6">
        <v>0.42807787025372701</v>
      </c>
      <c r="S60" t="s">
        <v>11</v>
      </c>
    </row>
    <row r="61" spans="1:19" x14ac:dyDescent="0.2">
      <c r="A61" s="6" t="s">
        <v>327</v>
      </c>
      <c r="B61" s="6" t="s">
        <v>328</v>
      </c>
      <c r="C61" s="6" t="s">
        <v>74</v>
      </c>
      <c r="D61" s="6" t="s">
        <v>329</v>
      </c>
      <c r="E61" s="6">
        <v>-0.95366337099999998</v>
      </c>
      <c r="F61" s="6">
        <v>0</v>
      </c>
      <c r="G61" s="6">
        <v>7.3149399999999996E-4</v>
      </c>
      <c r="H61" s="6" t="s">
        <v>328</v>
      </c>
      <c r="I61" s="6">
        <v>-0.59451206581302196</v>
      </c>
      <c r="J61" s="6">
        <v>0</v>
      </c>
      <c r="K61" s="6" t="b">
        <v>1</v>
      </c>
      <c r="L61" s="6">
        <v>9.1077721936167304E-3</v>
      </c>
      <c r="M61" s="6" t="s">
        <v>10</v>
      </c>
      <c r="N61" s="6" t="s">
        <v>328</v>
      </c>
      <c r="O61" s="6">
        <v>-0.40523080306369802</v>
      </c>
      <c r="P61" s="6">
        <v>0</v>
      </c>
      <c r="Q61" s="6" t="b">
        <v>1</v>
      </c>
      <c r="R61" s="6">
        <v>0.42306947954975499</v>
      </c>
      <c r="S61" t="s">
        <v>11</v>
      </c>
    </row>
    <row r="62" spans="1:19" x14ac:dyDescent="0.2">
      <c r="A62" s="6" t="s">
        <v>184</v>
      </c>
      <c r="B62" s="6" t="s">
        <v>185</v>
      </c>
      <c r="C62" s="6" t="s">
        <v>74</v>
      </c>
      <c r="D62" s="6" t="s">
        <v>186</v>
      </c>
      <c r="E62" s="6">
        <v>-0.330177689</v>
      </c>
      <c r="F62" s="6">
        <v>0</v>
      </c>
      <c r="G62" s="6">
        <v>5.5300000000000004E-7</v>
      </c>
      <c r="H62" s="6" t="s">
        <v>185</v>
      </c>
      <c r="I62" s="6">
        <v>-0.26811953924890602</v>
      </c>
      <c r="J62" s="6">
        <v>0</v>
      </c>
      <c r="K62" s="6" t="b">
        <v>1</v>
      </c>
      <c r="L62" s="6">
        <v>2.6405371402608098E-4</v>
      </c>
      <c r="M62" s="6" t="s">
        <v>10</v>
      </c>
      <c r="N62" s="6" t="s">
        <v>185</v>
      </c>
      <c r="O62" s="6">
        <v>-0.15621768554486701</v>
      </c>
      <c r="P62" s="6">
        <v>0</v>
      </c>
      <c r="Q62" s="6" t="b">
        <v>1</v>
      </c>
      <c r="R62" s="6">
        <v>0.422662721309225</v>
      </c>
      <c r="S62" t="s">
        <v>11</v>
      </c>
    </row>
    <row r="63" spans="1:19" x14ac:dyDescent="0.2">
      <c r="A63" s="6" t="s">
        <v>42</v>
      </c>
      <c r="B63" s="6" t="s">
        <v>43</v>
      </c>
      <c r="C63" s="6" t="s">
        <v>8</v>
      </c>
      <c r="D63" s="6" t="s">
        <v>44</v>
      </c>
      <c r="E63" s="6">
        <v>0.47093359099999998</v>
      </c>
      <c r="F63" s="6">
        <v>1</v>
      </c>
      <c r="G63" s="6">
        <v>1.27E-5</v>
      </c>
      <c r="H63" s="6" t="s">
        <v>43</v>
      </c>
      <c r="I63" s="6">
        <v>0.24009622065328801</v>
      </c>
      <c r="J63" s="6">
        <v>1</v>
      </c>
      <c r="K63" s="6" t="b">
        <v>1</v>
      </c>
      <c r="L63" s="6">
        <v>4.2235293947622599E-2</v>
      </c>
      <c r="M63" s="6" t="s">
        <v>10</v>
      </c>
      <c r="N63" s="6" t="s">
        <v>43</v>
      </c>
      <c r="O63" s="6">
        <v>0.141160094032524</v>
      </c>
      <c r="P63" s="6">
        <v>1</v>
      </c>
      <c r="Q63" s="6" t="b">
        <v>1</v>
      </c>
      <c r="R63" s="6">
        <v>0.42216813170550599</v>
      </c>
      <c r="S63" t="s">
        <v>11</v>
      </c>
    </row>
    <row r="64" spans="1:19" x14ac:dyDescent="0.2">
      <c r="A64" s="6" t="s">
        <v>683</v>
      </c>
      <c r="B64" s="6" t="s">
        <v>684</v>
      </c>
      <c r="C64" s="6" t="s">
        <v>74</v>
      </c>
      <c r="D64" s="6" t="s">
        <v>685</v>
      </c>
      <c r="E64" s="6">
        <v>0.38797558300000001</v>
      </c>
      <c r="F64" s="6">
        <v>1</v>
      </c>
      <c r="G64" s="6">
        <v>1.06E-6</v>
      </c>
      <c r="H64" s="6" t="s">
        <v>684</v>
      </c>
      <c r="I64" s="6">
        <v>0.236649642612699</v>
      </c>
      <c r="J64" s="6">
        <v>1</v>
      </c>
      <c r="K64" s="6" t="b">
        <v>1</v>
      </c>
      <c r="L64" s="6">
        <v>2.47188527262431E-2</v>
      </c>
      <c r="M64" s="6" t="s">
        <v>10</v>
      </c>
      <c r="N64" s="6" t="s">
        <v>684</v>
      </c>
      <c r="O64" s="6">
        <v>0.135897696075713</v>
      </c>
      <c r="P64" s="6">
        <v>1</v>
      </c>
      <c r="Q64" s="6" t="b">
        <v>1</v>
      </c>
      <c r="R64" s="6">
        <v>0.42022402732371</v>
      </c>
      <c r="S64" t="s">
        <v>11</v>
      </c>
    </row>
    <row r="65" spans="1:19" x14ac:dyDescent="0.2">
      <c r="A65" s="6" t="s">
        <v>474</v>
      </c>
      <c r="B65" s="6" t="s">
        <v>475</v>
      </c>
      <c r="C65" s="6" t="s">
        <v>74</v>
      </c>
      <c r="D65" s="6" t="s">
        <v>476</v>
      </c>
      <c r="E65" s="6">
        <v>-0.41833500800000001</v>
      </c>
      <c r="F65" s="6">
        <v>0</v>
      </c>
      <c r="G65" s="6">
        <v>3.1215534E-2</v>
      </c>
      <c r="H65" s="6" t="s">
        <v>475</v>
      </c>
      <c r="I65" s="6">
        <v>-0.419948274063837</v>
      </c>
      <c r="J65" s="6">
        <v>0</v>
      </c>
      <c r="K65" s="6" t="b">
        <v>1</v>
      </c>
      <c r="L65" s="6">
        <v>4.40759613965905E-2</v>
      </c>
      <c r="M65" s="6" t="s">
        <v>10</v>
      </c>
      <c r="N65" s="6" t="s">
        <v>475</v>
      </c>
      <c r="O65" s="6">
        <v>-0.27760613439641402</v>
      </c>
      <c r="P65" s="6">
        <v>0</v>
      </c>
      <c r="Q65" s="6" t="b">
        <v>1</v>
      </c>
      <c r="R65" s="6">
        <v>0.41976950335803398</v>
      </c>
      <c r="S65" t="s">
        <v>11</v>
      </c>
    </row>
    <row r="66" spans="1:19" x14ac:dyDescent="0.2">
      <c r="A66" s="6" t="s">
        <v>295</v>
      </c>
      <c r="B66" s="6" t="s">
        <v>296</v>
      </c>
      <c r="C66" s="6" t="s">
        <v>74</v>
      </c>
      <c r="D66" s="6" t="s">
        <v>297</v>
      </c>
      <c r="E66" s="6">
        <v>-0.883633687</v>
      </c>
      <c r="F66" s="6">
        <v>0</v>
      </c>
      <c r="G66" s="6">
        <v>2.23026E-4</v>
      </c>
      <c r="H66" s="6" t="s">
        <v>296</v>
      </c>
      <c r="I66" s="6">
        <v>-0.58036290502087995</v>
      </c>
      <c r="J66" s="6">
        <v>0</v>
      </c>
      <c r="K66" s="6" t="b">
        <v>1</v>
      </c>
      <c r="L66" s="6">
        <v>1.05867593523728E-2</v>
      </c>
      <c r="M66" s="6" t="s">
        <v>10</v>
      </c>
      <c r="N66" s="6" t="s">
        <v>296</v>
      </c>
      <c r="O66" s="6">
        <v>-0.380481325936606</v>
      </c>
      <c r="P66" s="6">
        <v>0</v>
      </c>
      <c r="Q66" s="6" t="b">
        <v>1</v>
      </c>
      <c r="R66" s="6">
        <v>0.41652524902733301</v>
      </c>
      <c r="S66" t="s">
        <v>11</v>
      </c>
    </row>
    <row r="67" spans="1:19" x14ac:dyDescent="0.2">
      <c r="A67" s="6" t="s">
        <v>567</v>
      </c>
      <c r="B67" s="6" t="s">
        <v>568</v>
      </c>
      <c r="C67" s="6" t="s">
        <v>74</v>
      </c>
      <c r="D67" s="6" t="s">
        <v>569</v>
      </c>
      <c r="E67" s="6">
        <v>0.543316943</v>
      </c>
      <c r="F67" s="6">
        <v>1</v>
      </c>
      <c r="G67" s="6">
        <v>7.7599999999999999E-15</v>
      </c>
      <c r="H67" s="6" t="s">
        <v>568</v>
      </c>
      <c r="I67" s="6">
        <v>0.30034639868864899</v>
      </c>
      <c r="J67" s="6">
        <v>1</v>
      </c>
      <c r="K67" s="6" t="b">
        <v>1</v>
      </c>
      <c r="L67" s="6">
        <v>4.3919857428355398E-3</v>
      </c>
      <c r="M67" s="6" t="s">
        <v>10</v>
      </c>
      <c r="N67" s="6" t="s">
        <v>568</v>
      </c>
      <c r="O67" s="6">
        <v>0.18063746759374499</v>
      </c>
      <c r="P67" s="6">
        <v>1</v>
      </c>
      <c r="Q67" s="6" t="b">
        <v>1</v>
      </c>
      <c r="R67" s="6">
        <v>0.41591929245194997</v>
      </c>
      <c r="S67" t="s">
        <v>11</v>
      </c>
    </row>
    <row r="68" spans="1:19" x14ac:dyDescent="0.2">
      <c r="A68" s="6" t="s">
        <v>1067</v>
      </c>
      <c r="B68" s="6" t="s">
        <v>1068</v>
      </c>
      <c r="C68" s="6" t="s">
        <v>74</v>
      </c>
      <c r="D68" s="6" t="s">
        <v>1069</v>
      </c>
      <c r="E68" s="6">
        <v>0.222570818</v>
      </c>
      <c r="F68" s="6">
        <v>1</v>
      </c>
      <c r="G68" s="6">
        <v>3.6964760999999999E-2</v>
      </c>
      <c r="H68" s="6" t="s">
        <v>1068</v>
      </c>
      <c r="I68" s="6">
        <v>0.25276278451911999</v>
      </c>
      <c r="J68" s="6">
        <v>1</v>
      </c>
      <c r="K68" s="6" t="b">
        <v>1</v>
      </c>
      <c r="L68" s="6">
        <v>4.44524933476367E-2</v>
      </c>
      <c r="M68" s="6" t="s">
        <v>10</v>
      </c>
      <c r="N68" s="6" t="s">
        <v>1068</v>
      </c>
      <c r="O68" s="6">
        <v>0.19126680944809701</v>
      </c>
      <c r="P68" s="6">
        <v>1</v>
      </c>
      <c r="Q68" s="6" t="b">
        <v>1</v>
      </c>
      <c r="R68" s="6">
        <v>0.411473633974132</v>
      </c>
      <c r="S68" t="s">
        <v>11</v>
      </c>
    </row>
    <row r="69" spans="1:19" x14ac:dyDescent="0.2">
      <c r="A69" s="6" t="s">
        <v>244</v>
      </c>
      <c r="B69" s="6" t="s">
        <v>245</v>
      </c>
      <c r="C69" s="6" t="s">
        <v>74</v>
      </c>
      <c r="D69" s="6" t="s">
        <v>246</v>
      </c>
      <c r="E69" s="6">
        <v>-0.46448289100000001</v>
      </c>
      <c r="F69" s="6">
        <v>0</v>
      </c>
      <c r="G69" s="6">
        <v>4.6400000000000003E-5</v>
      </c>
      <c r="H69" s="6" t="s">
        <v>245</v>
      </c>
      <c r="I69" s="6">
        <v>-0.39735369590312197</v>
      </c>
      <c r="J69" s="6">
        <v>0</v>
      </c>
      <c r="K69" s="6" t="b">
        <v>1</v>
      </c>
      <c r="L69" s="6">
        <v>3.3739611823463397E-2</v>
      </c>
      <c r="M69" s="6" t="s">
        <v>10</v>
      </c>
      <c r="N69" s="6" t="s">
        <v>245</v>
      </c>
      <c r="O69" s="6">
        <v>-0.15477419364338901</v>
      </c>
      <c r="P69" s="6">
        <v>0</v>
      </c>
      <c r="Q69" s="6" t="b">
        <v>1</v>
      </c>
      <c r="R69" s="6">
        <v>0.41026296306792098</v>
      </c>
      <c r="S69" t="s">
        <v>11</v>
      </c>
    </row>
    <row r="70" spans="1:19" x14ac:dyDescent="0.2">
      <c r="A70" s="6" t="s">
        <v>962</v>
      </c>
      <c r="B70" s="6" t="s">
        <v>963</v>
      </c>
      <c r="C70" s="6" t="s">
        <v>74</v>
      </c>
      <c r="D70" s="6" t="s">
        <v>964</v>
      </c>
      <c r="E70" s="6">
        <v>0.23136686300000001</v>
      </c>
      <c r="F70" s="6">
        <v>1</v>
      </c>
      <c r="G70" s="6">
        <v>6.9138699999999999E-3</v>
      </c>
      <c r="H70" s="6" t="s">
        <v>963</v>
      </c>
      <c r="I70" s="6">
        <v>0.246660249254471</v>
      </c>
      <c r="J70" s="6">
        <v>1</v>
      </c>
      <c r="K70" s="6" t="b">
        <v>1</v>
      </c>
      <c r="L70" s="6">
        <v>2.52581508070698E-2</v>
      </c>
      <c r="M70" s="6" t="s">
        <v>10</v>
      </c>
      <c r="N70" s="6" t="s">
        <v>963</v>
      </c>
      <c r="O70" s="6">
        <v>0.164505232919369</v>
      </c>
      <c r="P70" s="6">
        <v>1</v>
      </c>
      <c r="Q70" s="6" t="b">
        <v>1</v>
      </c>
      <c r="R70" s="6">
        <v>0.40863644074557698</v>
      </c>
      <c r="S70" t="s">
        <v>11</v>
      </c>
    </row>
    <row r="71" spans="1:19" x14ac:dyDescent="0.2">
      <c r="A71" s="6" t="s">
        <v>875</v>
      </c>
      <c r="B71" s="6" t="s">
        <v>876</v>
      </c>
      <c r="C71" s="6" t="s">
        <v>74</v>
      </c>
      <c r="D71" s="6" t="s">
        <v>877</v>
      </c>
      <c r="E71" s="6">
        <v>1.264739603</v>
      </c>
      <c r="F71" s="6">
        <v>1</v>
      </c>
      <c r="G71" s="6">
        <v>1.1229199999999999E-3</v>
      </c>
      <c r="H71" s="6" t="s">
        <v>876</v>
      </c>
      <c r="I71" s="6">
        <v>0.97064107252098397</v>
      </c>
      <c r="J71" s="6">
        <v>1</v>
      </c>
      <c r="K71" s="6" t="b">
        <v>1</v>
      </c>
      <c r="L71" s="6">
        <v>4.1606086085913999E-2</v>
      </c>
      <c r="M71" s="6" t="s">
        <v>10</v>
      </c>
      <c r="N71" s="6" t="s">
        <v>876</v>
      </c>
      <c r="O71" s="6">
        <v>0.61795319781546498</v>
      </c>
      <c r="P71" s="6">
        <v>1</v>
      </c>
      <c r="Q71" s="6" t="b">
        <v>1</v>
      </c>
      <c r="R71" s="6">
        <v>0.40759737589837303</v>
      </c>
      <c r="S71" t="s">
        <v>11</v>
      </c>
    </row>
    <row r="72" spans="1:19" x14ac:dyDescent="0.2">
      <c r="A72" s="6" t="s">
        <v>324</v>
      </c>
      <c r="B72" s="6" t="s">
        <v>325</v>
      </c>
      <c r="C72" s="6" t="s">
        <v>74</v>
      </c>
      <c r="D72" s="6" t="s">
        <v>326</v>
      </c>
      <c r="E72" s="6">
        <v>-0.28060278799999999</v>
      </c>
      <c r="F72" s="6">
        <v>0</v>
      </c>
      <c r="G72" s="6">
        <v>7.0910199999999997E-4</v>
      </c>
      <c r="H72" s="6" t="s">
        <v>325</v>
      </c>
      <c r="I72" s="6">
        <v>-0.163384998248779</v>
      </c>
      <c r="J72" s="6">
        <v>0</v>
      </c>
      <c r="K72" s="6" t="b">
        <v>1</v>
      </c>
      <c r="L72" s="6">
        <v>3.3214815836459202E-2</v>
      </c>
      <c r="M72" s="6" t="s">
        <v>10</v>
      </c>
      <c r="N72" s="6" t="s">
        <v>325</v>
      </c>
      <c r="O72" s="6">
        <v>-0.11713051195447199</v>
      </c>
      <c r="P72" s="6">
        <v>0</v>
      </c>
      <c r="Q72" s="6" t="b">
        <v>1</v>
      </c>
      <c r="R72" s="6">
        <v>0.383458208237206</v>
      </c>
      <c r="S72" t="s">
        <v>11</v>
      </c>
    </row>
    <row r="73" spans="1:19" x14ac:dyDescent="0.2">
      <c r="A73" s="6" t="s">
        <v>79</v>
      </c>
      <c r="B73" s="6" t="s">
        <v>80</v>
      </c>
      <c r="C73" s="6" t="s">
        <v>74</v>
      </c>
      <c r="D73" s="6" t="s">
        <v>81</v>
      </c>
      <c r="E73" s="6">
        <v>-2.2043024949999999</v>
      </c>
      <c r="F73" s="6">
        <v>0</v>
      </c>
      <c r="G73" s="6">
        <v>6.6000000000000003E-18</v>
      </c>
      <c r="H73" s="6" t="s">
        <v>80</v>
      </c>
      <c r="I73" s="6">
        <v>-0.54125018196709895</v>
      </c>
      <c r="J73" s="6">
        <v>0</v>
      </c>
      <c r="K73" s="6" t="b">
        <v>1</v>
      </c>
      <c r="L73" s="6">
        <v>4.71189602466381E-2</v>
      </c>
      <c r="M73" s="6" t="s">
        <v>10</v>
      </c>
      <c r="N73" s="6" t="s">
        <v>80</v>
      </c>
      <c r="O73" s="6">
        <v>-0.29806322728248902</v>
      </c>
      <c r="P73" s="6">
        <v>0</v>
      </c>
      <c r="Q73" s="6" t="b">
        <v>1</v>
      </c>
      <c r="R73" s="6">
        <v>0.38267617124659398</v>
      </c>
      <c r="S73" t="s">
        <v>11</v>
      </c>
    </row>
    <row r="74" spans="1:19" x14ac:dyDescent="0.2">
      <c r="A74" s="6" t="s">
        <v>872</v>
      </c>
      <c r="B74" s="6" t="s">
        <v>873</v>
      </c>
      <c r="C74" s="6" t="s">
        <v>74</v>
      </c>
      <c r="D74" s="6" t="s">
        <v>874</v>
      </c>
      <c r="E74" s="6">
        <v>0.20215614900000001</v>
      </c>
      <c r="F74" s="6">
        <v>1</v>
      </c>
      <c r="G74" s="6">
        <v>1.04677E-3</v>
      </c>
      <c r="H74" s="6" t="s">
        <v>873</v>
      </c>
      <c r="I74" s="6">
        <v>0.188639383895401</v>
      </c>
      <c r="J74" s="6">
        <v>1</v>
      </c>
      <c r="K74" s="6" t="b">
        <v>1</v>
      </c>
      <c r="L74" s="6">
        <v>1.7511055246829801E-2</v>
      </c>
      <c r="M74" s="6" t="s">
        <v>10</v>
      </c>
      <c r="N74" s="6" t="s">
        <v>873</v>
      </c>
      <c r="O74" s="6">
        <v>0.11300886814136001</v>
      </c>
      <c r="P74" s="6">
        <v>1</v>
      </c>
      <c r="Q74" s="6" t="b">
        <v>1</v>
      </c>
      <c r="R74" s="6">
        <v>0.37721753476682401</v>
      </c>
      <c r="S74" t="s">
        <v>11</v>
      </c>
    </row>
    <row r="75" spans="1:19" x14ac:dyDescent="0.2">
      <c r="A75" s="6" t="s">
        <v>196</v>
      </c>
      <c r="B75" s="6" t="s">
        <v>197</v>
      </c>
      <c r="C75" s="6" t="s">
        <v>74</v>
      </c>
      <c r="D75" s="6" t="s">
        <v>198</v>
      </c>
      <c r="E75" s="6">
        <v>-1.347052734</v>
      </c>
      <c r="F75" s="6">
        <v>0</v>
      </c>
      <c r="G75" s="6">
        <v>2.4899999999999999E-6</v>
      </c>
      <c r="H75" s="6" t="s">
        <v>197</v>
      </c>
      <c r="I75" s="6">
        <v>-0.830153524486265</v>
      </c>
      <c r="J75" s="6">
        <v>0</v>
      </c>
      <c r="K75" s="6" t="b">
        <v>1</v>
      </c>
      <c r="L75" s="6">
        <v>3.5513196120157901E-2</v>
      </c>
      <c r="M75" s="6" t="s">
        <v>10</v>
      </c>
      <c r="N75" s="6" t="s">
        <v>197</v>
      </c>
      <c r="O75" s="6">
        <v>-0.40447541896442302</v>
      </c>
      <c r="P75" s="6">
        <v>0</v>
      </c>
      <c r="Q75" s="6" t="b">
        <v>1</v>
      </c>
      <c r="R75" s="6">
        <v>0.37696852155399002</v>
      </c>
      <c r="S75" t="s">
        <v>11</v>
      </c>
    </row>
    <row r="76" spans="1:19" x14ac:dyDescent="0.2">
      <c r="A76" s="6" t="s">
        <v>522</v>
      </c>
      <c r="B76" s="6" t="s">
        <v>523</v>
      </c>
      <c r="C76" s="6" t="s">
        <v>74</v>
      </c>
      <c r="D76" s="6" t="s">
        <v>524</v>
      </c>
      <c r="E76" s="6">
        <v>2.7794146940000002</v>
      </c>
      <c r="F76" s="6">
        <v>1</v>
      </c>
      <c r="G76" s="6">
        <v>2.8899999999999999E-87</v>
      </c>
      <c r="H76" s="6" t="s">
        <v>523</v>
      </c>
      <c r="I76" s="6">
        <v>0.49286093238642498</v>
      </c>
      <c r="J76" s="6">
        <v>1</v>
      </c>
      <c r="K76" s="6" t="b">
        <v>1</v>
      </c>
      <c r="L76" s="6">
        <v>4.6352559060814397E-2</v>
      </c>
      <c r="M76" s="6" t="s">
        <v>10</v>
      </c>
      <c r="N76" s="6" t="s">
        <v>523</v>
      </c>
      <c r="O76" s="6">
        <v>-0.25786258494234299</v>
      </c>
      <c r="P76" s="6">
        <v>0</v>
      </c>
      <c r="Q76" s="6" t="b">
        <v>0</v>
      </c>
      <c r="R76" s="6">
        <v>0.37513634579519201</v>
      </c>
      <c r="S76" t="s">
        <v>11</v>
      </c>
    </row>
    <row r="77" spans="1:19" x14ac:dyDescent="0.2">
      <c r="A77" s="6" t="s">
        <v>821</v>
      </c>
      <c r="B77" s="6" t="s">
        <v>822</v>
      </c>
      <c r="C77" s="6" t="s">
        <v>74</v>
      </c>
      <c r="D77" s="6" t="s">
        <v>823</v>
      </c>
      <c r="E77" s="6">
        <v>0.69045325700000004</v>
      </c>
      <c r="F77" s="6">
        <v>1</v>
      </c>
      <c r="G77" s="6">
        <v>2.31165E-4</v>
      </c>
      <c r="H77" s="6" t="s">
        <v>822</v>
      </c>
      <c r="I77" s="6">
        <v>0.672754035472379</v>
      </c>
      <c r="J77" s="6">
        <v>1</v>
      </c>
      <c r="K77" s="6" t="b">
        <v>1</v>
      </c>
      <c r="L77" s="6">
        <v>4.7816739037865302E-3</v>
      </c>
      <c r="M77" s="6" t="s">
        <v>10</v>
      </c>
      <c r="N77" s="6" t="s">
        <v>822</v>
      </c>
      <c r="O77" s="6">
        <v>0.30289587160898201</v>
      </c>
      <c r="P77" s="6">
        <v>1</v>
      </c>
      <c r="Q77" s="6" t="b">
        <v>1</v>
      </c>
      <c r="R77" s="6">
        <v>0.37301455123306598</v>
      </c>
      <c r="S77" t="s">
        <v>11</v>
      </c>
    </row>
    <row r="78" spans="1:19" x14ac:dyDescent="0.2">
      <c r="A78" s="6" t="s">
        <v>902</v>
      </c>
      <c r="B78" s="6" t="s">
        <v>903</v>
      </c>
      <c r="C78" s="6" t="s">
        <v>74</v>
      </c>
      <c r="D78" s="6" t="s">
        <v>904</v>
      </c>
      <c r="E78" s="6">
        <v>0.239806396</v>
      </c>
      <c r="F78" s="6">
        <v>1</v>
      </c>
      <c r="G78" s="6">
        <v>2.3620799999999999E-3</v>
      </c>
      <c r="H78" s="6" t="s">
        <v>903</v>
      </c>
      <c r="I78" s="6">
        <v>0.26920475223393098</v>
      </c>
      <c r="J78" s="6">
        <v>1</v>
      </c>
      <c r="K78" s="6" t="b">
        <v>1</v>
      </c>
      <c r="L78" s="6">
        <v>5.0239732020894504E-3</v>
      </c>
      <c r="M78" s="6" t="s">
        <v>10</v>
      </c>
      <c r="N78" s="6" t="s">
        <v>903</v>
      </c>
      <c r="O78" s="6">
        <v>0.20119373277222599</v>
      </c>
      <c r="P78" s="6">
        <v>1</v>
      </c>
      <c r="Q78" s="6" t="b">
        <v>1</v>
      </c>
      <c r="R78" s="6">
        <v>0.36977092902606901</v>
      </c>
      <c r="S78" t="s">
        <v>11</v>
      </c>
    </row>
    <row r="79" spans="1:19" x14ac:dyDescent="0.2">
      <c r="A79" s="6" t="s">
        <v>345</v>
      </c>
      <c r="B79" s="6" t="s">
        <v>346</v>
      </c>
      <c r="C79" s="6" t="s">
        <v>74</v>
      </c>
      <c r="D79" s="6" t="s">
        <v>347</v>
      </c>
      <c r="E79" s="6">
        <v>-0.66491251200000001</v>
      </c>
      <c r="F79" s="6">
        <v>0</v>
      </c>
      <c r="G79" s="6">
        <v>1.10775E-3</v>
      </c>
      <c r="H79" s="6" t="s">
        <v>346</v>
      </c>
      <c r="I79" s="6">
        <v>-0.49396634701648701</v>
      </c>
      <c r="J79" s="6">
        <v>0</v>
      </c>
      <c r="K79" s="6" t="b">
        <v>1</v>
      </c>
      <c r="L79" s="6">
        <v>4.0810545147689302E-2</v>
      </c>
      <c r="M79" s="6" t="s">
        <v>10</v>
      </c>
      <c r="N79" s="6" t="s">
        <v>346</v>
      </c>
      <c r="O79" s="6">
        <v>-0.32310472218525299</v>
      </c>
      <c r="P79" s="6">
        <v>0</v>
      </c>
      <c r="Q79" s="6" t="b">
        <v>1</v>
      </c>
      <c r="R79" s="6">
        <v>0.369122422789807</v>
      </c>
      <c r="S79" t="s">
        <v>11</v>
      </c>
    </row>
    <row r="80" spans="1:19" x14ac:dyDescent="0.2">
      <c r="A80" s="6" t="s">
        <v>256</v>
      </c>
      <c r="B80" s="6" t="s">
        <v>257</v>
      </c>
      <c r="C80" s="6" t="s">
        <v>74</v>
      </c>
      <c r="D80" s="6" t="s">
        <v>258</v>
      </c>
      <c r="E80" s="6">
        <v>-0.32966371700000002</v>
      </c>
      <c r="F80" s="6">
        <v>0</v>
      </c>
      <c r="G80" s="6">
        <v>1.06056E-4</v>
      </c>
      <c r="H80" s="6" t="s">
        <v>257</v>
      </c>
      <c r="I80" s="6">
        <v>-0.312732737459401</v>
      </c>
      <c r="J80" s="6">
        <v>0</v>
      </c>
      <c r="K80" s="6" t="b">
        <v>1</v>
      </c>
      <c r="L80" s="6">
        <v>2.5442612427795702E-2</v>
      </c>
      <c r="M80" s="6" t="s">
        <v>10</v>
      </c>
      <c r="N80" s="6" t="s">
        <v>257</v>
      </c>
      <c r="O80" s="6">
        <v>-0.16929573831797501</v>
      </c>
      <c r="P80" s="6">
        <v>0</v>
      </c>
      <c r="Q80" s="6" t="b">
        <v>1</v>
      </c>
      <c r="R80" s="6">
        <v>0.366589177336832</v>
      </c>
      <c r="S80" t="s">
        <v>11</v>
      </c>
    </row>
    <row r="81" spans="1:19" x14ac:dyDescent="0.2">
      <c r="A81" s="6" t="s">
        <v>1022</v>
      </c>
      <c r="B81" s="6" t="s">
        <v>1023</v>
      </c>
      <c r="C81" s="6" t="s">
        <v>74</v>
      </c>
      <c r="D81" s="6" t="s">
        <v>1024</v>
      </c>
      <c r="E81" s="6">
        <v>0.142970232</v>
      </c>
      <c r="F81" s="6">
        <v>1</v>
      </c>
      <c r="G81" s="6">
        <v>1.7105275E-2</v>
      </c>
      <c r="H81" s="6" t="s">
        <v>1023</v>
      </c>
      <c r="I81" s="6">
        <v>0.176984788361401</v>
      </c>
      <c r="J81" s="6">
        <v>1</v>
      </c>
      <c r="K81" s="6" t="b">
        <v>1</v>
      </c>
      <c r="L81" s="6">
        <v>3.4208599484199298E-2</v>
      </c>
      <c r="M81" s="6" t="s">
        <v>10</v>
      </c>
      <c r="N81" s="6" t="s">
        <v>1023</v>
      </c>
      <c r="O81" s="6">
        <v>0.14386432305073699</v>
      </c>
      <c r="P81" s="6">
        <v>1</v>
      </c>
      <c r="Q81" s="6" t="b">
        <v>1</v>
      </c>
      <c r="R81" s="6">
        <v>0.36409262913720403</v>
      </c>
      <c r="S81" t="s">
        <v>11</v>
      </c>
    </row>
    <row r="82" spans="1:19" x14ac:dyDescent="0.2">
      <c r="A82" s="6" t="s">
        <v>839</v>
      </c>
      <c r="B82" s="6" t="s">
        <v>840</v>
      </c>
      <c r="C82" s="6" t="s">
        <v>74</v>
      </c>
      <c r="D82" s="6" t="s">
        <v>841</v>
      </c>
      <c r="E82" s="6">
        <v>0.23826461800000001</v>
      </c>
      <c r="F82" s="6">
        <v>1</v>
      </c>
      <c r="G82" s="6">
        <v>4.2354900000000001E-4</v>
      </c>
      <c r="H82" s="6" t="s">
        <v>840</v>
      </c>
      <c r="I82" s="6">
        <v>0.20183037679742799</v>
      </c>
      <c r="J82" s="6">
        <v>1</v>
      </c>
      <c r="K82" s="6" t="b">
        <v>1</v>
      </c>
      <c r="L82" s="6">
        <v>4.87934146616847E-2</v>
      </c>
      <c r="M82" s="6" t="s">
        <v>10</v>
      </c>
      <c r="N82" s="6" t="s">
        <v>840</v>
      </c>
      <c r="O82" s="6">
        <v>0.15020657962400399</v>
      </c>
      <c r="P82" s="6">
        <v>1</v>
      </c>
      <c r="Q82" s="6" t="b">
        <v>1</v>
      </c>
      <c r="R82" s="6">
        <v>0.358216451610541</v>
      </c>
      <c r="S82" t="s">
        <v>11</v>
      </c>
    </row>
    <row r="83" spans="1:19" x14ac:dyDescent="0.2">
      <c r="A83" s="6" t="s">
        <v>211</v>
      </c>
      <c r="B83" s="6" t="s">
        <v>212</v>
      </c>
      <c r="C83" s="6" t="s">
        <v>74</v>
      </c>
      <c r="D83" s="6" t="s">
        <v>213</v>
      </c>
      <c r="E83" s="6">
        <v>-0.44474093999999997</v>
      </c>
      <c r="F83" s="6">
        <v>0</v>
      </c>
      <c r="G83" s="6">
        <v>4.9300000000000002E-6</v>
      </c>
      <c r="H83" s="6" t="s">
        <v>212</v>
      </c>
      <c r="I83" s="6">
        <v>-0.311417141927952</v>
      </c>
      <c r="J83" s="6">
        <v>0</v>
      </c>
      <c r="K83" s="6" t="b">
        <v>1</v>
      </c>
      <c r="L83" s="6">
        <v>2.7502351500448101E-2</v>
      </c>
      <c r="M83" s="6" t="s">
        <v>10</v>
      </c>
      <c r="N83" s="6" t="s">
        <v>212</v>
      </c>
      <c r="O83" s="6">
        <v>-0.14196739712349199</v>
      </c>
      <c r="P83" s="6">
        <v>0</v>
      </c>
      <c r="Q83" s="6" t="b">
        <v>1</v>
      </c>
      <c r="R83" s="6">
        <v>0.34657347630676</v>
      </c>
      <c r="S83" t="s">
        <v>11</v>
      </c>
    </row>
    <row r="84" spans="1:19" x14ac:dyDescent="0.2">
      <c r="A84" s="6" t="s">
        <v>405</v>
      </c>
      <c r="B84" s="6" t="s">
        <v>406</v>
      </c>
      <c r="C84" s="6" t="s">
        <v>74</v>
      </c>
      <c r="D84" s="6" t="s">
        <v>407</v>
      </c>
      <c r="E84" s="6">
        <v>-0.70723460400000004</v>
      </c>
      <c r="F84" s="6">
        <v>0</v>
      </c>
      <c r="G84" s="6">
        <v>5.281277E-3</v>
      </c>
      <c r="H84" s="6" t="s">
        <v>406</v>
      </c>
      <c r="I84" s="6">
        <v>-0.62219011576956296</v>
      </c>
      <c r="J84" s="6">
        <v>0</v>
      </c>
      <c r="K84" s="6" t="b">
        <v>1</v>
      </c>
      <c r="L84" s="6">
        <v>3.8331579366007201E-2</v>
      </c>
      <c r="M84" s="6" t="s">
        <v>10</v>
      </c>
      <c r="N84" s="6" t="s">
        <v>406</v>
      </c>
      <c r="O84" s="6">
        <v>-0.39629298926365403</v>
      </c>
      <c r="P84" s="6">
        <v>0</v>
      </c>
      <c r="Q84" s="6" t="b">
        <v>1</v>
      </c>
      <c r="R84" s="6">
        <v>0.34518722798526902</v>
      </c>
      <c r="S84" t="s">
        <v>11</v>
      </c>
    </row>
    <row r="85" spans="1:19" x14ac:dyDescent="0.2">
      <c r="A85" s="6" t="s">
        <v>214</v>
      </c>
      <c r="B85" s="6" t="s">
        <v>215</v>
      </c>
      <c r="C85" s="6" t="s">
        <v>74</v>
      </c>
      <c r="D85" s="6" t="s">
        <v>216</v>
      </c>
      <c r="E85" s="6">
        <v>-0.44012943799999998</v>
      </c>
      <c r="F85" s="6">
        <v>0</v>
      </c>
      <c r="G85" s="6">
        <v>6.0499999999999997E-6</v>
      </c>
      <c r="H85" s="6" t="s">
        <v>215</v>
      </c>
      <c r="I85" s="6">
        <v>-0.325951787715973</v>
      </c>
      <c r="J85" s="6">
        <v>0</v>
      </c>
      <c r="K85" s="6" t="b">
        <v>1</v>
      </c>
      <c r="L85" s="6">
        <v>4.1352664295335601E-2</v>
      </c>
      <c r="M85" s="6" t="s">
        <v>10</v>
      </c>
      <c r="N85" s="6" t="s">
        <v>215</v>
      </c>
      <c r="O85" s="6">
        <v>-0.22999203710591301</v>
      </c>
      <c r="P85" s="6">
        <v>0</v>
      </c>
      <c r="Q85" s="6" t="b">
        <v>1</v>
      </c>
      <c r="R85" s="6">
        <v>0.34266979449151103</v>
      </c>
      <c r="S85" t="s">
        <v>11</v>
      </c>
    </row>
    <row r="86" spans="1:19" x14ac:dyDescent="0.2">
      <c r="A86" s="6" t="s">
        <v>546</v>
      </c>
      <c r="B86" s="6" t="s">
        <v>547</v>
      </c>
      <c r="C86" s="6" t="s">
        <v>74</v>
      </c>
      <c r="D86" s="6" t="s">
        <v>548</v>
      </c>
      <c r="E86" s="6">
        <v>1.0558144789999999</v>
      </c>
      <c r="F86" s="6">
        <v>1</v>
      </c>
      <c r="G86" s="6">
        <v>2.3600000000000002E-31</v>
      </c>
      <c r="H86" s="6" t="s">
        <v>547</v>
      </c>
      <c r="I86" s="6">
        <v>0.265286107361971</v>
      </c>
      <c r="J86" s="6">
        <v>1</v>
      </c>
      <c r="K86" s="6" t="b">
        <v>1</v>
      </c>
      <c r="L86" s="6">
        <v>2.7756160541499701E-4</v>
      </c>
      <c r="M86" s="6" t="s">
        <v>10</v>
      </c>
      <c r="N86" s="6" t="s">
        <v>547</v>
      </c>
      <c r="O86" s="6">
        <v>0.123505940290515</v>
      </c>
      <c r="P86" s="6">
        <v>1</v>
      </c>
      <c r="Q86" s="6" t="b">
        <v>1</v>
      </c>
      <c r="R86" s="6">
        <v>0.33900143095832602</v>
      </c>
      <c r="S86" t="s">
        <v>11</v>
      </c>
    </row>
    <row r="87" spans="1:19" x14ac:dyDescent="0.2">
      <c r="A87" s="6" t="s">
        <v>127</v>
      </c>
      <c r="B87" s="6" t="s">
        <v>128</v>
      </c>
      <c r="C87" s="6" t="s">
        <v>74</v>
      </c>
      <c r="D87" s="6" t="s">
        <v>129</v>
      </c>
      <c r="E87" s="6">
        <v>-1.4543544900000001</v>
      </c>
      <c r="F87" s="6">
        <v>0</v>
      </c>
      <c r="G87" s="6">
        <v>9.2200000000000002E-10</v>
      </c>
      <c r="H87" s="6" t="s">
        <v>128</v>
      </c>
      <c r="I87" s="6">
        <v>-0.61133564728348699</v>
      </c>
      <c r="J87" s="6">
        <v>0</v>
      </c>
      <c r="K87" s="6" t="b">
        <v>1</v>
      </c>
      <c r="L87" s="6">
        <v>2.4157006575314999E-2</v>
      </c>
      <c r="M87" s="6" t="s">
        <v>10</v>
      </c>
      <c r="N87" s="6" t="s">
        <v>128</v>
      </c>
      <c r="O87" s="6">
        <v>-0.37456055448937398</v>
      </c>
      <c r="P87" s="6">
        <v>0</v>
      </c>
      <c r="Q87" s="6" t="b">
        <v>1</v>
      </c>
      <c r="R87" s="6">
        <v>0.33349729677176598</v>
      </c>
      <c r="S87" t="s">
        <v>11</v>
      </c>
    </row>
    <row r="88" spans="1:19" x14ac:dyDescent="0.2">
      <c r="A88" s="6" t="s">
        <v>1070</v>
      </c>
      <c r="B88" s="6" t="s">
        <v>1071</v>
      </c>
      <c r="C88" s="6" t="s">
        <v>74</v>
      </c>
      <c r="D88" s="6" t="s">
        <v>1072</v>
      </c>
      <c r="E88" s="6">
        <v>0.16730948700000001</v>
      </c>
      <c r="F88" s="6">
        <v>1</v>
      </c>
      <c r="G88" s="6">
        <v>3.8276669999999999E-2</v>
      </c>
      <c r="H88" s="6" t="s">
        <v>1071</v>
      </c>
      <c r="I88" s="6">
        <v>0.24738435737754899</v>
      </c>
      <c r="J88" s="6">
        <v>1</v>
      </c>
      <c r="K88" s="6" t="b">
        <v>1</v>
      </c>
      <c r="L88" s="6">
        <v>4.2957789480581304E-3</v>
      </c>
      <c r="M88" s="6" t="s">
        <v>10</v>
      </c>
      <c r="N88" s="6" t="s">
        <v>1071</v>
      </c>
      <c r="O88" s="6">
        <v>0.20080706751083799</v>
      </c>
      <c r="P88" s="6">
        <v>1</v>
      </c>
      <c r="Q88" s="6" t="b">
        <v>1</v>
      </c>
      <c r="R88" s="6">
        <v>0.33341734993232103</v>
      </c>
      <c r="S88" t="s">
        <v>11</v>
      </c>
    </row>
    <row r="89" spans="1:19" x14ac:dyDescent="0.2">
      <c r="A89" s="6" t="s">
        <v>124</v>
      </c>
      <c r="B89" s="6" t="s">
        <v>125</v>
      </c>
      <c r="C89" s="6" t="s">
        <v>74</v>
      </c>
      <c r="D89" s="6" t="s">
        <v>126</v>
      </c>
      <c r="E89" s="6">
        <v>-1.061054594</v>
      </c>
      <c r="F89" s="6">
        <v>0</v>
      </c>
      <c r="G89" s="6">
        <v>5.6700000000000001E-10</v>
      </c>
      <c r="H89" s="6" t="s">
        <v>125</v>
      </c>
      <c r="I89" s="6">
        <v>-0.43724398409640602</v>
      </c>
      <c r="J89" s="6">
        <v>0</v>
      </c>
      <c r="K89" s="6" t="b">
        <v>1</v>
      </c>
      <c r="L89" s="6">
        <v>3.3214815836459202E-2</v>
      </c>
      <c r="M89" s="6" t="s">
        <v>10</v>
      </c>
      <c r="N89" s="6" t="s">
        <v>125</v>
      </c>
      <c r="O89" s="6">
        <v>-0.29182257443479498</v>
      </c>
      <c r="P89" s="6">
        <v>0</v>
      </c>
      <c r="Q89" s="6" t="b">
        <v>1</v>
      </c>
      <c r="R89" s="6">
        <v>0.33050214065559202</v>
      </c>
      <c r="S89" t="s">
        <v>11</v>
      </c>
    </row>
    <row r="90" spans="1:19" x14ac:dyDescent="0.2">
      <c r="A90" s="6" t="s">
        <v>115</v>
      </c>
      <c r="B90" s="6" t="s">
        <v>116</v>
      </c>
      <c r="C90" s="6" t="s">
        <v>74</v>
      </c>
      <c r="D90" s="6" t="s">
        <v>117</v>
      </c>
      <c r="E90" s="6">
        <v>-0.97313961699999996</v>
      </c>
      <c r="F90" s="6">
        <v>0</v>
      </c>
      <c r="G90" s="6">
        <v>2.03E-10</v>
      </c>
      <c r="H90" s="6" t="s">
        <v>116</v>
      </c>
      <c r="I90" s="6">
        <v>-0.48722573140277098</v>
      </c>
      <c r="J90" s="6">
        <v>0</v>
      </c>
      <c r="K90" s="6" t="b">
        <v>1</v>
      </c>
      <c r="L90" s="6">
        <v>3.6989305303443298E-2</v>
      </c>
      <c r="M90" s="6" t="s">
        <v>10</v>
      </c>
      <c r="N90" s="6" t="s">
        <v>116</v>
      </c>
      <c r="O90" s="6">
        <v>-0.29979154662719398</v>
      </c>
      <c r="P90" s="6">
        <v>0</v>
      </c>
      <c r="Q90" s="6" t="b">
        <v>1</v>
      </c>
      <c r="R90" s="6">
        <v>0.32618265114260597</v>
      </c>
      <c r="S90" t="s">
        <v>11</v>
      </c>
    </row>
    <row r="91" spans="1:19" x14ac:dyDescent="0.2">
      <c r="A91" s="6" t="s">
        <v>959</v>
      </c>
      <c r="B91" s="6" t="s">
        <v>960</v>
      </c>
      <c r="C91" s="6" t="s">
        <v>74</v>
      </c>
      <c r="D91" s="6" t="s">
        <v>961</v>
      </c>
      <c r="E91" s="6">
        <v>0.167012085</v>
      </c>
      <c r="F91" s="6">
        <v>1</v>
      </c>
      <c r="G91" s="6">
        <v>6.3102690000000003E-3</v>
      </c>
      <c r="H91" s="6" t="s">
        <v>960</v>
      </c>
      <c r="I91" s="6">
        <v>0.177916208976475</v>
      </c>
      <c r="J91" s="6">
        <v>1</v>
      </c>
      <c r="K91" s="6" t="b">
        <v>1</v>
      </c>
      <c r="L91" s="6">
        <v>4.7638803628995599E-2</v>
      </c>
      <c r="M91" s="6" t="s">
        <v>10</v>
      </c>
      <c r="N91" s="6" t="s">
        <v>960</v>
      </c>
      <c r="O91" s="6">
        <v>0.10674736723691999</v>
      </c>
      <c r="P91" s="6">
        <v>1</v>
      </c>
      <c r="Q91" s="6" t="b">
        <v>1</v>
      </c>
      <c r="R91" s="6">
        <v>0.32618265114260597</v>
      </c>
      <c r="S91" t="s">
        <v>11</v>
      </c>
    </row>
    <row r="92" spans="1:19" x14ac:dyDescent="0.2">
      <c r="A92" s="6" t="s">
        <v>800</v>
      </c>
      <c r="B92" s="6" t="s">
        <v>801</v>
      </c>
      <c r="C92" s="6" t="s">
        <v>74</v>
      </c>
      <c r="D92" s="6" t="s">
        <v>802</v>
      </c>
      <c r="E92" s="6">
        <v>0.225691377</v>
      </c>
      <c r="F92" s="6">
        <v>1</v>
      </c>
      <c r="G92" s="6">
        <v>1.5286600000000001E-4</v>
      </c>
      <c r="H92" s="6" t="s">
        <v>801</v>
      </c>
      <c r="I92" s="6">
        <v>0.24583542730257699</v>
      </c>
      <c r="J92" s="6">
        <v>1</v>
      </c>
      <c r="K92" s="6" t="b">
        <v>1</v>
      </c>
      <c r="L92" s="6">
        <v>1.01539970441651E-2</v>
      </c>
      <c r="M92" s="6" t="s">
        <v>10</v>
      </c>
      <c r="N92" s="6" t="s">
        <v>801</v>
      </c>
      <c r="O92" s="6">
        <v>0.138942968191241</v>
      </c>
      <c r="P92" s="6">
        <v>1</v>
      </c>
      <c r="Q92" s="6" t="b">
        <v>1</v>
      </c>
      <c r="R92" s="6">
        <v>0.32292111654926298</v>
      </c>
      <c r="S92" t="s">
        <v>11</v>
      </c>
    </row>
    <row r="93" spans="1:19" x14ac:dyDescent="0.2">
      <c r="A93" s="6" t="s">
        <v>507</v>
      </c>
      <c r="B93" s="6" t="s">
        <v>508</v>
      </c>
      <c r="C93" s="6" t="s">
        <v>74</v>
      </c>
      <c r="D93" s="6" t="s">
        <v>509</v>
      </c>
      <c r="E93" s="6">
        <v>-0.15335138500000001</v>
      </c>
      <c r="F93" s="6">
        <v>0</v>
      </c>
      <c r="G93" s="6">
        <v>4.3469814000000002E-2</v>
      </c>
      <c r="H93" s="6" t="s">
        <v>508</v>
      </c>
      <c r="I93" s="6">
        <v>-0.20149882718523801</v>
      </c>
      <c r="J93" s="6">
        <v>0</v>
      </c>
      <c r="K93" s="6" t="b">
        <v>1</v>
      </c>
      <c r="L93" s="6">
        <v>4.0942003164049903E-2</v>
      </c>
      <c r="M93" s="6" t="s">
        <v>10</v>
      </c>
      <c r="N93" s="6" t="s">
        <v>508</v>
      </c>
      <c r="O93" s="6">
        <v>-0.15306072833718401</v>
      </c>
      <c r="P93" s="6">
        <v>0</v>
      </c>
      <c r="Q93" s="6" t="b">
        <v>1</v>
      </c>
      <c r="R93" s="6">
        <v>0.32183009637834498</v>
      </c>
      <c r="S93" t="s">
        <v>11</v>
      </c>
    </row>
    <row r="94" spans="1:19" x14ac:dyDescent="0.2">
      <c r="A94" s="6" t="s">
        <v>651</v>
      </c>
      <c r="B94" s="6" t="s">
        <v>652</v>
      </c>
      <c r="C94" s="6" t="s">
        <v>74</v>
      </c>
      <c r="D94" s="6" t="s">
        <v>653</v>
      </c>
      <c r="E94" s="6">
        <v>0.31228473800000001</v>
      </c>
      <c r="F94" s="6">
        <v>1</v>
      </c>
      <c r="G94" s="6">
        <v>2.6199999999999999E-7</v>
      </c>
      <c r="H94" s="6" t="s">
        <v>652</v>
      </c>
      <c r="I94" s="6">
        <v>0.193427257269673</v>
      </c>
      <c r="J94" s="6">
        <v>1</v>
      </c>
      <c r="K94" s="6" t="b">
        <v>1</v>
      </c>
      <c r="L94" s="6">
        <v>1.3450127927804501E-2</v>
      </c>
      <c r="M94" s="6" t="s">
        <v>10</v>
      </c>
      <c r="N94" s="6" t="s">
        <v>652</v>
      </c>
      <c r="O94" s="6">
        <v>0.124779731401508</v>
      </c>
      <c r="P94" s="6">
        <v>1</v>
      </c>
      <c r="Q94" s="6" t="b">
        <v>1</v>
      </c>
      <c r="R94" s="6">
        <v>0.320753111508704</v>
      </c>
      <c r="S94" t="s">
        <v>11</v>
      </c>
    </row>
    <row r="95" spans="1:19" x14ac:dyDescent="0.2">
      <c r="A95" s="6" t="s">
        <v>836</v>
      </c>
      <c r="B95" s="6" t="s">
        <v>837</v>
      </c>
      <c r="C95" s="6" t="s">
        <v>74</v>
      </c>
      <c r="D95" s="6" t="s">
        <v>838</v>
      </c>
      <c r="E95" s="6">
        <v>0.23610668300000001</v>
      </c>
      <c r="F95" s="6">
        <v>1</v>
      </c>
      <c r="G95" s="6">
        <v>4.0112999999999998E-4</v>
      </c>
      <c r="H95" s="6" t="s">
        <v>837</v>
      </c>
      <c r="I95" s="6">
        <v>0.177302722536889</v>
      </c>
      <c r="J95" s="6">
        <v>1</v>
      </c>
      <c r="K95" s="6" t="b">
        <v>1</v>
      </c>
      <c r="L95" s="6">
        <v>3.5357431464301599E-2</v>
      </c>
      <c r="M95" s="6" t="s">
        <v>10</v>
      </c>
      <c r="N95" s="6" t="s">
        <v>837</v>
      </c>
      <c r="O95" s="6">
        <v>0.155306491098053</v>
      </c>
      <c r="P95" s="6">
        <v>1</v>
      </c>
      <c r="Q95" s="6" t="b">
        <v>1</v>
      </c>
      <c r="R95" s="6">
        <v>0.32063577262859599</v>
      </c>
      <c r="S95" t="s">
        <v>11</v>
      </c>
    </row>
    <row r="96" spans="1:19" x14ac:dyDescent="0.2">
      <c r="A96" s="6" t="s">
        <v>85</v>
      </c>
      <c r="B96" s="6" t="s">
        <v>86</v>
      </c>
      <c r="C96" s="6" t="s">
        <v>74</v>
      </c>
      <c r="D96" s="6" t="s">
        <v>87</v>
      </c>
      <c r="E96" s="6">
        <v>-1.257373029</v>
      </c>
      <c r="F96" s="6">
        <v>0</v>
      </c>
      <c r="G96" s="6">
        <v>1.0299999999999999E-14</v>
      </c>
      <c r="H96" s="6" t="s">
        <v>86</v>
      </c>
      <c r="I96" s="6">
        <v>-0.565373351343602</v>
      </c>
      <c r="J96" s="6">
        <v>0</v>
      </c>
      <c r="K96" s="6" t="b">
        <v>1</v>
      </c>
      <c r="L96" s="6">
        <v>5.5744400977642298E-3</v>
      </c>
      <c r="M96" s="6" t="s">
        <v>10</v>
      </c>
      <c r="N96" s="6" t="s">
        <v>86</v>
      </c>
      <c r="O96" s="6">
        <v>-0.329238476609794</v>
      </c>
      <c r="P96" s="6">
        <v>0</v>
      </c>
      <c r="Q96" s="6" t="b">
        <v>1</v>
      </c>
      <c r="R96" s="6">
        <v>0.31708841754806899</v>
      </c>
      <c r="S96" t="s">
        <v>11</v>
      </c>
    </row>
    <row r="97" spans="1:19" x14ac:dyDescent="0.2">
      <c r="A97" s="6" t="s">
        <v>1079</v>
      </c>
      <c r="B97" s="6" t="s">
        <v>1080</v>
      </c>
      <c r="C97" s="6" t="s">
        <v>74</v>
      </c>
      <c r="D97" s="6" t="s">
        <v>1081</v>
      </c>
      <c r="E97" s="6">
        <v>0.245125286</v>
      </c>
      <c r="F97" s="6">
        <v>1</v>
      </c>
      <c r="G97" s="6">
        <v>3.9573614E-2</v>
      </c>
      <c r="H97" s="6" t="s">
        <v>1080</v>
      </c>
      <c r="I97" s="6">
        <v>0.27469022893881101</v>
      </c>
      <c r="J97" s="6">
        <v>1</v>
      </c>
      <c r="K97" s="6" t="b">
        <v>1</v>
      </c>
      <c r="L97" s="6">
        <v>4.9964720323286603E-2</v>
      </c>
      <c r="M97" s="6" t="s">
        <v>10</v>
      </c>
      <c r="N97" s="6" t="s">
        <v>1080</v>
      </c>
      <c r="O97" s="6">
        <v>0.179011294950713</v>
      </c>
      <c r="P97" s="6">
        <v>1</v>
      </c>
      <c r="Q97" s="6" t="b">
        <v>1</v>
      </c>
      <c r="R97" s="6">
        <v>0.31153640784891101</v>
      </c>
      <c r="S97" t="s">
        <v>11</v>
      </c>
    </row>
    <row r="98" spans="1:19" x14ac:dyDescent="0.2">
      <c r="A98" s="6" t="s">
        <v>172</v>
      </c>
      <c r="B98" s="6" t="s">
        <v>173</v>
      </c>
      <c r="C98" s="6" t="s">
        <v>74</v>
      </c>
      <c r="D98" s="6" t="s">
        <v>174</v>
      </c>
      <c r="E98" s="6">
        <v>-0.30238737500000001</v>
      </c>
      <c r="F98" s="6">
        <v>0</v>
      </c>
      <c r="G98" s="6">
        <v>2.9200000000000002E-7</v>
      </c>
      <c r="H98" s="6" t="s">
        <v>173</v>
      </c>
      <c r="I98" s="6">
        <v>-0.202255074708862</v>
      </c>
      <c r="J98" s="6">
        <v>0</v>
      </c>
      <c r="K98" s="6" t="b">
        <v>1</v>
      </c>
      <c r="L98" s="6">
        <v>4.5373366174331999E-2</v>
      </c>
      <c r="M98" s="6" t="s">
        <v>10</v>
      </c>
      <c r="N98" s="6" t="s">
        <v>173</v>
      </c>
      <c r="O98" s="6">
        <v>-0.122754508001718</v>
      </c>
      <c r="P98" s="6">
        <v>0</v>
      </c>
      <c r="Q98" s="6" t="b">
        <v>1</v>
      </c>
      <c r="R98" s="6">
        <v>0.30489156562586001</v>
      </c>
      <c r="S98" t="s">
        <v>11</v>
      </c>
    </row>
    <row r="99" spans="1:19" x14ac:dyDescent="0.2">
      <c r="A99" s="6" t="s">
        <v>932</v>
      </c>
      <c r="B99" s="6" t="s">
        <v>933</v>
      </c>
      <c r="C99" s="6" t="s">
        <v>74</v>
      </c>
      <c r="D99" s="6" t="s">
        <v>934</v>
      </c>
      <c r="E99" s="6">
        <v>0.15115743000000001</v>
      </c>
      <c r="F99" s="6">
        <v>1</v>
      </c>
      <c r="G99" s="6">
        <v>4.0633839999999997E-3</v>
      </c>
      <c r="H99" s="6" t="s">
        <v>933</v>
      </c>
      <c r="I99" s="6">
        <v>0.141475839830488</v>
      </c>
      <c r="J99" s="6">
        <v>1</v>
      </c>
      <c r="K99" s="6" t="b">
        <v>1</v>
      </c>
      <c r="L99" s="6">
        <v>3.3214815836459202E-2</v>
      </c>
      <c r="M99" s="6" t="s">
        <v>10</v>
      </c>
      <c r="N99" s="6" t="s">
        <v>933</v>
      </c>
      <c r="O99" s="6">
        <v>0.103716857889291</v>
      </c>
      <c r="P99" s="6">
        <v>1</v>
      </c>
      <c r="Q99" s="6" t="b">
        <v>1</v>
      </c>
      <c r="R99" s="6">
        <v>0.30354177355453899</v>
      </c>
      <c r="S99" t="s">
        <v>11</v>
      </c>
    </row>
    <row r="100" spans="1:19" x14ac:dyDescent="0.2">
      <c r="A100" s="6" t="s">
        <v>68</v>
      </c>
      <c r="B100" s="6" t="s">
        <v>69</v>
      </c>
      <c r="C100" s="6" t="s">
        <v>70</v>
      </c>
      <c r="D100" s="6" t="s">
        <v>71</v>
      </c>
      <c r="E100" s="6">
        <v>0.66959975000000005</v>
      </c>
      <c r="F100" s="6">
        <v>1</v>
      </c>
      <c r="G100" s="6">
        <v>7.5323100000000004E-4</v>
      </c>
      <c r="H100" s="6" t="s">
        <v>69</v>
      </c>
      <c r="I100" s="6">
        <v>0.66181176791072305</v>
      </c>
      <c r="J100" s="6">
        <v>1</v>
      </c>
      <c r="K100" s="6" t="b">
        <v>1</v>
      </c>
      <c r="L100" s="6">
        <v>3.4891861313418898E-2</v>
      </c>
      <c r="M100" s="6" t="s">
        <v>10</v>
      </c>
      <c r="N100" s="6" t="s">
        <v>69</v>
      </c>
      <c r="O100" s="6">
        <v>0.37254801521340197</v>
      </c>
      <c r="P100" s="6">
        <v>1</v>
      </c>
      <c r="Q100" s="6" t="b">
        <v>1</v>
      </c>
      <c r="R100" s="6">
        <v>0.30297871970468199</v>
      </c>
      <c r="S100" t="s">
        <v>11</v>
      </c>
    </row>
    <row r="101" spans="1:19" x14ac:dyDescent="0.2">
      <c r="A101" s="6" t="s">
        <v>312</v>
      </c>
      <c r="B101" s="6" t="s">
        <v>313</v>
      </c>
      <c r="C101" s="6" t="s">
        <v>74</v>
      </c>
      <c r="D101" s="6" t="s">
        <v>314</v>
      </c>
      <c r="E101" s="6">
        <v>-0.57390184600000005</v>
      </c>
      <c r="F101" s="6">
        <v>0</v>
      </c>
      <c r="G101" s="6">
        <v>3.8092999999999997E-4</v>
      </c>
      <c r="H101" s="6" t="s">
        <v>313</v>
      </c>
      <c r="I101" s="6">
        <v>-0.54395781758858497</v>
      </c>
      <c r="J101" s="6">
        <v>0</v>
      </c>
      <c r="K101" s="6" t="b">
        <v>1</v>
      </c>
      <c r="L101" s="6">
        <v>7.60905825856068E-3</v>
      </c>
      <c r="M101" s="6" t="s">
        <v>10</v>
      </c>
      <c r="N101" s="6" t="s">
        <v>313</v>
      </c>
      <c r="O101" s="6">
        <v>-0.31135502712676</v>
      </c>
      <c r="P101" s="6">
        <v>0</v>
      </c>
      <c r="Q101" s="6" t="b">
        <v>1</v>
      </c>
      <c r="R101" s="6">
        <v>0.30239066097057599</v>
      </c>
      <c r="S101" t="s">
        <v>11</v>
      </c>
    </row>
    <row r="102" spans="1:19" x14ac:dyDescent="0.2">
      <c r="A102" s="6" t="s">
        <v>372</v>
      </c>
      <c r="B102" s="6" t="s">
        <v>373</v>
      </c>
      <c r="C102" s="6" t="s">
        <v>74</v>
      </c>
      <c r="D102" s="6" t="s">
        <v>374</v>
      </c>
      <c r="E102" s="6">
        <v>-0.55547521700000002</v>
      </c>
      <c r="F102" s="6">
        <v>0</v>
      </c>
      <c r="G102" s="6">
        <v>2.175059E-3</v>
      </c>
      <c r="H102" s="6" t="s">
        <v>373</v>
      </c>
      <c r="I102" s="6">
        <v>-0.46106272961113598</v>
      </c>
      <c r="J102" s="6">
        <v>0</v>
      </c>
      <c r="K102" s="6" t="b">
        <v>1</v>
      </c>
      <c r="L102" s="6">
        <v>1.55309080727234E-2</v>
      </c>
      <c r="M102" s="6" t="s">
        <v>10</v>
      </c>
      <c r="N102" s="6" t="s">
        <v>373</v>
      </c>
      <c r="O102" s="6">
        <v>-0.30938613014741301</v>
      </c>
      <c r="P102" s="6">
        <v>0</v>
      </c>
      <c r="Q102" s="6" t="b">
        <v>1</v>
      </c>
      <c r="R102" s="6">
        <v>0.30239066097057599</v>
      </c>
      <c r="S102" t="s">
        <v>11</v>
      </c>
    </row>
    <row r="103" spans="1:19" x14ac:dyDescent="0.2">
      <c r="A103" s="6" t="s">
        <v>615</v>
      </c>
      <c r="B103" s="6" t="s">
        <v>616</v>
      </c>
      <c r="C103" s="6" t="s">
        <v>74</v>
      </c>
      <c r="D103" s="6" t="s">
        <v>617</v>
      </c>
      <c r="E103" s="6">
        <v>0.58650969600000002</v>
      </c>
      <c r="F103" s="6">
        <v>1</v>
      </c>
      <c r="G103" s="6">
        <v>4.6399999999999997E-9</v>
      </c>
      <c r="H103" s="6" t="s">
        <v>616</v>
      </c>
      <c r="I103" s="6">
        <v>0.24759654566692299</v>
      </c>
      <c r="J103" s="6">
        <v>1</v>
      </c>
      <c r="K103" s="6" t="b">
        <v>1</v>
      </c>
      <c r="L103" s="6">
        <v>4.4024004562229196E-3</v>
      </c>
      <c r="M103" s="6" t="s">
        <v>10</v>
      </c>
      <c r="N103" s="6" t="s">
        <v>616</v>
      </c>
      <c r="O103" s="6">
        <v>0.12073219485817201</v>
      </c>
      <c r="P103" s="6">
        <v>1</v>
      </c>
      <c r="Q103" s="6" t="b">
        <v>1</v>
      </c>
      <c r="R103" s="6">
        <v>0.30239066097057599</v>
      </c>
      <c r="S103" t="s">
        <v>11</v>
      </c>
    </row>
    <row r="104" spans="1:19" x14ac:dyDescent="0.2">
      <c r="A104" s="6" t="s">
        <v>986</v>
      </c>
      <c r="B104" s="6" t="s">
        <v>987</v>
      </c>
      <c r="C104" s="6" t="s">
        <v>74</v>
      </c>
      <c r="D104" s="6" t="s">
        <v>988</v>
      </c>
      <c r="E104" s="6">
        <v>0.13381148400000001</v>
      </c>
      <c r="F104" s="6">
        <v>1</v>
      </c>
      <c r="G104" s="6">
        <v>9.1693320000000005E-3</v>
      </c>
      <c r="H104" s="6" t="s">
        <v>987</v>
      </c>
      <c r="I104" s="6">
        <v>0.18044044555972999</v>
      </c>
      <c r="J104" s="6">
        <v>1</v>
      </c>
      <c r="K104" s="6" t="b">
        <v>1</v>
      </c>
      <c r="L104" s="6">
        <v>1.43379895424027E-2</v>
      </c>
      <c r="M104" s="6" t="s">
        <v>10</v>
      </c>
      <c r="N104" s="6" t="s">
        <v>987</v>
      </c>
      <c r="O104" s="6">
        <v>0.113778758359683</v>
      </c>
      <c r="P104" s="6">
        <v>1</v>
      </c>
      <c r="Q104" s="6" t="b">
        <v>1</v>
      </c>
      <c r="R104" s="6">
        <v>0.29316454825719501</v>
      </c>
      <c r="S104" t="s">
        <v>11</v>
      </c>
    </row>
    <row r="105" spans="1:19" x14ac:dyDescent="0.2">
      <c r="A105" s="6" t="s">
        <v>636</v>
      </c>
      <c r="B105" s="6" t="s">
        <v>637</v>
      </c>
      <c r="C105" s="6" t="s">
        <v>74</v>
      </c>
      <c r="D105" s="6" t="s">
        <v>638</v>
      </c>
      <c r="E105" s="6">
        <v>0.29960838699999998</v>
      </c>
      <c r="F105" s="6">
        <v>1</v>
      </c>
      <c r="G105" s="6">
        <v>1.3400000000000001E-7</v>
      </c>
      <c r="H105" s="6" t="s">
        <v>637</v>
      </c>
      <c r="I105" s="6">
        <v>0.15032264303724499</v>
      </c>
      <c r="J105" s="6">
        <v>1</v>
      </c>
      <c r="K105" s="6" t="b">
        <v>1</v>
      </c>
      <c r="L105" s="6">
        <v>2.0060107423243399E-2</v>
      </c>
      <c r="M105" s="6" t="s">
        <v>10</v>
      </c>
      <c r="N105" s="6" t="s">
        <v>637</v>
      </c>
      <c r="O105" s="6">
        <v>9.8830655277467899E-2</v>
      </c>
      <c r="P105" s="6">
        <v>1</v>
      </c>
      <c r="Q105" s="6" t="b">
        <v>1</v>
      </c>
      <c r="R105" s="6">
        <v>0.292944020408832</v>
      </c>
      <c r="S105" t="s">
        <v>11</v>
      </c>
    </row>
    <row r="106" spans="1:19" x14ac:dyDescent="0.2">
      <c r="A106" s="6" t="s">
        <v>39</v>
      </c>
      <c r="B106" s="6" t="s">
        <v>40</v>
      </c>
      <c r="C106" s="6" t="s">
        <v>8</v>
      </c>
      <c r="D106" s="6" t="s">
        <v>41</v>
      </c>
      <c r="E106" s="6">
        <v>-0.933922794</v>
      </c>
      <c r="F106" s="6">
        <v>0</v>
      </c>
      <c r="G106" s="6">
        <v>4.9053898999999998E-2</v>
      </c>
      <c r="H106" s="6" t="s">
        <v>40</v>
      </c>
      <c r="I106" s="6">
        <v>-1.11134444843546</v>
      </c>
      <c r="J106" s="6">
        <v>0</v>
      </c>
      <c r="K106" s="6" t="b">
        <v>1</v>
      </c>
      <c r="L106" s="6">
        <v>3.1991512445159902E-2</v>
      </c>
      <c r="M106" s="6" t="s">
        <v>10</v>
      </c>
      <c r="N106" s="6" t="s">
        <v>40</v>
      </c>
      <c r="O106" s="6">
        <v>-0.60097743282955196</v>
      </c>
      <c r="P106" s="6">
        <v>0</v>
      </c>
      <c r="Q106" s="6" t="b">
        <v>1</v>
      </c>
      <c r="R106" s="6">
        <v>0.29109689526648003</v>
      </c>
      <c r="S106" t="s">
        <v>11</v>
      </c>
    </row>
    <row r="107" spans="1:19" x14ac:dyDescent="0.2">
      <c r="A107" s="6" t="s">
        <v>229</v>
      </c>
      <c r="B107" s="6" t="s">
        <v>230</v>
      </c>
      <c r="C107" s="6" t="s">
        <v>74</v>
      </c>
      <c r="D107" s="6" t="s">
        <v>231</v>
      </c>
      <c r="E107" s="6">
        <v>-0.26159368</v>
      </c>
      <c r="F107" s="6">
        <v>0</v>
      </c>
      <c r="G107" s="6">
        <v>3.3699999999999999E-5</v>
      </c>
      <c r="H107" s="6" t="s">
        <v>230</v>
      </c>
      <c r="I107" s="6">
        <v>-0.188555924652486</v>
      </c>
      <c r="J107" s="6">
        <v>0</v>
      </c>
      <c r="K107" s="6" t="b">
        <v>1</v>
      </c>
      <c r="L107" s="6">
        <v>2.8935605964666999E-2</v>
      </c>
      <c r="M107" s="6" t="s">
        <v>10</v>
      </c>
      <c r="N107" s="6" t="s">
        <v>230</v>
      </c>
      <c r="O107" s="6">
        <v>-0.15771264431681301</v>
      </c>
      <c r="P107" s="6">
        <v>0</v>
      </c>
      <c r="Q107" s="6" t="b">
        <v>1</v>
      </c>
      <c r="R107" s="6">
        <v>0.29109689526648003</v>
      </c>
      <c r="S107" t="s">
        <v>11</v>
      </c>
    </row>
    <row r="108" spans="1:19" x14ac:dyDescent="0.2">
      <c r="A108" s="6" t="s">
        <v>639</v>
      </c>
      <c r="B108" s="6" t="s">
        <v>640</v>
      </c>
      <c r="C108" s="6" t="s">
        <v>74</v>
      </c>
      <c r="D108" s="6" t="s">
        <v>641</v>
      </c>
      <c r="E108" s="6">
        <v>0.360101485</v>
      </c>
      <c r="F108" s="6">
        <v>1</v>
      </c>
      <c r="G108" s="6">
        <v>1.36E-7</v>
      </c>
      <c r="H108" s="6" t="s">
        <v>640</v>
      </c>
      <c r="I108" s="6">
        <v>0.18482370316006</v>
      </c>
      <c r="J108" s="6">
        <v>1</v>
      </c>
      <c r="K108" s="6" t="b">
        <v>1</v>
      </c>
      <c r="L108" s="6">
        <v>1.5936237497774099E-2</v>
      </c>
      <c r="M108" s="6" t="s">
        <v>10</v>
      </c>
      <c r="N108" s="6" t="s">
        <v>640</v>
      </c>
      <c r="O108" s="6">
        <v>0.121830815336766</v>
      </c>
      <c r="P108" s="6">
        <v>1</v>
      </c>
      <c r="Q108" s="6" t="b">
        <v>1</v>
      </c>
      <c r="R108" s="6">
        <v>0.28920707358549103</v>
      </c>
      <c r="S108" t="s">
        <v>11</v>
      </c>
    </row>
    <row r="109" spans="1:19" x14ac:dyDescent="0.2">
      <c r="A109" s="6" t="s">
        <v>983</v>
      </c>
      <c r="B109" s="6" t="s">
        <v>984</v>
      </c>
      <c r="C109" s="6" t="s">
        <v>74</v>
      </c>
      <c r="D109" s="6" t="s">
        <v>985</v>
      </c>
      <c r="E109" s="6">
        <v>0.169752185</v>
      </c>
      <c r="F109" s="6">
        <v>1</v>
      </c>
      <c r="G109" s="6">
        <v>8.8769929999999997E-3</v>
      </c>
      <c r="H109" s="6" t="s">
        <v>984</v>
      </c>
      <c r="I109" s="6">
        <v>0.17438102316043</v>
      </c>
      <c r="J109" s="6">
        <v>1</v>
      </c>
      <c r="K109" s="6" t="b">
        <v>1</v>
      </c>
      <c r="L109" s="6">
        <v>4.5373366174331999E-2</v>
      </c>
      <c r="M109" s="6" t="s">
        <v>10</v>
      </c>
      <c r="N109" s="6" t="s">
        <v>984</v>
      </c>
      <c r="O109" s="6">
        <v>0.19921844522357099</v>
      </c>
      <c r="P109" s="6">
        <v>1</v>
      </c>
      <c r="Q109" s="6" t="b">
        <v>1</v>
      </c>
      <c r="R109" s="6">
        <v>0.288300949299442</v>
      </c>
      <c r="S109" t="s">
        <v>11</v>
      </c>
    </row>
    <row r="110" spans="1:19" x14ac:dyDescent="0.2">
      <c r="A110" s="6" t="s">
        <v>558</v>
      </c>
      <c r="B110" s="6" t="s">
        <v>559</v>
      </c>
      <c r="C110" s="6" t="s">
        <v>74</v>
      </c>
      <c r="D110" s="6" t="s">
        <v>560</v>
      </c>
      <c r="E110" s="6">
        <v>0.78371204800000005</v>
      </c>
      <c r="F110" s="6">
        <v>1</v>
      </c>
      <c r="G110" s="6">
        <v>7.8199999999999996E-20</v>
      </c>
      <c r="H110" s="6" t="s">
        <v>559</v>
      </c>
      <c r="I110" s="6">
        <v>0.69495038054353098</v>
      </c>
      <c r="J110" s="6">
        <v>1</v>
      </c>
      <c r="K110" s="6" t="b">
        <v>1</v>
      </c>
      <c r="L110" s="6">
        <v>1.9066510324597101E-8</v>
      </c>
      <c r="M110" s="6" t="s">
        <v>10</v>
      </c>
      <c r="N110" s="6" t="s">
        <v>559</v>
      </c>
      <c r="O110" s="6">
        <v>0.31718017617633598</v>
      </c>
      <c r="P110" s="6">
        <v>1</v>
      </c>
      <c r="Q110" s="6" t="b">
        <v>1</v>
      </c>
      <c r="R110" s="6">
        <v>0.28625768535797302</v>
      </c>
      <c r="S110" t="s">
        <v>11</v>
      </c>
    </row>
    <row r="111" spans="1:19" x14ac:dyDescent="0.2">
      <c r="A111" s="6" t="s">
        <v>860</v>
      </c>
      <c r="B111" s="6" t="s">
        <v>861</v>
      </c>
      <c r="C111" s="6" t="s">
        <v>74</v>
      </c>
      <c r="D111" s="6" t="s">
        <v>862</v>
      </c>
      <c r="E111" s="6">
        <v>0.25277679199999997</v>
      </c>
      <c r="F111" s="6">
        <v>1</v>
      </c>
      <c r="G111" s="6">
        <v>9.0663500000000004E-4</v>
      </c>
      <c r="H111" s="6" t="s">
        <v>861</v>
      </c>
      <c r="I111" s="6">
        <v>0.206699336360333</v>
      </c>
      <c r="J111" s="6">
        <v>1</v>
      </c>
      <c r="K111" s="6" t="b">
        <v>1</v>
      </c>
      <c r="L111" s="6">
        <v>4.1606086085913999E-2</v>
      </c>
      <c r="M111" s="6" t="s">
        <v>10</v>
      </c>
      <c r="N111" s="6" t="s">
        <v>861</v>
      </c>
      <c r="O111" s="6">
        <v>0.138368747886145</v>
      </c>
      <c r="P111" s="6">
        <v>1</v>
      </c>
      <c r="Q111" s="6" t="b">
        <v>1</v>
      </c>
      <c r="R111" s="6">
        <v>0.28625768535797302</v>
      </c>
      <c r="S111" t="s">
        <v>11</v>
      </c>
    </row>
    <row r="112" spans="1:19" x14ac:dyDescent="0.2">
      <c r="A112" s="6" t="s">
        <v>58</v>
      </c>
      <c r="B112" s="6" t="s">
        <v>59</v>
      </c>
      <c r="C112" s="6" t="s">
        <v>47</v>
      </c>
      <c r="D112" s="6" t="s">
        <v>60</v>
      </c>
      <c r="E112" s="6">
        <v>0.26926988899999998</v>
      </c>
      <c r="F112" s="6">
        <v>1</v>
      </c>
      <c r="G112" s="6">
        <v>2.0599999999999999E-8</v>
      </c>
      <c r="H112" s="6" t="s">
        <v>59</v>
      </c>
      <c r="I112" s="6">
        <v>0.24669234941662099</v>
      </c>
      <c r="J112" s="6">
        <v>1</v>
      </c>
      <c r="K112" s="6" t="b">
        <v>1</v>
      </c>
      <c r="L112" s="6">
        <v>2.6535003927000499E-2</v>
      </c>
      <c r="M112" s="6" t="s">
        <v>10</v>
      </c>
      <c r="N112" s="6" t="s">
        <v>59</v>
      </c>
      <c r="O112" s="6">
        <v>0.14513186453060101</v>
      </c>
      <c r="P112" s="6">
        <v>1</v>
      </c>
      <c r="Q112" s="6" t="b">
        <v>1</v>
      </c>
      <c r="R112" s="6">
        <v>0.285367626257792</v>
      </c>
      <c r="S112" t="s">
        <v>11</v>
      </c>
    </row>
    <row r="113" spans="1:19" x14ac:dyDescent="0.2">
      <c r="A113" s="6" t="s">
        <v>45</v>
      </c>
      <c r="B113" s="6" t="s">
        <v>46</v>
      </c>
      <c r="C113" s="6" t="s">
        <v>47</v>
      </c>
      <c r="D113" s="6" t="s">
        <v>48</v>
      </c>
      <c r="E113" s="6">
        <v>-0.364587577</v>
      </c>
      <c r="F113" s="6">
        <v>0</v>
      </c>
      <c r="G113" s="6">
        <v>7.0667899999999999E-4</v>
      </c>
      <c r="H113" s="6" t="s">
        <v>46</v>
      </c>
      <c r="I113" s="6">
        <v>-0.26247608930021998</v>
      </c>
      <c r="J113" s="6">
        <v>0</v>
      </c>
      <c r="K113" s="6" t="b">
        <v>1</v>
      </c>
      <c r="L113" s="6">
        <v>2.52581508070698E-2</v>
      </c>
      <c r="M113" s="6" t="s">
        <v>10</v>
      </c>
      <c r="N113" s="6" t="s">
        <v>46</v>
      </c>
      <c r="O113" s="6">
        <v>-0.16610372794231101</v>
      </c>
      <c r="P113" s="6">
        <v>0</v>
      </c>
      <c r="Q113" s="6" t="b">
        <v>1</v>
      </c>
      <c r="R113" s="6">
        <v>0.280151530645735</v>
      </c>
      <c r="S113" t="s">
        <v>11</v>
      </c>
    </row>
    <row r="114" spans="1:19" x14ac:dyDescent="0.2">
      <c r="A114" s="6" t="s">
        <v>118</v>
      </c>
      <c r="B114" s="6" t="s">
        <v>119</v>
      </c>
      <c r="C114" s="6" t="s">
        <v>74</v>
      </c>
      <c r="D114" s="6" t="s">
        <v>120</v>
      </c>
      <c r="E114" s="6">
        <v>-0.83827800100000005</v>
      </c>
      <c r="F114" s="6">
        <v>0</v>
      </c>
      <c r="G114" s="6">
        <v>3.15E-10</v>
      </c>
      <c r="H114" s="6" t="s">
        <v>119</v>
      </c>
      <c r="I114" s="6">
        <v>-0.335190762541902</v>
      </c>
      <c r="J114" s="6">
        <v>0</v>
      </c>
      <c r="K114" s="6" t="b">
        <v>1</v>
      </c>
      <c r="L114" s="6">
        <v>6.1707377120592804E-3</v>
      </c>
      <c r="M114" s="6" t="s">
        <v>10</v>
      </c>
      <c r="N114" s="6" t="s">
        <v>119</v>
      </c>
      <c r="O114" s="6">
        <v>-0.234007349617148</v>
      </c>
      <c r="P114" s="6">
        <v>0</v>
      </c>
      <c r="Q114" s="6" t="b">
        <v>1</v>
      </c>
      <c r="R114" s="6">
        <v>0.280151530645735</v>
      </c>
      <c r="S114" t="s">
        <v>11</v>
      </c>
    </row>
    <row r="115" spans="1:19" x14ac:dyDescent="0.2">
      <c r="A115" s="6" t="s">
        <v>18</v>
      </c>
      <c r="B115" s="6" t="s">
        <v>19</v>
      </c>
      <c r="C115" s="6" t="s">
        <v>8</v>
      </c>
      <c r="D115" s="6" t="s">
        <v>20</v>
      </c>
      <c r="E115" s="6">
        <v>-1.455882645</v>
      </c>
      <c r="F115" s="6">
        <v>0</v>
      </c>
      <c r="G115" s="6">
        <v>3.4567700000000002E-4</v>
      </c>
      <c r="H115" s="6" t="s">
        <v>19</v>
      </c>
      <c r="I115" s="6">
        <v>-0.99646497407891399</v>
      </c>
      <c r="J115" s="6">
        <v>0</v>
      </c>
      <c r="K115" s="6" t="b">
        <v>1</v>
      </c>
      <c r="L115" s="6">
        <v>1.8483680436048699E-2</v>
      </c>
      <c r="M115" s="6" t="s">
        <v>10</v>
      </c>
      <c r="N115" s="6" t="s">
        <v>19</v>
      </c>
      <c r="O115" s="6">
        <v>-0.56125524016790596</v>
      </c>
      <c r="P115" s="6">
        <v>0</v>
      </c>
      <c r="Q115" s="6" t="b">
        <v>1</v>
      </c>
      <c r="R115" s="6">
        <v>0.27583319065564998</v>
      </c>
      <c r="S115" t="s">
        <v>11</v>
      </c>
    </row>
    <row r="116" spans="1:19" x14ac:dyDescent="0.2">
      <c r="A116" s="6" t="s">
        <v>420</v>
      </c>
      <c r="B116" s="6" t="s">
        <v>421</v>
      </c>
      <c r="C116" s="6" t="s">
        <v>74</v>
      </c>
      <c r="D116" s="6" t="s">
        <v>422</v>
      </c>
      <c r="E116" s="6">
        <v>-0.38072574100000001</v>
      </c>
      <c r="F116" s="6">
        <v>0</v>
      </c>
      <c r="G116" s="6">
        <v>9.3892400000000001E-3</v>
      </c>
      <c r="H116" s="6" t="s">
        <v>421</v>
      </c>
      <c r="I116" s="6">
        <v>-0.44693304749038798</v>
      </c>
      <c r="J116" s="6">
        <v>0</v>
      </c>
      <c r="K116" s="6" t="b">
        <v>1</v>
      </c>
      <c r="L116" s="6">
        <v>1.0933394283517099E-2</v>
      </c>
      <c r="M116" s="6" t="s">
        <v>10</v>
      </c>
      <c r="N116" s="6" t="s">
        <v>421</v>
      </c>
      <c r="O116" s="6">
        <v>-0.23471485427602401</v>
      </c>
      <c r="P116" s="6">
        <v>0</v>
      </c>
      <c r="Q116" s="6" t="b">
        <v>1</v>
      </c>
      <c r="R116" s="6">
        <v>0.27395938555009403</v>
      </c>
      <c r="S116" t="s">
        <v>11</v>
      </c>
    </row>
    <row r="117" spans="1:19" x14ac:dyDescent="0.2">
      <c r="A117" s="6" t="s">
        <v>253</v>
      </c>
      <c r="B117" s="6" t="s">
        <v>254</v>
      </c>
      <c r="C117" s="6" t="s">
        <v>74</v>
      </c>
      <c r="D117" s="6" t="s">
        <v>255</v>
      </c>
      <c r="E117" s="6">
        <v>-1.2161172119999999</v>
      </c>
      <c r="F117" s="6">
        <v>0</v>
      </c>
      <c r="G117" s="6">
        <v>8.1899999999999999E-5</v>
      </c>
      <c r="H117" s="6" t="s">
        <v>254</v>
      </c>
      <c r="I117" s="6">
        <v>-1.05010103478963</v>
      </c>
      <c r="J117" s="6">
        <v>0</v>
      </c>
      <c r="K117" s="6" t="b">
        <v>1</v>
      </c>
      <c r="L117" s="6">
        <v>2.9413154174566E-3</v>
      </c>
      <c r="M117" s="6" t="s">
        <v>10</v>
      </c>
      <c r="N117" s="6" t="s">
        <v>254</v>
      </c>
      <c r="O117" s="6">
        <v>-0.54412273468705297</v>
      </c>
      <c r="P117" s="6">
        <v>0</v>
      </c>
      <c r="Q117" s="6" t="b">
        <v>1</v>
      </c>
      <c r="R117" s="6">
        <v>0.27248888607691601</v>
      </c>
      <c r="S117" t="s">
        <v>11</v>
      </c>
    </row>
    <row r="118" spans="1:19" x14ac:dyDescent="0.2">
      <c r="A118" s="6" t="s">
        <v>1004</v>
      </c>
      <c r="B118" s="6" t="s">
        <v>1005</v>
      </c>
      <c r="C118" s="6" t="s">
        <v>74</v>
      </c>
      <c r="D118" s="6" t="s">
        <v>1006</v>
      </c>
      <c r="E118" s="6">
        <v>0.14683411599999999</v>
      </c>
      <c r="F118" s="6">
        <v>1</v>
      </c>
      <c r="G118" s="6">
        <v>1.2899219999999999E-2</v>
      </c>
      <c r="H118" s="6" t="s">
        <v>1005</v>
      </c>
      <c r="I118" s="6">
        <v>0.198766177852232</v>
      </c>
      <c r="J118" s="6">
        <v>1</v>
      </c>
      <c r="K118" s="6" t="b">
        <v>1</v>
      </c>
      <c r="L118" s="6">
        <v>1.6938291893738199E-2</v>
      </c>
      <c r="M118" s="6" t="s">
        <v>10</v>
      </c>
      <c r="N118" s="6" t="s">
        <v>1005</v>
      </c>
      <c r="O118" s="6">
        <v>0.109347744731845</v>
      </c>
      <c r="P118" s="6">
        <v>1</v>
      </c>
      <c r="Q118" s="6" t="b">
        <v>1</v>
      </c>
      <c r="R118" s="6">
        <v>0.27248888607691601</v>
      </c>
      <c r="S118" t="s">
        <v>11</v>
      </c>
    </row>
    <row r="119" spans="1:19" x14ac:dyDescent="0.2">
      <c r="A119" s="6" t="s">
        <v>555</v>
      </c>
      <c r="B119" s="6" t="s">
        <v>556</v>
      </c>
      <c r="C119" s="6" t="s">
        <v>74</v>
      </c>
      <c r="D119" s="6" t="s">
        <v>557</v>
      </c>
      <c r="E119" s="6">
        <v>0.64642956699999998</v>
      </c>
      <c r="F119" s="6">
        <v>1</v>
      </c>
      <c r="G119" s="6">
        <v>1.6700000000000001E-20</v>
      </c>
      <c r="H119" s="6" t="s">
        <v>556</v>
      </c>
      <c r="I119" s="6">
        <v>0.26845684105855999</v>
      </c>
      <c r="J119" s="6">
        <v>1</v>
      </c>
      <c r="K119" s="6" t="b">
        <v>1</v>
      </c>
      <c r="L119" s="6">
        <v>3.2020341319078403E-2</v>
      </c>
      <c r="M119" s="6" t="s">
        <v>10</v>
      </c>
      <c r="N119" s="6" t="s">
        <v>556</v>
      </c>
      <c r="O119" s="6">
        <v>0.137064818024247</v>
      </c>
      <c r="P119" s="6">
        <v>1</v>
      </c>
      <c r="Q119" s="6" t="b">
        <v>1</v>
      </c>
      <c r="R119" s="6">
        <v>0.26975117696331302</v>
      </c>
      <c r="S119" t="s">
        <v>11</v>
      </c>
    </row>
    <row r="120" spans="1:19" x14ac:dyDescent="0.2">
      <c r="A120" s="6" t="s">
        <v>315</v>
      </c>
      <c r="B120" s="6" t="s">
        <v>316</v>
      </c>
      <c r="C120" s="6" t="s">
        <v>74</v>
      </c>
      <c r="D120" s="6" t="s">
        <v>317</v>
      </c>
      <c r="E120" s="6">
        <v>-0.36339518500000001</v>
      </c>
      <c r="F120" s="6">
        <v>0</v>
      </c>
      <c r="G120" s="6">
        <v>3.8149000000000001E-4</v>
      </c>
      <c r="H120" s="6" t="s">
        <v>316</v>
      </c>
      <c r="I120" s="6">
        <v>-0.25722243789568899</v>
      </c>
      <c r="J120" s="6">
        <v>0</v>
      </c>
      <c r="K120" s="6" t="b">
        <v>1</v>
      </c>
      <c r="L120" s="6">
        <v>4.6369590245002902E-2</v>
      </c>
      <c r="M120" s="6" t="s">
        <v>10</v>
      </c>
      <c r="N120" s="6" t="s">
        <v>316</v>
      </c>
      <c r="O120" s="6">
        <v>-0.20169678990366899</v>
      </c>
      <c r="P120" s="6">
        <v>0</v>
      </c>
      <c r="Q120" s="6" t="b">
        <v>1</v>
      </c>
      <c r="R120" s="6">
        <v>0.26906930240240301</v>
      </c>
      <c r="S120" t="s">
        <v>11</v>
      </c>
    </row>
    <row r="121" spans="1:19" x14ac:dyDescent="0.2">
      <c r="A121" s="6" t="s">
        <v>366</v>
      </c>
      <c r="B121" s="6" t="s">
        <v>367</v>
      </c>
      <c r="C121" s="6" t="s">
        <v>74</v>
      </c>
      <c r="D121" s="6" t="s">
        <v>368</v>
      </c>
      <c r="E121" s="6">
        <v>-1.0186903810000001</v>
      </c>
      <c r="F121" s="6">
        <v>0</v>
      </c>
      <c r="G121" s="6">
        <v>1.942893E-3</v>
      </c>
      <c r="H121" s="6" t="s">
        <v>367</v>
      </c>
      <c r="I121" s="6">
        <v>-0.99008970163710897</v>
      </c>
      <c r="J121" s="6">
        <v>0</v>
      </c>
      <c r="K121" s="6" t="b">
        <v>1</v>
      </c>
      <c r="L121" s="6">
        <v>1.04884681084326E-2</v>
      </c>
      <c r="M121" s="6" t="s">
        <v>10</v>
      </c>
      <c r="N121" s="6" t="s">
        <v>367</v>
      </c>
      <c r="O121" s="6">
        <v>-0.61657674870057899</v>
      </c>
      <c r="P121" s="6">
        <v>0</v>
      </c>
      <c r="Q121" s="6" t="b">
        <v>1</v>
      </c>
      <c r="R121" s="6">
        <v>0.260226759485294</v>
      </c>
      <c r="S121" t="s">
        <v>11</v>
      </c>
    </row>
    <row r="122" spans="1:19" x14ac:dyDescent="0.2">
      <c r="A122" s="6" t="s">
        <v>944</v>
      </c>
      <c r="B122" s="6" t="s">
        <v>945</v>
      </c>
      <c r="C122" s="6" t="s">
        <v>74</v>
      </c>
      <c r="D122" s="6" t="s">
        <v>946</v>
      </c>
      <c r="E122" s="6">
        <v>0.133176866</v>
      </c>
      <c r="F122" s="6">
        <v>1</v>
      </c>
      <c r="G122" s="6">
        <v>5.3903780000000004E-3</v>
      </c>
      <c r="H122" s="6" t="s">
        <v>945</v>
      </c>
      <c r="I122" s="6">
        <v>0.18470645668969099</v>
      </c>
      <c r="J122" s="6">
        <v>1</v>
      </c>
      <c r="K122" s="6" t="b">
        <v>1</v>
      </c>
      <c r="L122" s="6">
        <v>2.99182203351188E-2</v>
      </c>
      <c r="M122" s="6" t="s">
        <v>10</v>
      </c>
      <c r="N122" s="6" t="s">
        <v>945</v>
      </c>
      <c r="O122" s="6">
        <v>0.13365247881687001</v>
      </c>
      <c r="P122" s="6">
        <v>1</v>
      </c>
      <c r="Q122" s="6" t="b">
        <v>1</v>
      </c>
      <c r="R122" s="6">
        <v>0.25556170316943599</v>
      </c>
      <c r="S122" t="s">
        <v>11</v>
      </c>
    </row>
    <row r="123" spans="1:19" x14ac:dyDescent="0.2">
      <c r="A123" s="6" t="s">
        <v>818</v>
      </c>
      <c r="B123" s="6" t="s">
        <v>819</v>
      </c>
      <c r="C123" s="6" t="s">
        <v>74</v>
      </c>
      <c r="D123" s="6" t="s">
        <v>820</v>
      </c>
      <c r="E123" s="6">
        <v>0.29739753000000002</v>
      </c>
      <c r="F123" s="6">
        <v>1</v>
      </c>
      <c r="G123" s="6">
        <v>2.2671799999999999E-4</v>
      </c>
      <c r="H123" s="6" t="s">
        <v>819</v>
      </c>
      <c r="I123" s="6">
        <v>0.29172501104005399</v>
      </c>
      <c r="J123" s="6">
        <v>1</v>
      </c>
      <c r="K123" s="6" t="b">
        <v>1</v>
      </c>
      <c r="L123" s="6">
        <v>6.9310672735393803E-3</v>
      </c>
      <c r="M123" s="6" t="s">
        <v>10</v>
      </c>
      <c r="N123" s="6" t="s">
        <v>819</v>
      </c>
      <c r="O123" s="6">
        <v>0.189063570598861</v>
      </c>
      <c r="P123" s="6">
        <v>1</v>
      </c>
      <c r="Q123" s="6" t="b">
        <v>1</v>
      </c>
      <c r="R123" s="6">
        <v>0.25457791346381897</v>
      </c>
      <c r="S123" t="s">
        <v>11</v>
      </c>
    </row>
    <row r="124" spans="1:19" x14ac:dyDescent="0.2">
      <c r="A124" s="6" t="s">
        <v>1040</v>
      </c>
      <c r="B124" s="6" t="s">
        <v>1041</v>
      </c>
      <c r="C124" s="6" t="s">
        <v>74</v>
      </c>
      <c r="D124" s="6" t="s">
        <v>1042</v>
      </c>
      <c r="E124" s="6">
        <v>0.23345613900000001</v>
      </c>
      <c r="F124" s="6">
        <v>1</v>
      </c>
      <c r="G124" s="6">
        <v>2.7800993999999999E-2</v>
      </c>
      <c r="H124" s="6" t="s">
        <v>1041</v>
      </c>
      <c r="I124" s="6">
        <v>0.31822323721542101</v>
      </c>
      <c r="J124" s="6">
        <v>1</v>
      </c>
      <c r="K124" s="6" t="b">
        <v>1</v>
      </c>
      <c r="L124" s="6">
        <v>4.8669303911085197E-2</v>
      </c>
      <c r="M124" s="6" t="s">
        <v>10</v>
      </c>
      <c r="N124" s="6" t="s">
        <v>1041</v>
      </c>
      <c r="O124" s="6">
        <v>0.23704190611822301</v>
      </c>
      <c r="P124" s="6">
        <v>1</v>
      </c>
      <c r="Q124" s="6" t="b">
        <v>1</v>
      </c>
      <c r="R124" s="6">
        <v>0.25408712629089902</v>
      </c>
      <c r="S124" t="s">
        <v>11</v>
      </c>
    </row>
    <row r="125" spans="1:19" x14ac:dyDescent="0.2">
      <c r="A125" s="6" t="s">
        <v>914</v>
      </c>
      <c r="B125" s="6" t="s">
        <v>915</v>
      </c>
      <c r="C125" s="6" t="s">
        <v>74</v>
      </c>
      <c r="D125" s="6" t="s">
        <v>916</v>
      </c>
      <c r="E125" s="6">
        <v>0.191327201</v>
      </c>
      <c r="F125" s="6">
        <v>1</v>
      </c>
      <c r="G125" s="6">
        <v>3.4394650000000001E-3</v>
      </c>
      <c r="H125" s="6" t="s">
        <v>915</v>
      </c>
      <c r="I125" s="6">
        <v>0.170147974896243</v>
      </c>
      <c r="J125" s="6">
        <v>1</v>
      </c>
      <c r="K125" s="6" t="b">
        <v>1</v>
      </c>
      <c r="L125" s="6">
        <v>4.82887922497321E-2</v>
      </c>
      <c r="M125" s="6" t="s">
        <v>10</v>
      </c>
      <c r="N125" s="6" t="s">
        <v>915</v>
      </c>
      <c r="O125" s="6">
        <v>0.13808826840108601</v>
      </c>
      <c r="P125" s="6">
        <v>1</v>
      </c>
      <c r="Q125" s="6" t="b">
        <v>1</v>
      </c>
      <c r="R125" s="6">
        <v>0.25030084550180098</v>
      </c>
      <c r="S125" t="s">
        <v>11</v>
      </c>
    </row>
    <row r="126" spans="1:19" x14ac:dyDescent="0.2">
      <c r="A126" s="6" t="s">
        <v>794</v>
      </c>
      <c r="B126" s="6" t="s">
        <v>795</v>
      </c>
      <c r="C126" s="6" t="s">
        <v>74</v>
      </c>
      <c r="D126" s="6" t="s">
        <v>796</v>
      </c>
      <c r="E126" s="6">
        <v>0.25067425799999998</v>
      </c>
      <c r="F126" s="6">
        <v>1</v>
      </c>
      <c r="G126" s="6">
        <v>1.4454E-4</v>
      </c>
      <c r="H126" s="6" t="s">
        <v>795</v>
      </c>
      <c r="I126" s="6">
        <v>0.21863030435432701</v>
      </c>
      <c r="J126" s="6">
        <v>1</v>
      </c>
      <c r="K126" s="6" t="b">
        <v>1</v>
      </c>
      <c r="L126" s="6">
        <v>3.9418503012618497E-2</v>
      </c>
      <c r="M126" s="6" t="s">
        <v>10</v>
      </c>
      <c r="N126" s="6" t="s">
        <v>795</v>
      </c>
      <c r="O126" s="6">
        <v>0.17184593951112601</v>
      </c>
      <c r="P126" s="6">
        <v>1</v>
      </c>
      <c r="Q126" s="6" t="b">
        <v>1</v>
      </c>
      <c r="R126" s="6">
        <v>0.24321666813545401</v>
      </c>
      <c r="S126" t="s">
        <v>11</v>
      </c>
    </row>
    <row r="127" spans="1:19" x14ac:dyDescent="0.2">
      <c r="A127" s="6" t="s">
        <v>677</v>
      </c>
      <c r="B127" s="6" t="s">
        <v>678</v>
      </c>
      <c r="C127" s="6" t="s">
        <v>74</v>
      </c>
      <c r="D127" s="6" t="s">
        <v>679</v>
      </c>
      <c r="E127" s="6">
        <v>0.351224221</v>
      </c>
      <c r="F127" s="6">
        <v>1</v>
      </c>
      <c r="G127" s="6">
        <v>8.9199999999999999E-7</v>
      </c>
      <c r="H127" s="6" t="s">
        <v>678</v>
      </c>
      <c r="I127" s="6">
        <v>0.24045308049816</v>
      </c>
      <c r="J127" s="6">
        <v>1</v>
      </c>
      <c r="K127" s="6" t="b">
        <v>1</v>
      </c>
      <c r="L127" s="6">
        <v>1.8358229182409001E-2</v>
      </c>
      <c r="M127" s="6" t="s">
        <v>10</v>
      </c>
      <c r="N127" s="6" t="s">
        <v>678</v>
      </c>
      <c r="O127" s="6">
        <v>0.13854191805049601</v>
      </c>
      <c r="P127" s="6">
        <v>1</v>
      </c>
      <c r="Q127" s="6" t="b">
        <v>1</v>
      </c>
      <c r="R127" s="6">
        <v>0.24294562194930899</v>
      </c>
      <c r="S127" t="s">
        <v>11</v>
      </c>
    </row>
    <row r="128" spans="1:19" x14ac:dyDescent="0.2">
      <c r="A128" s="6" t="s">
        <v>621</v>
      </c>
      <c r="B128" s="6" t="s">
        <v>622</v>
      </c>
      <c r="C128" s="6" t="s">
        <v>74</v>
      </c>
      <c r="D128" s="6" t="s">
        <v>623</v>
      </c>
      <c r="E128" s="6">
        <v>0.63548571899999995</v>
      </c>
      <c r="F128" s="6">
        <v>1</v>
      </c>
      <c r="G128" s="6">
        <v>7.7400000000000002E-9</v>
      </c>
      <c r="H128" s="6" t="s">
        <v>622</v>
      </c>
      <c r="I128" s="6">
        <v>0.36272091933981698</v>
      </c>
      <c r="J128" s="6">
        <v>1</v>
      </c>
      <c r="K128" s="6" t="b">
        <v>1</v>
      </c>
      <c r="L128" s="6">
        <v>2.9884357600030099E-2</v>
      </c>
      <c r="M128" s="6" t="s">
        <v>10</v>
      </c>
      <c r="N128" s="6" t="s">
        <v>622</v>
      </c>
      <c r="O128" s="6">
        <v>0.21943565927751599</v>
      </c>
      <c r="P128" s="6">
        <v>1</v>
      </c>
      <c r="Q128" s="6" t="b">
        <v>1</v>
      </c>
      <c r="R128" s="6">
        <v>0.24107648083366701</v>
      </c>
      <c r="S128" t="s">
        <v>11</v>
      </c>
    </row>
    <row r="129" spans="1:19" x14ac:dyDescent="0.2">
      <c r="A129" s="6" t="s">
        <v>845</v>
      </c>
      <c r="B129" s="6" t="s">
        <v>846</v>
      </c>
      <c r="C129" s="6" t="s">
        <v>74</v>
      </c>
      <c r="D129" s="6" t="s">
        <v>847</v>
      </c>
      <c r="E129" s="6">
        <v>0.175721395</v>
      </c>
      <c r="F129" s="6">
        <v>1</v>
      </c>
      <c r="G129" s="6">
        <v>4.5757799999999999E-4</v>
      </c>
      <c r="H129" s="6" t="s">
        <v>846</v>
      </c>
      <c r="I129" s="6">
        <v>0.16164500176232199</v>
      </c>
      <c r="J129" s="6">
        <v>1</v>
      </c>
      <c r="K129" s="6" t="b">
        <v>1</v>
      </c>
      <c r="L129" s="6">
        <v>4.3383143986749702E-2</v>
      </c>
      <c r="M129" s="6" t="s">
        <v>10</v>
      </c>
      <c r="N129" s="6" t="s">
        <v>846</v>
      </c>
      <c r="O129" s="6">
        <v>0.12307650817213001</v>
      </c>
      <c r="P129" s="6">
        <v>1</v>
      </c>
      <c r="Q129" s="6" t="b">
        <v>1</v>
      </c>
      <c r="R129" s="6">
        <v>0.24002664288358</v>
      </c>
      <c r="S129" t="s">
        <v>11</v>
      </c>
    </row>
    <row r="130" spans="1:19" x14ac:dyDescent="0.2">
      <c r="A130" s="6" t="s">
        <v>280</v>
      </c>
      <c r="B130" s="6" t="s">
        <v>281</v>
      </c>
      <c r="C130" s="6" t="s">
        <v>74</v>
      </c>
      <c r="D130" s="6" t="s">
        <v>282</v>
      </c>
      <c r="E130" s="6">
        <v>-0.46014038499999999</v>
      </c>
      <c r="F130" s="6">
        <v>0</v>
      </c>
      <c r="G130" s="6">
        <v>1.47968E-4</v>
      </c>
      <c r="H130" s="6" t="s">
        <v>281</v>
      </c>
      <c r="I130" s="6">
        <v>-0.48511178294745499</v>
      </c>
      <c r="J130" s="6">
        <v>0</v>
      </c>
      <c r="K130" s="6" t="b">
        <v>1</v>
      </c>
      <c r="L130" s="6">
        <v>3.4619990677851502E-3</v>
      </c>
      <c r="M130" s="6" t="s">
        <v>10</v>
      </c>
      <c r="N130" s="6" t="s">
        <v>281</v>
      </c>
      <c r="O130" s="6">
        <v>-0.25391635520409001</v>
      </c>
      <c r="P130" s="6">
        <v>0</v>
      </c>
      <c r="Q130" s="6" t="b">
        <v>1</v>
      </c>
      <c r="R130" s="6">
        <v>0.239012328641239</v>
      </c>
      <c r="S130" t="s">
        <v>11</v>
      </c>
    </row>
    <row r="131" spans="1:19" x14ac:dyDescent="0.2">
      <c r="A131" s="6" t="s">
        <v>33</v>
      </c>
      <c r="B131" s="6" t="s">
        <v>34</v>
      </c>
      <c r="C131" s="6" t="s">
        <v>8</v>
      </c>
      <c r="D131" s="6" t="s">
        <v>35</v>
      </c>
      <c r="E131" s="6">
        <v>-1.1871815400000001</v>
      </c>
      <c r="F131" s="6">
        <v>0</v>
      </c>
      <c r="G131" s="6">
        <v>1.9652672999999999E-2</v>
      </c>
      <c r="H131" s="6" t="s">
        <v>34</v>
      </c>
      <c r="I131" s="6">
        <v>-1.2935014683731201</v>
      </c>
      <c r="J131" s="6">
        <v>0</v>
      </c>
      <c r="K131" s="6" t="b">
        <v>1</v>
      </c>
      <c r="L131" s="6">
        <v>3.0573741055521499E-2</v>
      </c>
      <c r="M131" s="6" t="s">
        <v>10</v>
      </c>
      <c r="N131" s="6" t="s">
        <v>34</v>
      </c>
      <c r="O131" s="6">
        <v>-0.86473329051312098</v>
      </c>
      <c r="P131" s="6">
        <v>0</v>
      </c>
      <c r="Q131" s="6" t="b">
        <v>1</v>
      </c>
      <c r="R131" s="6">
        <v>0.236685599356425</v>
      </c>
      <c r="S131" t="s">
        <v>11</v>
      </c>
    </row>
    <row r="132" spans="1:19" x14ac:dyDescent="0.2">
      <c r="A132" s="6" t="s">
        <v>151</v>
      </c>
      <c r="B132" s="6" t="s">
        <v>152</v>
      </c>
      <c r="C132" s="6" t="s">
        <v>74</v>
      </c>
      <c r="D132" s="6" t="s">
        <v>153</v>
      </c>
      <c r="E132" s="6">
        <v>-0.27101064200000002</v>
      </c>
      <c r="F132" s="6">
        <v>0</v>
      </c>
      <c r="G132" s="6">
        <v>7.4900000000000002E-8</v>
      </c>
      <c r="H132" s="6" t="s">
        <v>152</v>
      </c>
      <c r="I132" s="6">
        <v>-0.19431392373044901</v>
      </c>
      <c r="J132" s="6">
        <v>0</v>
      </c>
      <c r="K132" s="6" t="b">
        <v>1</v>
      </c>
      <c r="L132" s="6">
        <v>2.3502582464111899E-2</v>
      </c>
      <c r="M132" s="6" t="s">
        <v>10</v>
      </c>
      <c r="N132" s="6" t="s">
        <v>152</v>
      </c>
      <c r="O132" s="6">
        <v>-0.171620895489285</v>
      </c>
      <c r="P132" s="6">
        <v>0</v>
      </c>
      <c r="Q132" s="6" t="b">
        <v>1</v>
      </c>
      <c r="R132" s="6">
        <v>0.233569640417571</v>
      </c>
      <c r="S132" t="s">
        <v>11</v>
      </c>
    </row>
    <row r="133" spans="1:19" x14ac:dyDescent="0.2">
      <c r="A133" s="6" t="s">
        <v>890</v>
      </c>
      <c r="B133" s="6" t="s">
        <v>891</v>
      </c>
      <c r="C133" s="6" t="s">
        <v>74</v>
      </c>
      <c r="D133" s="6" t="s">
        <v>892</v>
      </c>
      <c r="E133" s="6">
        <v>0.20840525500000001</v>
      </c>
      <c r="F133" s="6">
        <v>1</v>
      </c>
      <c r="G133" s="6">
        <v>1.9177249999999999E-3</v>
      </c>
      <c r="H133" s="6" t="s">
        <v>891</v>
      </c>
      <c r="I133" s="6">
        <v>0.21430723123043299</v>
      </c>
      <c r="J133" s="6">
        <v>1</v>
      </c>
      <c r="K133" s="6" t="b">
        <v>1</v>
      </c>
      <c r="L133" s="6">
        <v>1.88675732404061E-2</v>
      </c>
      <c r="M133" s="6" t="s">
        <v>10</v>
      </c>
      <c r="N133" s="6" t="s">
        <v>891</v>
      </c>
      <c r="O133" s="6">
        <v>0.18390749434669901</v>
      </c>
      <c r="P133" s="6">
        <v>1</v>
      </c>
      <c r="Q133" s="6" t="b">
        <v>1</v>
      </c>
      <c r="R133" s="6">
        <v>0.23223382671684001</v>
      </c>
      <c r="S133" t="s">
        <v>11</v>
      </c>
    </row>
    <row r="134" spans="1:19" x14ac:dyDescent="0.2">
      <c r="A134" s="6" t="s">
        <v>594</v>
      </c>
      <c r="B134" s="6" t="s">
        <v>595</v>
      </c>
      <c r="C134" s="6" t="s">
        <v>74</v>
      </c>
      <c r="D134" s="6" t="s">
        <v>596</v>
      </c>
      <c r="E134" s="6">
        <v>0.29734820200000001</v>
      </c>
      <c r="F134" s="6">
        <v>1</v>
      </c>
      <c r="G134" s="6">
        <v>1.87E-10</v>
      </c>
      <c r="H134" s="6" t="s">
        <v>595</v>
      </c>
      <c r="I134" s="6">
        <v>0.16596040173748999</v>
      </c>
      <c r="J134" s="6">
        <v>1</v>
      </c>
      <c r="K134" s="6" t="b">
        <v>1</v>
      </c>
      <c r="L134" s="6">
        <v>3.3739611823463397E-2</v>
      </c>
      <c r="M134" s="6" t="s">
        <v>10</v>
      </c>
      <c r="N134" s="6" t="s">
        <v>595</v>
      </c>
      <c r="O134" s="6">
        <v>0.107635959177979</v>
      </c>
      <c r="P134" s="6">
        <v>1</v>
      </c>
      <c r="Q134" s="6" t="b">
        <v>1</v>
      </c>
      <c r="R134" s="6">
        <v>0.22901465568245</v>
      </c>
      <c r="S134" t="s">
        <v>11</v>
      </c>
    </row>
    <row r="135" spans="1:19" x14ac:dyDescent="0.2">
      <c r="A135" s="6" t="s">
        <v>695</v>
      </c>
      <c r="B135" s="6" t="s">
        <v>696</v>
      </c>
      <c r="C135" s="6" t="s">
        <v>74</v>
      </c>
      <c r="D135" s="6" t="s">
        <v>697</v>
      </c>
      <c r="E135" s="6">
        <v>0.47759754300000001</v>
      </c>
      <c r="F135" s="6">
        <v>1</v>
      </c>
      <c r="G135" s="6">
        <v>2.2400000000000002E-6</v>
      </c>
      <c r="H135" s="6" t="s">
        <v>696</v>
      </c>
      <c r="I135" s="6">
        <v>0.35477499753585301</v>
      </c>
      <c r="J135" s="6">
        <v>1</v>
      </c>
      <c r="K135" s="6" t="b">
        <v>1</v>
      </c>
      <c r="L135" s="6">
        <v>9.8723257142563896E-3</v>
      </c>
      <c r="M135" s="6" t="s">
        <v>10</v>
      </c>
      <c r="N135" s="6" t="s">
        <v>696</v>
      </c>
      <c r="O135" s="6">
        <v>0.29846978539216001</v>
      </c>
      <c r="P135" s="6">
        <v>1</v>
      </c>
      <c r="Q135" s="6" t="b">
        <v>1</v>
      </c>
      <c r="R135" s="6">
        <v>0.22901465568245</v>
      </c>
      <c r="S135" t="s">
        <v>11</v>
      </c>
    </row>
    <row r="136" spans="1:19" x14ac:dyDescent="0.2">
      <c r="A136" s="6" t="s">
        <v>881</v>
      </c>
      <c r="B136" s="6" t="s">
        <v>882</v>
      </c>
      <c r="C136" s="6" t="s">
        <v>74</v>
      </c>
      <c r="D136" s="6" t="s">
        <v>883</v>
      </c>
      <c r="E136" s="6">
        <v>0.184653594</v>
      </c>
      <c r="F136" s="6">
        <v>1</v>
      </c>
      <c r="G136" s="6">
        <v>1.2865330000000001E-3</v>
      </c>
      <c r="H136" s="6" t="s">
        <v>882</v>
      </c>
      <c r="I136" s="6">
        <v>0.19848630764058101</v>
      </c>
      <c r="J136" s="6">
        <v>1</v>
      </c>
      <c r="K136" s="6" t="b">
        <v>1</v>
      </c>
      <c r="L136" s="6">
        <v>3.1361012584297798E-2</v>
      </c>
      <c r="M136" s="6" t="s">
        <v>10</v>
      </c>
      <c r="N136" s="6" t="s">
        <v>882</v>
      </c>
      <c r="O136" s="6">
        <v>0.12961982085219301</v>
      </c>
      <c r="P136" s="6">
        <v>1</v>
      </c>
      <c r="Q136" s="6" t="b">
        <v>1</v>
      </c>
      <c r="R136" s="6">
        <v>0.22569286400175201</v>
      </c>
      <c r="S136" t="s">
        <v>11</v>
      </c>
    </row>
    <row r="137" spans="1:19" x14ac:dyDescent="0.2">
      <c r="A137" s="6" t="s">
        <v>612</v>
      </c>
      <c r="B137" s="6" t="s">
        <v>613</v>
      </c>
      <c r="C137" s="6" t="s">
        <v>74</v>
      </c>
      <c r="D137" s="6" t="s">
        <v>614</v>
      </c>
      <c r="E137" s="6">
        <v>0.30846462000000002</v>
      </c>
      <c r="F137" s="6">
        <v>1</v>
      </c>
      <c r="G137" s="6">
        <v>4.1000000000000003E-9</v>
      </c>
      <c r="H137" s="6" t="s">
        <v>613</v>
      </c>
      <c r="I137" s="6">
        <v>0.273213856973684</v>
      </c>
      <c r="J137" s="6">
        <v>1</v>
      </c>
      <c r="K137" s="6" t="b">
        <v>1</v>
      </c>
      <c r="L137" s="6">
        <v>2.1796484626332099E-2</v>
      </c>
      <c r="M137" s="6" t="s">
        <v>10</v>
      </c>
      <c r="N137" s="6" t="s">
        <v>613</v>
      </c>
      <c r="O137" s="6">
        <v>0.183489948240349</v>
      </c>
      <c r="P137" s="6">
        <v>1</v>
      </c>
      <c r="Q137" s="6" t="b">
        <v>1</v>
      </c>
      <c r="R137" s="6">
        <v>0.22366491508432501</v>
      </c>
      <c r="S137" t="s">
        <v>11</v>
      </c>
    </row>
    <row r="138" spans="1:19" x14ac:dyDescent="0.2">
      <c r="A138" s="6" t="s">
        <v>414</v>
      </c>
      <c r="B138" s="6" t="s">
        <v>415</v>
      </c>
      <c r="C138" s="6" t="s">
        <v>74</v>
      </c>
      <c r="D138" s="6" t="s">
        <v>416</v>
      </c>
      <c r="E138" s="6">
        <v>-0.26336726300000002</v>
      </c>
      <c r="F138" s="6">
        <v>0</v>
      </c>
      <c r="G138" s="6">
        <v>8.4936649999999992E-3</v>
      </c>
      <c r="H138" s="6" t="s">
        <v>415</v>
      </c>
      <c r="I138" s="6">
        <v>-0.42307092985587003</v>
      </c>
      <c r="J138" s="6">
        <v>0</v>
      </c>
      <c r="K138" s="6" t="b">
        <v>1</v>
      </c>
      <c r="L138" s="6">
        <v>2.9898489063991001E-3</v>
      </c>
      <c r="M138" s="6" t="s">
        <v>10</v>
      </c>
      <c r="N138" s="6" t="s">
        <v>415</v>
      </c>
      <c r="O138" s="6">
        <v>-0.343141438158719</v>
      </c>
      <c r="P138" s="6">
        <v>0</v>
      </c>
      <c r="Q138" s="6" t="b">
        <v>1</v>
      </c>
      <c r="R138" s="6">
        <v>0.223158639977871</v>
      </c>
      <c r="S138" t="s">
        <v>11</v>
      </c>
    </row>
    <row r="139" spans="1:19" x14ac:dyDescent="0.2">
      <c r="A139" s="6" t="s">
        <v>462</v>
      </c>
      <c r="B139" s="6" t="s">
        <v>463</v>
      </c>
      <c r="C139" s="6" t="s">
        <v>74</v>
      </c>
      <c r="D139" s="6" t="s">
        <v>464</v>
      </c>
      <c r="E139" s="6">
        <v>-0.178272704</v>
      </c>
      <c r="F139" s="6">
        <v>0</v>
      </c>
      <c r="G139" s="6">
        <v>2.1314712999999999E-2</v>
      </c>
      <c r="H139" s="6" t="s">
        <v>463</v>
      </c>
      <c r="I139" s="6">
        <v>-0.31974777919573899</v>
      </c>
      <c r="J139" s="6">
        <v>0</v>
      </c>
      <c r="K139" s="6" t="b">
        <v>1</v>
      </c>
      <c r="L139" s="6">
        <v>5.6172193463310998E-3</v>
      </c>
      <c r="M139" s="6" t="s">
        <v>10</v>
      </c>
      <c r="N139" s="6" t="s">
        <v>463</v>
      </c>
      <c r="O139" s="6">
        <v>-0.20021509263561901</v>
      </c>
      <c r="P139" s="6">
        <v>0</v>
      </c>
      <c r="Q139" s="6" t="b">
        <v>1</v>
      </c>
      <c r="R139" s="6">
        <v>0.220404744769616</v>
      </c>
      <c r="S139" t="s">
        <v>11</v>
      </c>
    </row>
    <row r="140" spans="1:19" x14ac:dyDescent="0.2">
      <c r="A140" s="6" t="s">
        <v>1058</v>
      </c>
      <c r="B140" s="6" t="s">
        <v>1059</v>
      </c>
      <c r="C140" s="6" t="s">
        <v>74</v>
      </c>
      <c r="D140" s="6" t="s">
        <v>1060</v>
      </c>
      <c r="E140" s="6">
        <v>0.14061948099999999</v>
      </c>
      <c r="F140" s="6">
        <v>1</v>
      </c>
      <c r="G140" s="6">
        <v>3.2162731E-2</v>
      </c>
      <c r="H140" s="6" t="s">
        <v>1059</v>
      </c>
      <c r="I140" s="6">
        <v>0.17125047001556801</v>
      </c>
      <c r="J140" s="6">
        <v>1</v>
      </c>
      <c r="K140" s="6" t="b">
        <v>1</v>
      </c>
      <c r="L140" s="6">
        <v>3.7473613865003301E-2</v>
      </c>
      <c r="M140" s="6" t="s">
        <v>10</v>
      </c>
      <c r="N140" s="6" t="s">
        <v>1059</v>
      </c>
      <c r="O140" s="6">
        <v>0.208036208625867</v>
      </c>
      <c r="P140" s="6">
        <v>1</v>
      </c>
      <c r="Q140" s="6" t="b">
        <v>1</v>
      </c>
      <c r="R140" s="6">
        <v>0.22014355843609501</v>
      </c>
      <c r="S140" t="s">
        <v>11</v>
      </c>
    </row>
    <row r="141" spans="1:19" x14ac:dyDescent="0.2">
      <c r="A141" s="6" t="s">
        <v>21</v>
      </c>
      <c r="B141" s="6" t="s">
        <v>22</v>
      </c>
      <c r="C141" s="6" t="s">
        <v>8</v>
      </c>
      <c r="D141" s="6" t="s">
        <v>23</v>
      </c>
      <c r="E141" s="6">
        <v>-2.2424171610000001</v>
      </c>
      <c r="F141" s="6">
        <v>0</v>
      </c>
      <c r="G141" s="6">
        <v>3.8161299999999999E-4</v>
      </c>
      <c r="H141" s="6" t="s">
        <v>22</v>
      </c>
      <c r="I141" s="6">
        <v>-1.88612741716224</v>
      </c>
      <c r="J141" s="6">
        <v>0</v>
      </c>
      <c r="K141" s="6" t="b">
        <v>1</v>
      </c>
      <c r="L141" s="6">
        <v>9.3163300672245708E-3</v>
      </c>
      <c r="M141" s="6" t="s">
        <v>10</v>
      </c>
      <c r="N141" s="6" t="s">
        <v>22</v>
      </c>
      <c r="O141" s="6">
        <v>-1.04686003307753</v>
      </c>
      <c r="P141" s="6">
        <v>0</v>
      </c>
      <c r="Q141" s="6" t="b">
        <v>1</v>
      </c>
      <c r="R141" s="6">
        <v>0.219983108258796</v>
      </c>
      <c r="S141" t="s">
        <v>11</v>
      </c>
    </row>
    <row r="142" spans="1:19" x14ac:dyDescent="0.2">
      <c r="A142" s="6" t="s">
        <v>893</v>
      </c>
      <c r="B142" s="6" t="s">
        <v>894</v>
      </c>
      <c r="C142" s="6" t="s">
        <v>74</v>
      </c>
      <c r="D142" s="6" t="s">
        <v>895</v>
      </c>
      <c r="E142" s="6">
        <v>0.19604269399999999</v>
      </c>
      <c r="F142" s="6">
        <v>1</v>
      </c>
      <c r="G142" s="6">
        <v>1.9510790000000001E-3</v>
      </c>
      <c r="H142" s="6" t="s">
        <v>894</v>
      </c>
      <c r="I142" s="6">
        <v>0.24661022539836699</v>
      </c>
      <c r="J142" s="6">
        <v>1</v>
      </c>
      <c r="K142" s="6" t="b">
        <v>1</v>
      </c>
      <c r="L142" s="6">
        <v>3.50767308643401E-2</v>
      </c>
      <c r="M142" s="6" t="s">
        <v>10</v>
      </c>
      <c r="N142" s="6" t="s">
        <v>894</v>
      </c>
      <c r="O142" s="6">
        <v>0.195647963241768</v>
      </c>
      <c r="P142" s="6">
        <v>1</v>
      </c>
      <c r="Q142" s="6" t="b">
        <v>1</v>
      </c>
      <c r="R142" s="6">
        <v>0.219638367848285</v>
      </c>
      <c r="S142" t="s">
        <v>11</v>
      </c>
    </row>
    <row r="143" spans="1:19" x14ac:dyDescent="0.2">
      <c r="A143" s="6" t="s">
        <v>286</v>
      </c>
      <c r="B143" s="6" t="s">
        <v>287</v>
      </c>
      <c r="C143" s="6" t="s">
        <v>74</v>
      </c>
      <c r="D143" s="6" t="s">
        <v>288</v>
      </c>
      <c r="E143" s="6">
        <v>-0.40152637499999999</v>
      </c>
      <c r="F143" s="6">
        <v>0</v>
      </c>
      <c r="G143" s="6">
        <v>1.98104E-4</v>
      </c>
      <c r="H143" s="6" t="s">
        <v>287</v>
      </c>
      <c r="I143" s="6">
        <v>-0.41809293666526698</v>
      </c>
      <c r="J143" s="6">
        <v>0</v>
      </c>
      <c r="K143" s="6" t="b">
        <v>1</v>
      </c>
      <c r="L143" s="6">
        <v>1.7511055246829801E-2</v>
      </c>
      <c r="M143" s="6" t="s">
        <v>10</v>
      </c>
      <c r="N143" s="6" t="s">
        <v>287</v>
      </c>
      <c r="O143" s="6">
        <v>-0.29252400917190602</v>
      </c>
      <c r="P143" s="6">
        <v>0</v>
      </c>
      <c r="Q143" s="6" t="b">
        <v>1</v>
      </c>
      <c r="R143" s="6">
        <v>0.21537084380374</v>
      </c>
      <c r="S143" t="s">
        <v>11</v>
      </c>
    </row>
    <row r="144" spans="1:19" x14ac:dyDescent="0.2">
      <c r="A144" s="6" t="s">
        <v>250</v>
      </c>
      <c r="B144" s="6" t="s">
        <v>251</v>
      </c>
      <c r="C144" s="6" t="s">
        <v>74</v>
      </c>
      <c r="D144" s="6" t="s">
        <v>252</v>
      </c>
      <c r="E144" s="6">
        <v>-2.4416987560000001</v>
      </c>
      <c r="F144" s="6">
        <v>0</v>
      </c>
      <c r="G144" s="6">
        <v>5.1E-5</v>
      </c>
      <c r="H144" s="6" t="s">
        <v>251</v>
      </c>
      <c r="I144" s="6">
        <v>-0.430869853202755</v>
      </c>
      <c r="J144" s="6">
        <v>0</v>
      </c>
      <c r="K144" s="6" t="b">
        <v>1</v>
      </c>
      <c r="L144" s="6">
        <v>4.8286516896683597E-2</v>
      </c>
      <c r="M144" s="6" t="s">
        <v>10</v>
      </c>
      <c r="N144" s="6" t="s">
        <v>251</v>
      </c>
      <c r="O144" s="6">
        <v>-0.172090923446793</v>
      </c>
      <c r="P144" s="6">
        <v>0</v>
      </c>
      <c r="Q144" s="6" t="b">
        <v>1</v>
      </c>
      <c r="R144" s="6">
        <v>0.21396614850207701</v>
      </c>
      <c r="S144" t="s">
        <v>11</v>
      </c>
    </row>
    <row r="145" spans="1:19" x14ac:dyDescent="0.2">
      <c r="A145" s="6" t="s">
        <v>806</v>
      </c>
      <c r="B145" s="6" t="s">
        <v>807</v>
      </c>
      <c r="C145" s="6" t="s">
        <v>74</v>
      </c>
      <c r="D145" s="6" t="s">
        <v>808</v>
      </c>
      <c r="E145" s="6">
        <v>0.23132116</v>
      </c>
      <c r="F145" s="6">
        <v>1</v>
      </c>
      <c r="G145" s="6">
        <v>1.8581399999999999E-4</v>
      </c>
      <c r="H145" s="6" t="s">
        <v>807</v>
      </c>
      <c r="I145" s="6">
        <v>0.26457047148983098</v>
      </c>
      <c r="J145" s="6">
        <v>1</v>
      </c>
      <c r="K145" s="6" t="b">
        <v>1</v>
      </c>
      <c r="L145" s="6">
        <v>8.9875162955178802E-4</v>
      </c>
      <c r="M145" s="6" t="s">
        <v>10</v>
      </c>
      <c r="N145" s="6" t="s">
        <v>807</v>
      </c>
      <c r="O145" s="6">
        <v>0.215948697890853</v>
      </c>
      <c r="P145" s="6">
        <v>1</v>
      </c>
      <c r="Q145" s="6" t="b">
        <v>1</v>
      </c>
      <c r="R145" s="6">
        <v>0.21274728324523801</v>
      </c>
      <c r="S145" t="s">
        <v>11</v>
      </c>
    </row>
    <row r="146" spans="1:19" x14ac:dyDescent="0.2">
      <c r="A146" s="6" t="s">
        <v>259</v>
      </c>
      <c r="B146" s="6" t="s">
        <v>260</v>
      </c>
      <c r="C146" s="6" t="s">
        <v>74</v>
      </c>
      <c r="D146" s="6" t="s">
        <v>261</v>
      </c>
      <c r="E146" s="6">
        <v>-0.59299946400000003</v>
      </c>
      <c r="F146" s="6">
        <v>0</v>
      </c>
      <c r="G146" s="6">
        <v>1.0962E-4</v>
      </c>
      <c r="H146" s="6" t="s">
        <v>260</v>
      </c>
      <c r="I146" s="6">
        <v>-2.0607602094169502</v>
      </c>
      <c r="J146" s="6">
        <v>0</v>
      </c>
      <c r="K146" s="6" t="b">
        <v>1</v>
      </c>
      <c r="L146" s="6">
        <v>4.0696915447266402E-4</v>
      </c>
      <c r="M146" s="6" t="s">
        <v>10</v>
      </c>
      <c r="N146" s="6" t="s">
        <v>260</v>
      </c>
      <c r="O146" s="6">
        <v>-0.88722732062537701</v>
      </c>
      <c r="P146" s="6">
        <v>0</v>
      </c>
      <c r="Q146" s="6" t="b">
        <v>1</v>
      </c>
      <c r="R146" s="6">
        <v>0.21046429213366899</v>
      </c>
      <c r="S146" t="s">
        <v>11</v>
      </c>
    </row>
    <row r="147" spans="1:19" x14ac:dyDescent="0.2">
      <c r="A147" s="6" t="s">
        <v>1034</v>
      </c>
      <c r="B147" s="6" t="s">
        <v>1035</v>
      </c>
      <c r="C147" s="6" t="s">
        <v>74</v>
      </c>
      <c r="D147" s="6" t="s">
        <v>1036</v>
      </c>
      <c r="E147" s="6">
        <v>0.26015797899999998</v>
      </c>
      <c r="F147" s="6">
        <v>1</v>
      </c>
      <c r="G147" s="6">
        <v>2.0782839000000001E-2</v>
      </c>
      <c r="H147" s="6" t="s">
        <v>1035</v>
      </c>
      <c r="I147" s="6">
        <v>0.29296066058838499</v>
      </c>
      <c r="J147" s="6">
        <v>1</v>
      </c>
      <c r="K147" s="6" t="b">
        <v>1</v>
      </c>
      <c r="L147" s="6">
        <v>3.4891861313418898E-2</v>
      </c>
      <c r="M147" s="6" t="s">
        <v>10</v>
      </c>
      <c r="N147" s="6" t="s">
        <v>1035</v>
      </c>
      <c r="O147" s="6">
        <v>0.21433348849049899</v>
      </c>
      <c r="P147" s="6">
        <v>1</v>
      </c>
      <c r="Q147" s="6" t="b">
        <v>1</v>
      </c>
      <c r="R147" s="6">
        <v>0.2102136467638</v>
      </c>
      <c r="S147" t="s">
        <v>11</v>
      </c>
    </row>
    <row r="148" spans="1:19" x14ac:dyDescent="0.2">
      <c r="A148" s="6" t="s">
        <v>432</v>
      </c>
      <c r="B148" s="6" t="s">
        <v>433</v>
      </c>
      <c r="C148" s="6" t="s">
        <v>74</v>
      </c>
      <c r="D148" s="6" t="s">
        <v>434</v>
      </c>
      <c r="E148" s="6">
        <v>-0.372098392</v>
      </c>
      <c r="F148" s="6">
        <v>0</v>
      </c>
      <c r="G148" s="6">
        <v>1.1593035999999999E-2</v>
      </c>
      <c r="H148" s="6" t="s">
        <v>433</v>
      </c>
      <c r="I148" s="6">
        <v>-0.496250150217385</v>
      </c>
      <c r="J148" s="6">
        <v>0</v>
      </c>
      <c r="K148" s="6" t="b">
        <v>1</v>
      </c>
      <c r="L148" s="6">
        <v>1.05935523968161E-3</v>
      </c>
      <c r="M148" s="6" t="s">
        <v>10</v>
      </c>
      <c r="N148" s="6" t="s">
        <v>433</v>
      </c>
      <c r="O148" s="6">
        <v>-0.367499183695364</v>
      </c>
      <c r="P148" s="6">
        <v>0</v>
      </c>
      <c r="Q148" s="6" t="b">
        <v>1</v>
      </c>
      <c r="R148" s="6">
        <v>0.20838675674010301</v>
      </c>
      <c r="S148" t="s">
        <v>11</v>
      </c>
    </row>
    <row r="149" spans="1:19" x14ac:dyDescent="0.2">
      <c r="A149" s="6" t="s">
        <v>971</v>
      </c>
      <c r="B149" s="6" t="s">
        <v>972</v>
      </c>
      <c r="C149" s="6" t="s">
        <v>74</v>
      </c>
      <c r="D149" s="6" t="s">
        <v>973</v>
      </c>
      <c r="E149" s="6">
        <v>0.21646702800000001</v>
      </c>
      <c r="F149" s="6">
        <v>1</v>
      </c>
      <c r="G149" s="6">
        <v>7.1135080000000002E-3</v>
      </c>
      <c r="H149" s="6" t="s">
        <v>972</v>
      </c>
      <c r="I149" s="6">
        <v>0.27315627081534999</v>
      </c>
      <c r="J149" s="6">
        <v>1</v>
      </c>
      <c r="K149" s="6" t="b">
        <v>1</v>
      </c>
      <c r="L149" s="6">
        <v>1.2949814803004301E-2</v>
      </c>
      <c r="M149" s="6" t="s">
        <v>10</v>
      </c>
      <c r="N149" s="6" t="s">
        <v>972</v>
      </c>
      <c r="O149" s="6">
        <v>0.24059510778419099</v>
      </c>
      <c r="P149" s="6">
        <v>1</v>
      </c>
      <c r="Q149" s="6" t="b">
        <v>1</v>
      </c>
      <c r="R149" s="6">
        <v>0.20825160370632001</v>
      </c>
      <c r="S149" t="s">
        <v>11</v>
      </c>
    </row>
    <row r="150" spans="1:19" x14ac:dyDescent="0.2">
      <c r="A150" s="6" t="s">
        <v>809</v>
      </c>
      <c r="B150" s="6" t="s">
        <v>810</v>
      </c>
      <c r="C150" s="6" t="s">
        <v>74</v>
      </c>
      <c r="D150" s="6" t="s">
        <v>811</v>
      </c>
      <c r="E150" s="6">
        <v>0.28812591300000001</v>
      </c>
      <c r="F150" s="6">
        <v>1</v>
      </c>
      <c r="G150" s="6">
        <v>1.9235899999999999E-4</v>
      </c>
      <c r="H150" s="6" t="s">
        <v>810</v>
      </c>
      <c r="I150" s="6">
        <v>0.29224443823027901</v>
      </c>
      <c r="J150" s="6">
        <v>1</v>
      </c>
      <c r="K150" s="6" t="b">
        <v>1</v>
      </c>
      <c r="L150" s="6">
        <v>4.7983217627399696E-3</v>
      </c>
      <c r="M150" s="6" t="s">
        <v>10</v>
      </c>
      <c r="N150" s="6" t="s">
        <v>810</v>
      </c>
      <c r="O150" s="6">
        <v>0.18190457374734501</v>
      </c>
      <c r="P150" s="6">
        <v>1</v>
      </c>
      <c r="Q150" s="6" t="b">
        <v>1</v>
      </c>
      <c r="R150" s="6">
        <v>0.2070362956507</v>
      </c>
      <c r="S150" t="s">
        <v>11</v>
      </c>
    </row>
    <row r="151" spans="1:19" x14ac:dyDescent="0.2">
      <c r="A151" s="6" t="s">
        <v>154</v>
      </c>
      <c r="B151" s="6" t="s">
        <v>155</v>
      </c>
      <c r="C151" s="6" t="s">
        <v>74</v>
      </c>
      <c r="D151" s="6" t="s">
        <v>156</v>
      </c>
      <c r="E151" s="6">
        <v>-1.271241525</v>
      </c>
      <c r="F151" s="6">
        <v>0</v>
      </c>
      <c r="G151" s="6">
        <v>8.5599999999999999E-8</v>
      </c>
      <c r="H151" s="6" t="s">
        <v>155</v>
      </c>
      <c r="I151" s="6">
        <v>-0.71173137524544705</v>
      </c>
      <c r="J151" s="6">
        <v>0</v>
      </c>
      <c r="K151" s="6" t="b">
        <v>1</v>
      </c>
      <c r="L151" s="6">
        <v>1.8370176324437999E-2</v>
      </c>
      <c r="M151" s="6" t="s">
        <v>10</v>
      </c>
      <c r="N151" s="6" t="s">
        <v>155</v>
      </c>
      <c r="O151" s="6">
        <v>-0.61282226722840705</v>
      </c>
      <c r="P151" s="6">
        <v>0</v>
      </c>
      <c r="Q151" s="6" t="b">
        <v>1</v>
      </c>
      <c r="R151" s="6">
        <v>0.206961089266921</v>
      </c>
      <c r="S151" t="s">
        <v>11</v>
      </c>
    </row>
    <row r="152" spans="1:19" x14ac:dyDescent="0.2">
      <c r="A152" s="6" t="s">
        <v>812</v>
      </c>
      <c r="B152" s="6" t="s">
        <v>813</v>
      </c>
      <c r="C152" s="6" t="s">
        <v>74</v>
      </c>
      <c r="D152" s="6" t="s">
        <v>814</v>
      </c>
      <c r="E152" s="6">
        <v>0.25072328199999999</v>
      </c>
      <c r="F152" s="6">
        <v>1</v>
      </c>
      <c r="G152" s="6">
        <v>2.0715499999999999E-4</v>
      </c>
      <c r="H152" s="6" t="s">
        <v>813</v>
      </c>
      <c r="I152" s="6">
        <v>0.16912841770017301</v>
      </c>
      <c r="J152" s="6">
        <v>1</v>
      </c>
      <c r="K152" s="6" t="b">
        <v>1</v>
      </c>
      <c r="L152" s="6">
        <v>4.6352559060814397E-2</v>
      </c>
      <c r="M152" s="6" t="s">
        <v>10</v>
      </c>
      <c r="N152" s="6" t="s">
        <v>813</v>
      </c>
      <c r="O152" s="6">
        <v>0.140708368327285</v>
      </c>
      <c r="P152" s="6">
        <v>1</v>
      </c>
      <c r="Q152" s="6" t="b">
        <v>1</v>
      </c>
      <c r="R152" s="6">
        <v>0.20472688169789599</v>
      </c>
      <c r="S152" t="s">
        <v>11</v>
      </c>
    </row>
    <row r="153" spans="1:19" x14ac:dyDescent="0.2">
      <c r="A153" s="6" t="s">
        <v>848</v>
      </c>
      <c r="B153" s="6" t="s">
        <v>849</v>
      </c>
      <c r="C153" s="6" t="s">
        <v>74</v>
      </c>
      <c r="D153" s="6" t="s">
        <v>850</v>
      </c>
      <c r="E153" s="6">
        <v>0.19164107699999999</v>
      </c>
      <c r="F153" s="6">
        <v>1</v>
      </c>
      <c r="G153" s="6">
        <v>4.6056999999999999E-4</v>
      </c>
      <c r="H153" s="6" t="s">
        <v>849</v>
      </c>
      <c r="I153" s="6">
        <v>0.19414004037563001</v>
      </c>
      <c r="J153" s="6">
        <v>1</v>
      </c>
      <c r="K153" s="6" t="b">
        <v>1</v>
      </c>
      <c r="L153" s="6">
        <v>2.1758039482299499E-2</v>
      </c>
      <c r="M153" s="6" t="s">
        <v>10</v>
      </c>
      <c r="N153" s="6" t="s">
        <v>849</v>
      </c>
      <c r="O153" s="6">
        <v>0.157562407659461</v>
      </c>
      <c r="P153" s="6">
        <v>1</v>
      </c>
      <c r="Q153" s="6" t="b">
        <v>1</v>
      </c>
      <c r="R153" s="6">
        <v>0.203155705545774</v>
      </c>
      <c r="S153" t="s">
        <v>11</v>
      </c>
    </row>
    <row r="154" spans="1:19" x14ac:dyDescent="0.2">
      <c r="A154" s="6" t="s">
        <v>55</v>
      </c>
      <c r="B154" s="6" t="s">
        <v>56</v>
      </c>
      <c r="C154" s="6" t="s">
        <v>47</v>
      </c>
      <c r="D154" s="6" t="s">
        <v>57</v>
      </c>
      <c r="E154" s="6">
        <v>-1.478185818</v>
      </c>
      <c r="F154" s="6">
        <v>0</v>
      </c>
      <c r="G154" s="6">
        <v>1.5070145E-2</v>
      </c>
      <c r="H154" s="6" t="s">
        <v>56</v>
      </c>
      <c r="I154" s="6">
        <v>-1.38387596997476</v>
      </c>
      <c r="J154" s="6">
        <v>0</v>
      </c>
      <c r="K154" s="6" t="b">
        <v>1</v>
      </c>
      <c r="L154" s="6">
        <v>4.5080944575037502E-2</v>
      </c>
      <c r="M154" s="6" t="s">
        <v>10</v>
      </c>
      <c r="N154" s="6" t="s">
        <v>56</v>
      </c>
      <c r="O154" s="6">
        <v>-0.97940371070819698</v>
      </c>
      <c r="P154" s="6">
        <v>0</v>
      </c>
      <c r="Q154" s="6" t="b">
        <v>1</v>
      </c>
      <c r="R154" s="6">
        <v>0.20308512625966499</v>
      </c>
      <c r="S154" t="s">
        <v>11</v>
      </c>
    </row>
    <row r="155" spans="1:19" x14ac:dyDescent="0.2">
      <c r="A155" s="6" t="s">
        <v>740</v>
      </c>
      <c r="B155" s="6" t="s">
        <v>741</v>
      </c>
      <c r="C155" s="6" t="s">
        <v>74</v>
      </c>
      <c r="D155" s="6" t="s">
        <v>742</v>
      </c>
      <c r="E155" s="6">
        <v>0.261641348</v>
      </c>
      <c r="F155" s="6">
        <v>1</v>
      </c>
      <c r="G155" s="6">
        <v>1.7399999999999999E-5</v>
      </c>
      <c r="H155" s="6" t="s">
        <v>741</v>
      </c>
      <c r="I155" s="6">
        <v>0.213709905665389</v>
      </c>
      <c r="J155" s="6">
        <v>1</v>
      </c>
      <c r="K155" s="6" t="b">
        <v>1</v>
      </c>
      <c r="L155" s="6">
        <v>1.18913044937755E-2</v>
      </c>
      <c r="M155" s="6" t="s">
        <v>10</v>
      </c>
      <c r="N155" s="6" t="s">
        <v>741</v>
      </c>
      <c r="O155" s="6">
        <v>0.13741735058614801</v>
      </c>
      <c r="P155" s="6">
        <v>1</v>
      </c>
      <c r="Q155" s="6" t="b">
        <v>1</v>
      </c>
      <c r="R155" s="6">
        <v>0.20194928931498499</v>
      </c>
      <c r="S155" t="s">
        <v>11</v>
      </c>
    </row>
    <row r="156" spans="1:19" x14ac:dyDescent="0.2">
      <c r="A156" s="6" t="s">
        <v>941</v>
      </c>
      <c r="B156" s="6" t="s">
        <v>942</v>
      </c>
      <c r="C156" s="6" t="s">
        <v>74</v>
      </c>
      <c r="D156" s="6" t="s">
        <v>943</v>
      </c>
      <c r="E156" s="6">
        <v>0.166804181</v>
      </c>
      <c r="F156" s="6">
        <v>1</v>
      </c>
      <c r="G156" s="6">
        <v>5.0451419999999999E-3</v>
      </c>
      <c r="H156" s="6" t="s">
        <v>942</v>
      </c>
      <c r="I156" s="6">
        <v>0.23477354475311701</v>
      </c>
      <c r="J156" s="6">
        <v>1</v>
      </c>
      <c r="K156" s="6" t="b">
        <v>1</v>
      </c>
      <c r="L156" s="6">
        <v>6.1702824313556196E-3</v>
      </c>
      <c r="M156" s="6" t="s">
        <v>10</v>
      </c>
      <c r="N156" s="6" t="s">
        <v>942</v>
      </c>
      <c r="O156" s="6">
        <v>0.179852775666663</v>
      </c>
      <c r="P156" s="6">
        <v>1</v>
      </c>
      <c r="Q156" s="6" t="b">
        <v>1</v>
      </c>
      <c r="R156" s="6">
        <v>0.201380920821397</v>
      </c>
      <c r="S156" t="s">
        <v>11</v>
      </c>
    </row>
    <row r="157" spans="1:19" x14ac:dyDescent="0.2">
      <c r="A157" s="6" t="s">
        <v>301</v>
      </c>
      <c r="B157" s="6" t="s">
        <v>302</v>
      </c>
      <c r="C157" s="6" t="s">
        <v>74</v>
      </c>
      <c r="D157" s="6" t="s">
        <v>303</v>
      </c>
      <c r="E157" s="6">
        <v>-0.39911086000000001</v>
      </c>
      <c r="F157" s="6">
        <v>0</v>
      </c>
      <c r="G157" s="6">
        <v>2.6286099999999998E-4</v>
      </c>
      <c r="H157" s="6" t="s">
        <v>302</v>
      </c>
      <c r="I157" s="6">
        <v>-0.46376769509522597</v>
      </c>
      <c r="J157" s="6">
        <v>0</v>
      </c>
      <c r="K157" s="6" t="b">
        <v>1</v>
      </c>
      <c r="L157" s="6">
        <v>3.4114781939598701E-2</v>
      </c>
      <c r="M157" s="6" t="s">
        <v>10</v>
      </c>
      <c r="N157" s="6" t="s">
        <v>302</v>
      </c>
      <c r="O157" s="6">
        <v>-0.32740356688912498</v>
      </c>
      <c r="P157" s="6">
        <v>0</v>
      </c>
      <c r="Q157" s="6" t="b">
        <v>1</v>
      </c>
      <c r="R157" s="6">
        <v>0.201183115369966</v>
      </c>
      <c r="S157" t="s">
        <v>11</v>
      </c>
    </row>
    <row r="158" spans="1:19" x14ac:dyDescent="0.2">
      <c r="A158" s="6" t="s">
        <v>666</v>
      </c>
      <c r="B158" s="6" t="s">
        <v>667</v>
      </c>
      <c r="C158" s="6" t="s">
        <v>74</v>
      </c>
      <c r="D158" s="6"/>
      <c r="E158" s="6">
        <v>0.46466789800000002</v>
      </c>
      <c r="F158" s="6">
        <v>1</v>
      </c>
      <c r="G158" s="6">
        <v>5.9100000000000004E-7</v>
      </c>
      <c r="H158" s="6" t="s">
        <v>667</v>
      </c>
      <c r="I158" s="6">
        <v>0.217590289005999</v>
      </c>
      <c r="J158" s="6">
        <v>1</v>
      </c>
      <c r="K158" s="6" t="b">
        <v>1</v>
      </c>
      <c r="L158" s="6">
        <v>5.6172193463310998E-3</v>
      </c>
      <c r="M158" s="6" t="s">
        <v>10</v>
      </c>
      <c r="N158" s="6" t="s">
        <v>667</v>
      </c>
      <c r="O158" s="6">
        <v>0.188970648819652</v>
      </c>
      <c r="P158" s="6">
        <v>1</v>
      </c>
      <c r="Q158" s="6" t="b">
        <v>1</v>
      </c>
      <c r="R158" s="6">
        <v>0.20107609298203699</v>
      </c>
      <c r="S158" t="s">
        <v>11</v>
      </c>
    </row>
    <row r="159" spans="1:19" x14ac:dyDescent="0.2">
      <c r="A159" s="6" t="s">
        <v>728</v>
      </c>
      <c r="B159" s="6" t="s">
        <v>729</v>
      </c>
      <c r="C159" s="6" t="s">
        <v>74</v>
      </c>
      <c r="D159" s="6" t="s">
        <v>730</v>
      </c>
      <c r="E159" s="6">
        <v>0.29493892799999999</v>
      </c>
      <c r="F159" s="6">
        <v>1</v>
      </c>
      <c r="G159" s="6">
        <v>8.9600000000000006E-6</v>
      </c>
      <c r="H159" s="6" t="s">
        <v>729</v>
      </c>
      <c r="I159" s="6">
        <v>0.20962359517593701</v>
      </c>
      <c r="J159" s="6">
        <v>1</v>
      </c>
      <c r="K159" s="6" t="b">
        <v>1</v>
      </c>
      <c r="L159" s="6">
        <v>2.42269647578796E-3</v>
      </c>
      <c r="M159" s="6" t="s">
        <v>10</v>
      </c>
      <c r="N159" s="6" t="s">
        <v>729</v>
      </c>
      <c r="O159" s="6">
        <v>0.16844658197392101</v>
      </c>
      <c r="P159" s="6">
        <v>1</v>
      </c>
      <c r="Q159" s="6" t="b">
        <v>1</v>
      </c>
      <c r="R159" s="6">
        <v>0.20107609298203699</v>
      </c>
      <c r="S159" t="s">
        <v>11</v>
      </c>
    </row>
    <row r="160" spans="1:19" x14ac:dyDescent="0.2">
      <c r="A160" s="6" t="s">
        <v>713</v>
      </c>
      <c r="B160" s="6" t="s">
        <v>714</v>
      </c>
      <c r="C160" s="6" t="s">
        <v>74</v>
      </c>
      <c r="D160" s="6" t="s">
        <v>715</v>
      </c>
      <c r="E160" s="6">
        <v>0.25768019399999997</v>
      </c>
      <c r="F160" s="6">
        <v>1</v>
      </c>
      <c r="G160" s="6">
        <v>5.48E-6</v>
      </c>
      <c r="H160" s="6" t="s">
        <v>714</v>
      </c>
      <c r="I160" s="6">
        <v>0.19010406197391799</v>
      </c>
      <c r="J160" s="6">
        <v>1</v>
      </c>
      <c r="K160" s="6" t="b">
        <v>1</v>
      </c>
      <c r="L160" s="6">
        <v>3.51400050978758E-2</v>
      </c>
      <c r="M160" s="6" t="s">
        <v>10</v>
      </c>
      <c r="N160" s="6" t="s">
        <v>714</v>
      </c>
      <c r="O160" s="6">
        <v>0.180241357987802</v>
      </c>
      <c r="P160" s="6">
        <v>1</v>
      </c>
      <c r="Q160" s="6" t="b">
        <v>1</v>
      </c>
      <c r="R160" s="6">
        <v>0.19984713524950101</v>
      </c>
      <c r="S160" t="s">
        <v>11</v>
      </c>
    </row>
    <row r="161" spans="1:19" x14ac:dyDescent="0.2">
      <c r="A161" s="6" t="s">
        <v>857</v>
      </c>
      <c r="B161" s="6" t="s">
        <v>858</v>
      </c>
      <c r="C161" s="6" t="s">
        <v>74</v>
      </c>
      <c r="D161" s="6" t="s">
        <v>859</v>
      </c>
      <c r="E161" s="6">
        <v>0.29999455400000002</v>
      </c>
      <c r="F161" s="6">
        <v>1</v>
      </c>
      <c r="G161" s="6">
        <v>8.3354499999999999E-4</v>
      </c>
      <c r="H161" s="6" t="s">
        <v>858</v>
      </c>
      <c r="I161" s="6">
        <v>0.23239100831704701</v>
      </c>
      <c r="J161" s="6">
        <v>1</v>
      </c>
      <c r="K161" s="6" t="b">
        <v>1</v>
      </c>
      <c r="L161" s="6">
        <v>2.9489987416430299E-2</v>
      </c>
      <c r="M161" s="6" t="s">
        <v>10</v>
      </c>
      <c r="N161" s="6" t="s">
        <v>858</v>
      </c>
      <c r="O161" s="6">
        <v>0.19544784648652999</v>
      </c>
      <c r="P161" s="6">
        <v>1</v>
      </c>
      <c r="Q161" s="6" t="b">
        <v>1</v>
      </c>
      <c r="R161" s="6">
        <v>0.19943961382161701</v>
      </c>
      <c r="S161" t="s">
        <v>11</v>
      </c>
    </row>
    <row r="162" spans="1:19" x14ac:dyDescent="0.2">
      <c r="A162" s="6" t="s">
        <v>743</v>
      </c>
      <c r="B162" s="6" t="s">
        <v>744</v>
      </c>
      <c r="C162" s="6" t="s">
        <v>74</v>
      </c>
      <c r="D162" s="6" t="s">
        <v>745</v>
      </c>
      <c r="E162" s="6">
        <v>0.25305380300000002</v>
      </c>
      <c r="F162" s="6">
        <v>1</v>
      </c>
      <c r="G162" s="6">
        <v>2.58E-5</v>
      </c>
      <c r="H162" s="6" t="s">
        <v>744</v>
      </c>
      <c r="I162" s="6">
        <v>0.15705477931881201</v>
      </c>
      <c r="J162" s="6">
        <v>1</v>
      </c>
      <c r="K162" s="6" t="b">
        <v>1</v>
      </c>
      <c r="L162" s="6">
        <v>1.8384862622205098E-2</v>
      </c>
      <c r="M162" s="6" t="s">
        <v>10</v>
      </c>
      <c r="N162" s="6" t="s">
        <v>744</v>
      </c>
      <c r="O162" s="6">
        <v>0.12695398865458701</v>
      </c>
      <c r="P162" s="6">
        <v>1</v>
      </c>
      <c r="Q162" s="6" t="b">
        <v>1</v>
      </c>
      <c r="R162" s="6">
        <v>0.19910068475707801</v>
      </c>
      <c r="S162" t="s">
        <v>11</v>
      </c>
    </row>
    <row r="163" spans="1:19" x14ac:dyDescent="0.2">
      <c r="A163" s="6" t="s">
        <v>399</v>
      </c>
      <c r="B163" s="6" t="s">
        <v>400</v>
      </c>
      <c r="C163" s="6" t="s">
        <v>74</v>
      </c>
      <c r="D163" s="6" t="s">
        <v>401</v>
      </c>
      <c r="E163" s="6">
        <v>-0.63614669300000004</v>
      </c>
      <c r="F163" s="6">
        <v>0</v>
      </c>
      <c r="G163" s="6">
        <v>4.707429E-3</v>
      </c>
      <c r="H163" s="6" t="s">
        <v>400</v>
      </c>
      <c r="I163" s="6">
        <v>-0.52485964536912699</v>
      </c>
      <c r="J163" s="6">
        <v>0</v>
      </c>
      <c r="K163" s="6" t="b">
        <v>1</v>
      </c>
      <c r="L163" s="6">
        <v>4.03204092199436E-2</v>
      </c>
      <c r="M163" s="6" t="s">
        <v>10</v>
      </c>
      <c r="N163" s="6" t="s">
        <v>400</v>
      </c>
      <c r="O163" s="6">
        <v>-0.41823030843410502</v>
      </c>
      <c r="P163" s="6">
        <v>0</v>
      </c>
      <c r="Q163" s="6" t="b">
        <v>1</v>
      </c>
      <c r="R163" s="6">
        <v>0.198966086916747</v>
      </c>
      <c r="S163" t="s">
        <v>11</v>
      </c>
    </row>
    <row r="164" spans="1:19" x14ac:dyDescent="0.2">
      <c r="A164" s="6" t="s">
        <v>94</v>
      </c>
      <c r="B164" s="6" t="s">
        <v>95</v>
      </c>
      <c r="C164" s="6" t="s">
        <v>74</v>
      </c>
      <c r="D164" s="6" t="s">
        <v>96</v>
      </c>
      <c r="E164" s="6">
        <v>-1.2586736430000001</v>
      </c>
      <c r="F164" s="6">
        <v>0</v>
      </c>
      <c r="G164" s="6">
        <v>1.89E-13</v>
      </c>
      <c r="H164" s="6" t="s">
        <v>95</v>
      </c>
      <c r="I164" s="6">
        <v>-0.507863725127082</v>
      </c>
      <c r="J164" s="6">
        <v>0</v>
      </c>
      <c r="K164" s="6" t="b">
        <v>1</v>
      </c>
      <c r="L164" s="6">
        <v>2.52581508070698E-2</v>
      </c>
      <c r="M164" s="6" t="s">
        <v>10</v>
      </c>
      <c r="N164" s="6" t="s">
        <v>95</v>
      </c>
      <c r="O164" s="6">
        <v>-0.35835705250611199</v>
      </c>
      <c r="P164" s="6">
        <v>0</v>
      </c>
      <c r="Q164" s="6" t="b">
        <v>1</v>
      </c>
      <c r="R164" s="6">
        <v>0.19876835614861099</v>
      </c>
      <c r="S164" t="s">
        <v>11</v>
      </c>
    </row>
    <row r="165" spans="1:19" x14ac:dyDescent="0.2">
      <c r="A165" s="6" t="s">
        <v>163</v>
      </c>
      <c r="B165" s="6" t="s">
        <v>164</v>
      </c>
      <c r="C165" s="6" t="s">
        <v>74</v>
      </c>
      <c r="D165" s="6" t="s">
        <v>165</v>
      </c>
      <c r="E165" s="6">
        <v>-0.89986891700000005</v>
      </c>
      <c r="F165" s="6">
        <v>0</v>
      </c>
      <c r="G165" s="6">
        <v>1.9399999999999999E-7</v>
      </c>
      <c r="H165" s="6" t="s">
        <v>164</v>
      </c>
      <c r="I165" s="6">
        <v>-0.42016460347503398</v>
      </c>
      <c r="J165" s="6">
        <v>0</v>
      </c>
      <c r="K165" s="6" t="b">
        <v>1</v>
      </c>
      <c r="L165" s="6">
        <v>4.7594133346714501E-2</v>
      </c>
      <c r="M165" s="6" t="s">
        <v>10</v>
      </c>
      <c r="N165" s="6" t="s">
        <v>164</v>
      </c>
      <c r="O165" s="6">
        <v>-0.35885825048189302</v>
      </c>
      <c r="P165" s="6">
        <v>0</v>
      </c>
      <c r="Q165" s="6" t="b">
        <v>1</v>
      </c>
      <c r="R165" s="6">
        <v>0.19774859666535299</v>
      </c>
      <c r="S165" t="s">
        <v>11</v>
      </c>
    </row>
    <row r="166" spans="1:19" x14ac:dyDescent="0.2">
      <c r="A166" s="6" t="s">
        <v>232</v>
      </c>
      <c r="B166" s="6" t="s">
        <v>233</v>
      </c>
      <c r="C166" s="6" t="s">
        <v>74</v>
      </c>
      <c r="D166" s="6" t="s">
        <v>234</v>
      </c>
      <c r="E166" s="6">
        <v>-0.79625541600000005</v>
      </c>
      <c r="F166" s="6">
        <v>0</v>
      </c>
      <c r="G166" s="6">
        <v>3.4900000000000001E-5</v>
      </c>
      <c r="H166" s="6" t="s">
        <v>233</v>
      </c>
      <c r="I166" s="6">
        <v>-0.20377069435589801</v>
      </c>
      <c r="J166" s="6">
        <v>0</v>
      </c>
      <c r="K166" s="6" t="b">
        <v>1</v>
      </c>
      <c r="L166" s="6">
        <v>3.90216640196374E-2</v>
      </c>
      <c r="M166" s="6" t="s">
        <v>10</v>
      </c>
      <c r="N166" s="6" t="s">
        <v>233</v>
      </c>
      <c r="O166" s="6">
        <v>-0.119977399737336</v>
      </c>
      <c r="P166" s="6">
        <v>0</v>
      </c>
      <c r="Q166" s="6" t="b">
        <v>1</v>
      </c>
      <c r="R166" s="6">
        <v>0.193547243481172</v>
      </c>
      <c r="S166" t="s">
        <v>11</v>
      </c>
    </row>
    <row r="167" spans="1:19" x14ac:dyDescent="0.2">
      <c r="A167" s="6" t="s">
        <v>277</v>
      </c>
      <c r="B167" s="6" t="s">
        <v>278</v>
      </c>
      <c r="C167" s="6" t="s">
        <v>74</v>
      </c>
      <c r="D167" s="6" t="s">
        <v>279</v>
      </c>
      <c r="E167" s="6">
        <v>-0.40224749199999998</v>
      </c>
      <c r="F167" s="6">
        <v>0</v>
      </c>
      <c r="G167" s="6">
        <v>1.3822300000000001E-4</v>
      </c>
      <c r="H167" s="6" t="s">
        <v>278</v>
      </c>
      <c r="I167" s="6">
        <v>-0.298494544640723</v>
      </c>
      <c r="J167" s="6">
        <v>0</v>
      </c>
      <c r="K167" s="6" t="b">
        <v>1</v>
      </c>
      <c r="L167" s="6">
        <v>2.6027886726745698E-2</v>
      </c>
      <c r="M167" s="6" t="s">
        <v>10</v>
      </c>
      <c r="N167" s="6" t="s">
        <v>278</v>
      </c>
      <c r="O167" s="6">
        <v>-0.19965302642388999</v>
      </c>
      <c r="P167" s="6">
        <v>0</v>
      </c>
      <c r="Q167" s="6" t="b">
        <v>1</v>
      </c>
      <c r="R167" s="6">
        <v>0.18997926792026301</v>
      </c>
      <c r="S167" t="s">
        <v>11</v>
      </c>
    </row>
    <row r="168" spans="1:19" x14ac:dyDescent="0.2">
      <c r="A168" s="6" t="s">
        <v>61</v>
      </c>
      <c r="B168" s="6" t="s">
        <v>62</v>
      </c>
      <c r="C168" s="6" t="s">
        <v>63</v>
      </c>
      <c r="D168" s="6" t="s">
        <v>64</v>
      </c>
      <c r="E168" s="6">
        <v>-0.96356602599999996</v>
      </c>
      <c r="F168" s="6">
        <v>0</v>
      </c>
      <c r="G168" s="6">
        <v>4.5399999999999999E-5</v>
      </c>
      <c r="H168" s="6" t="s">
        <v>62</v>
      </c>
      <c r="I168" s="6">
        <v>-0.65218128639309103</v>
      </c>
      <c r="J168" s="6">
        <v>0</v>
      </c>
      <c r="K168" s="6" t="b">
        <v>1</v>
      </c>
      <c r="L168" s="6">
        <v>1.7299251588529099E-2</v>
      </c>
      <c r="M168" s="6" t="s">
        <v>10</v>
      </c>
      <c r="N168" s="6" t="s">
        <v>62</v>
      </c>
      <c r="O168" s="6">
        <v>-0.428820961089456</v>
      </c>
      <c r="P168" s="6">
        <v>0</v>
      </c>
      <c r="Q168" s="6" t="b">
        <v>1</v>
      </c>
      <c r="R168" s="6">
        <v>0.189540622654081</v>
      </c>
      <c r="S168" t="s">
        <v>11</v>
      </c>
    </row>
    <row r="169" spans="1:19" x14ac:dyDescent="0.2">
      <c r="A169" s="6" t="s">
        <v>109</v>
      </c>
      <c r="B169" s="6" t="s">
        <v>110</v>
      </c>
      <c r="C169" s="6" t="s">
        <v>74</v>
      </c>
      <c r="D169" s="6" t="s">
        <v>111</v>
      </c>
      <c r="E169" s="6">
        <v>-1.3975556170000001</v>
      </c>
      <c r="F169" s="6">
        <v>0</v>
      </c>
      <c r="G169" s="6">
        <v>2.1799999999999998E-11</v>
      </c>
      <c r="H169" s="6" t="s">
        <v>110</v>
      </c>
      <c r="I169" s="6">
        <v>-0.56160816980777695</v>
      </c>
      <c r="J169" s="6">
        <v>0</v>
      </c>
      <c r="K169" s="6" t="b">
        <v>1</v>
      </c>
      <c r="L169" s="6">
        <v>4.0402668459010797E-2</v>
      </c>
      <c r="M169" s="6" t="s">
        <v>10</v>
      </c>
      <c r="N169" s="6" t="s">
        <v>110</v>
      </c>
      <c r="O169" s="6">
        <v>-0.464164181506453</v>
      </c>
      <c r="P169" s="6">
        <v>0</v>
      </c>
      <c r="Q169" s="6" t="b">
        <v>1</v>
      </c>
      <c r="R169" s="6">
        <v>0.18950017733560501</v>
      </c>
      <c r="S169" t="s">
        <v>11</v>
      </c>
    </row>
    <row r="170" spans="1:19" x14ac:dyDescent="0.2">
      <c r="A170" s="6" t="s">
        <v>854</v>
      </c>
      <c r="B170" s="6" t="s">
        <v>855</v>
      </c>
      <c r="C170" s="6" t="s">
        <v>74</v>
      </c>
      <c r="D170" s="6" t="s">
        <v>856</v>
      </c>
      <c r="E170" s="6">
        <v>0.21417771799999999</v>
      </c>
      <c r="F170" s="6">
        <v>1</v>
      </c>
      <c r="G170" s="6">
        <v>8.0157899999999996E-4</v>
      </c>
      <c r="H170" s="6" t="s">
        <v>855</v>
      </c>
      <c r="I170" s="6">
        <v>0.25183653443619403</v>
      </c>
      <c r="J170" s="6">
        <v>1</v>
      </c>
      <c r="K170" s="6" t="b">
        <v>1</v>
      </c>
      <c r="L170" s="6">
        <v>3.4782241983783803E-2</v>
      </c>
      <c r="M170" s="6" t="s">
        <v>10</v>
      </c>
      <c r="N170" s="6" t="s">
        <v>855</v>
      </c>
      <c r="O170" s="6">
        <v>0.184089840621775</v>
      </c>
      <c r="P170" s="6">
        <v>1</v>
      </c>
      <c r="Q170" s="6" t="b">
        <v>1</v>
      </c>
      <c r="R170" s="6">
        <v>0.18919650692940099</v>
      </c>
      <c r="S170" t="s">
        <v>11</v>
      </c>
    </row>
    <row r="171" spans="1:19" x14ac:dyDescent="0.2">
      <c r="A171" s="6" t="s">
        <v>663</v>
      </c>
      <c r="B171" s="6" t="s">
        <v>664</v>
      </c>
      <c r="C171" s="6" t="s">
        <v>74</v>
      </c>
      <c r="D171" s="6" t="s">
        <v>665</v>
      </c>
      <c r="E171" s="6">
        <v>0.219910301</v>
      </c>
      <c r="F171" s="6">
        <v>1</v>
      </c>
      <c r="G171" s="6">
        <v>4.7999999999999996E-7</v>
      </c>
      <c r="H171" s="6" t="s">
        <v>664</v>
      </c>
      <c r="I171" s="6">
        <v>0.16511472306602301</v>
      </c>
      <c r="J171" s="6">
        <v>1</v>
      </c>
      <c r="K171" s="6" t="b">
        <v>1</v>
      </c>
      <c r="L171" s="6">
        <v>3.3694846929105002E-2</v>
      </c>
      <c r="M171" s="6" t="s">
        <v>10</v>
      </c>
      <c r="N171" s="6" t="s">
        <v>664</v>
      </c>
      <c r="O171" s="6">
        <v>0.107873076021439</v>
      </c>
      <c r="P171" s="6">
        <v>1</v>
      </c>
      <c r="Q171" s="6" t="b">
        <v>1</v>
      </c>
      <c r="R171" s="6">
        <v>0.18766291150491601</v>
      </c>
      <c r="S171" t="s">
        <v>11</v>
      </c>
    </row>
    <row r="172" spans="1:19" x14ac:dyDescent="0.2">
      <c r="A172" s="6" t="s">
        <v>710</v>
      </c>
      <c r="B172" s="6" t="s">
        <v>711</v>
      </c>
      <c r="C172" s="6" t="s">
        <v>74</v>
      </c>
      <c r="D172" s="6" t="s">
        <v>712</v>
      </c>
      <c r="E172" s="6">
        <v>0.57642819099999998</v>
      </c>
      <c r="F172" s="6">
        <v>1</v>
      </c>
      <c r="G172" s="6">
        <v>4.4399999999999998E-6</v>
      </c>
      <c r="H172" s="6" t="s">
        <v>711</v>
      </c>
      <c r="I172" s="6">
        <v>0.305743641419715</v>
      </c>
      <c r="J172" s="6">
        <v>1</v>
      </c>
      <c r="K172" s="6" t="b">
        <v>1</v>
      </c>
      <c r="L172" s="6">
        <v>4.40759613965905E-2</v>
      </c>
      <c r="M172" s="6" t="s">
        <v>10</v>
      </c>
      <c r="N172" s="6" t="s">
        <v>711</v>
      </c>
      <c r="O172" s="6">
        <v>0.18488376553660099</v>
      </c>
      <c r="P172" s="6">
        <v>1</v>
      </c>
      <c r="Q172" s="6" t="b">
        <v>1</v>
      </c>
      <c r="R172" s="6">
        <v>0.18602803841476101</v>
      </c>
      <c r="S172" t="s">
        <v>11</v>
      </c>
    </row>
    <row r="173" spans="1:19" x14ac:dyDescent="0.2">
      <c r="A173" s="6" t="s">
        <v>731</v>
      </c>
      <c r="B173" s="6" t="s">
        <v>732</v>
      </c>
      <c r="C173" s="6" t="s">
        <v>74</v>
      </c>
      <c r="D173" s="6" t="s">
        <v>733</v>
      </c>
      <c r="E173" s="6">
        <v>0.28289423899999999</v>
      </c>
      <c r="F173" s="6">
        <v>1</v>
      </c>
      <c r="G173" s="6">
        <v>1.3699999999999999E-5</v>
      </c>
      <c r="H173" s="6" t="s">
        <v>732</v>
      </c>
      <c r="I173" s="6">
        <v>0.26856572238857501</v>
      </c>
      <c r="J173" s="6">
        <v>1</v>
      </c>
      <c r="K173" s="6" t="b">
        <v>1</v>
      </c>
      <c r="L173" s="6">
        <v>1.2084799510384599E-2</v>
      </c>
      <c r="M173" s="6" t="s">
        <v>10</v>
      </c>
      <c r="N173" s="6" t="s">
        <v>732</v>
      </c>
      <c r="O173" s="6">
        <v>0.19232323465995399</v>
      </c>
      <c r="P173" s="6">
        <v>1</v>
      </c>
      <c r="Q173" s="6" t="b">
        <v>1</v>
      </c>
      <c r="R173" s="6">
        <v>0.18577849435656299</v>
      </c>
      <c r="S173" t="s">
        <v>11</v>
      </c>
    </row>
    <row r="174" spans="1:19" x14ac:dyDescent="0.2">
      <c r="A174" s="6" t="s">
        <v>797</v>
      </c>
      <c r="B174" s="6" t="s">
        <v>798</v>
      </c>
      <c r="C174" s="6" t="s">
        <v>74</v>
      </c>
      <c r="D174" s="6" t="s">
        <v>799</v>
      </c>
      <c r="E174" s="6">
        <v>0.37230973000000001</v>
      </c>
      <c r="F174" s="6">
        <v>1</v>
      </c>
      <c r="G174" s="6">
        <v>1.4459E-4</v>
      </c>
      <c r="H174" s="6" t="s">
        <v>798</v>
      </c>
      <c r="I174" s="6">
        <v>0.313464615256979</v>
      </c>
      <c r="J174" s="6">
        <v>1</v>
      </c>
      <c r="K174" s="6" t="b">
        <v>1</v>
      </c>
      <c r="L174" s="6">
        <v>3.3739611823463397E-2</v>
      </c>
      <c r="M174" s="6" t="s">
        <v>10</v>
      </c>
      <c r="N174" s="6" t="s">
        <v>798</v>
      </c>
      <c r="O174" s="6">
        <v>0.210170499493532</v>
      </c>
      <c r="P174" s="6">
        <v>1</v>
      </c>
      <c r="Q174" s="6" t="b">
        <v>1</v>
      </c>
      <c r="R174" s="6">
        <v>0.18171147187015799</v>
      </c>
      <c r="S174" t="s">
        <v>11</v>
      </c>
    </row>
    <row r="175" spans="1:19" x14ac:dyDescent="0.2">
      <c r="A175" s="6" t="s">
        <v>773</v>
      </c>
      <c r="B175" s="6" t="s">
        <v>774</v>
      </c>
      <c r="C175" s="6" t="s">
        <v>74</v>
      </c>
      <c r="D175" s="6" t="s">
        <v>775</v>
      </c>
      <c r="E175" s="6">
        <v>0.19204850300000001</v>
      </c>
      <c r="F175" s="6">
        <v>1</v>
      </c>
      <c r="G175" s="6">
        <v>8.0599999999999994E-5</v>
      </c>
      <c r="H175" s="6" t="s">
        <v>774</v>
      </c>
      <c r="I175" s="6">
        <v>0.15029963443611399</v>
      </c>
      <c r="J175" s="6">
        <v>1</v>
      </c>
      <c r="K175" s="6" t="b">
        <v>1</v>
      </c>
      <c r="L175" s="6">
        <v>4.88613109714632E-2</v>
      </c>
      <c r="M175" s="6" t="s">
        <v>10</v>
      </c>
      <c r="N175" s="6" t="s">
        <v>774</v>
      </c>
      <c r="O175" s="6">
        <v>0.12651003811807901</v>
      </c>
      <c r="P175" s="6">
        <v>1</v>
      </c>
      <c r="Q175" s="6" t="b">
        <v>1</v>
      </c>
      <c r="R175" s="6">
        <v>0.17228667717764101</v>
      </c>
      <c r="S175" t="s">
        <v>11</v>
      </c>
    </row>
    <row r="176" spans="1:19" x14ac:dyDescent="0.2">
      <c r="A176" s="6" t="s">
        <v>668</v>
      </c>
      <c r="B176" s="6" t="s">
        <v>669</v>
      </c>
      <c r="C176" s="6" t="s">
        <v>74</v>
      </c>
      <c r="D176" s="6" t="s">
        <v>670</v>
      </c>
      <c r="E176" s="6">
        <v>0.229524057</v>
      </c>
      <c r="F176" s="6">
        <v>1</v>
      </c>
      <c r="G176" s="6">
        <v>6.1999999999999999E-7</v>
      </c>
      <c r="H176" s="6" t="s">
        <v>669</v>
      </c>
      <c r="I176" s="6">
        <v>0.22518345480576399</v>
      </c>
      <c r="J176" s="6">
        <v>1</v>
      </c>
      <c r="K176" s="6" t="b">
        <v>1</v>
      </c>
      <c r="L176" s="6">
        <v>4.1392156036717696E-3</v>
      </c>
      <c r="M176" s="6" t="s">
        <v>10</v>
      </c>
      <c r="N176" s="6" t="s">
        <v>669</v>
      </c>
      <c r="O176" s="6">
        <v>0.205936049952235</v>
      </c>
      <c r="P176" s="6">
        <v>1</v>
      </c>
      <c r="Q176" s="6" t="b">
        <v>1</v>
      </c>
      <c r="R176" s="6">
        <v>0.17165123763700399</v>
      </c>
      <c r="S176" t="s">
        <v>11</v>
      </c>
    </row>
    <row r="177" spans="1:19" x14ac:dyDescent="0.2">
      <c r="A177" s="6" t="s">
        <v>827</v>
      </c>
      <c r="B177" s="6" t="s">
        <v>828</v>
      </c>
      <c r="C177" s="6" t="s">
        <v>74</v>
      </c>
      <c r="D177" s="6" t="s">
        <v>829</v>
      </c>
      <c r="E177" s="6">
        <v>0.18411951900000001</v>
      </c>
      <c r="F177" s="6">
        <v>1</v>
      </c>
      <c r="G177" s="6">
        <v>3.2234499999999998E-4</v>
      </c>
      <c r="H177" s="6" t="s">
        <v>828</v>
      </c>
      <c r="I177" s="6">
        <v>0.19716163132915401</v>
      </c>
      <c r="J177" s="6">
        <v>1</v>
      </c>
      <c r="K177" s="6" t="b">
        <v>1</v>
      </c>
      <c r="L177" s="6">
        <v>7.4843376104025E-3</v>
      </c>
      <c r="M177" s="6" t="s">
        <v>10</v>
      </c>
      <c r="N177" s="6" t="s">
        <v>828</v>
      </c>
      <c r="O177" s="6">
        <v>0.15107426655832701</v>
      </c>
      <c r="P177" s="6">
        <v>1</v>
      </c>
      <c r="Q177" s="6" t="b">
        <v>1</v>
      </c>
      <c r="R177" s="6">
        <v>0.17109344762209799</v>
      </c>
      <c r="S177" t="s">
        <v>11</v>
      </c>
    </row>
    <row r="178" spans="1:19" x14ac:dyDescent="0.2">
      <c r="A178" s="6" t="s">
        <v>582</v>
      </c>
      <c r="B178" s="6" t="s">
        <v>583</v>
      </c>
      <c r="C178" s="6" t="s">
        <v>74</v>
      </c>
      <c r="D178" s="6" t="s">
        <v>584</v>
      </c>
      <c r="E178" s="6">
        <v>0.85913344899999999</v>
      </c>
      <c r="F178" s="6">
        <v>1</v>
      </c>
      <c r="G178" s="6">
        <v>1.47E-12</v>
      </c>
      <c r="H178" s="6" t="s">
        <v>583</v>
      </c>
      <c r="I178" s="6">
        <v>0.41253753016273698</v>
      </c>
      <c r="J178" s="6">
        <v>1</v>
      </c>
      <c r="K178" s="6" t="b">
        <v>1</v>
      </c>
      <c r="L178" s="6">
        <v>3.5859543416840403E-2</v>
      </c>
      <c r="M178" s="6" t="s">
        <v>10</v>
      </c>
      <c r="N178" s="6" t="s">
        <v>583</v>
      </c>
      <c r="O178" s="6">
        <v>0.38670380656897502</v>
      </c>
      <c r="P178" s="6">
        <v>1</v>
      </c>
      <c r="Q178" s="6" t="b">
        <v>1</v>
      </c>
      <c r="R178" s="6">
        <v>0.17011667564247801</v>
      </c>
      <c r="S178" t="s">
        <v>11</v>
      </c>
    </row>
    <row r="179" spans="1:19" x14ac:dyDescent="0.2">
      <c r="A179" s="6" t="s">
        <v>235</v>
      </c>
      <c r="B179" s="6" t="s">
        <v>236</v>
      </c>
      <c r="C179" s="6" t="s">
        <v>74</v>
      </c>
      <c r="D179" s="6" t="s">
        <v>237</v>
      </c>
      <c r="E179" s="6">
        <v>-1.5548833849999999</v>
      </c>
      <c r="F179" s="6">
        <v>0</v>
      </c>
      <c r="G179" s="6">
        <v>3.6999999999999998E-5</v>
      </c>
      <c r="H179" s="6" t="s">
        <v>236</v>
      </c>
      <c r="I179" s="6">
        <v>-0.215439881264884</v>
      </c>
      <c r="J179" s="6">
        <v>0</v>
      </c>
      <c r="K179" s="6" t="b">
        <v>1</v>
      </c>
      <c r="L179" s="6">
        <v>1.6130752286049901E-2</v>
      </c>
      <c r="M179" s="6" t="s">
        <v>10</v>
      </c>
      <c r="N179" s="6" t="s">
        <v>236</v>
      </c>
      <c r="O179" s="6">
        <v>-0.176443492702341</v>
      </c>
      <c r="P179" s="6">
        <v>0</v>
      </c>
      <c r="Q179" s="6" t="b">
        <v>1</v>
      </c>
      <c r="R179" s="6">
        <v>0.16824158067455</v>
      </c>
      <c r="S179" t="s">
        <v>11</v>
      </c>
    </row>
    <row r="180" spans="1:19" x14ac:dyDescent="0.2">
      <c r="A180" s="6" t="s">
        <v>570</v>
      </c>
      <c r="B180" s="6" t="s">
        <v>571</v>
      </c>
      <c r="C180" s="6" t="s">
        <v>74</v>
      </c>
      <c r="D180" s="6" t="s">
        <v>572</v>
      </c>
      <c r="E180" s="6">
        <v>0.51364569900000001</v>
      </c>
      <c r="F180" s="6">
        <v>1</v>
      </c>
      <c r="G180" s="6">
        <v>4.4700000000000001E-14</v>
      </c>
      <c r="H180" s="6" t="s">
        <v>571</v>
      </c>
      <c r="I180" s="6">
        <v>0.27747898916923902</v>
      </c>
      <c r="J180" s="6">
        <v>1</v>
      </c>
      <c r="K180" s="6" t="b">
        <v>1</v>
      </c>
      <c r="L180" s="6">
        <v>1.0388723547948699E-2</v>
      </c>
      <c r="M180" s="6" t="s">
        <v>10</v>
      </c>
      <c r="N180" s="6" t="s">
        <v>571</v>
      </c>
      <c r="O180" s="6">
        <v>0.189293579078779</v>
      </c>
      <c r="P180" s="6">
        <v>1</v>
      </c>
      <c r="Q180" s="6" t="b">
        <v>1</v>
      </c>
      <c r="R180" s="6">
        <v>0.16809664697277499</v>
      </c>
      <c r="S180" t="s">
        <v>11</v>
      </c>
    </row>
    <row r="181" spans="1:19" x14ac:dyDescent="0.2">
      <c r="A181" s="6" t="s">
        <v>393</v>
      </c>
      <c r="B181" s="6" t="s">
        <v>394</v>
      </c>
      <c r="C181" s="6" t="s">
        <v>74</v>
      </c>
      <c r="D181" s="6" t="s">
        <v>395</v>
      </c>
      <c r="E181" s="6">
        <v>-0.37007364399999998</v>
      </c>
      <c r="F181" s="6">
        <v>0</v>
      </c>
      <c r="G181" s="6">
        <v>3.851209E-3</v>
      </c>
      <c r="H181" s="6" t="s">
        <v>394</v>
      </c>
      <c r="I181" s="6">
        <v>-0.38250026949663801</v>
      </c>
      <c r="J181" s="6">
        <v>0</v>
      </c>
      <c r="K181" s="6" t="b">
        <v>1</v>
      </c>
      <c r="L181" s="6">
        <v>8.68658299662688E-3</v>
      </c>
      <c r="M181" s="6" t="s">
        <v>10</v>
      </c>
      <c r="N181" s="6" t="s">
        <v>394</v>
      </c>
      <c r="O181" s="6">
        <v>-0.24377359253153499</v>
      </c>
      <c r="P181" s="6">
        <v>0</v>
      </c>
      <c r="Q181" s="6" t="b">
        <v>1</v>
      </c>
      <c r="R181" s="6">
        <v>0.167744211308301</v>
      </c>
      <c r="S181" t="s">
        <v>11</v>
      </c>
    </row>
    <row r="182" spans="1:19" x14ac:dyDescent="0.2">
      <c r="A182" s="6" t="s">
        <v>689</v>
      </c>
      <c r="B182" s="6" t="s">
        <v>690</v>
      </c>
      <c r="C182" s="6" t="s">
        <v>74</v>
      </c>
      <c r="D182" s="6" t="s">
        <v>691</v>
      </c>
      <c r="E182" s="6">
        <v>0.50236654300000005</v>
      </c>
      <c r="F182" s="6">
        <v>1</v>
      </c>
      <c r="G182" s="6">
        <v>1.86E-6</v>
      </c>
      <c r="H182" s="6" t="s">
        <v>690</v>
      </c>
      <c r="I182" s="6">
        <v>0.22568299562851199</v>
      </c>
      <c r="J182" s="6">
        <v>1</v>
      </c>
      <c r="K182" s="6" t="b">
        <v>1</v>
      </c>
      <c r="L182" s="6">
        <v>2.1622141806986999E-2</v>
      </c>
      <c r="M182" s="6" t="s">
        <v>10</v>
      </c>
      <c r="N182" s="6" t="s">
        <v>690</v>
      </c>
      <c r="O182" s="6">
        <v>0.161797109857265</v>
      </c>
      <c r="P182" s="6">
        <v>1</v>
      </c>
      <c r="Q182" s="6" t="b">
        <v>1</v>
      </c>
      <c r="R182" s="6">
        <v>0.16694072982505401</v>
      </c>
      <c r="S182" t="s">
        <v>11</v>
      </c>
    </row>
    <row r="183" spans="1:19" x14ac:dyDescent="0.2">
      <c r="A183" s="6" t="s">
        <v>369</v>
      </c>
      <c r="B183" s="6" t="s">
        <v>370</v>
      </c>
      <c r="C183" s="6" t="s">
        <v>74</v>
      </c>
      <c r="D183" s="6" t="s">
        <v>371</v>
      </c>
      <c r="E183" s="6">
        <v>-0.34792803500000002</v>
      </c>
      <c r="F183" s="6">
        <v>0</v>
      </c>
      <c r="G183" s="6">
        <v>1.9809099999999998E-3</v>
      </c>
      <c r="H183" s="6" t="s">
        <v>370</v>
      </c>
      <c r="I183" s="6">
        <v>-0.39215174963457999</v>
      </c>
      <c r="J183" s="6">
        <v>0</v>
      </c>
      <c r="K183" s="6" t="b">
        <v>1</v>
      </c>
      <c r="L183" s="6">
        <v>5.54443674836806E-3</v>
      </c>
      <c r="M183" s="6" t="s">
        <v>10</v>
      </c>
      <c r="N183" s="6" t="s">
        <v>370</v>
      </c>
      <c r="O183" s="6">
        <v>-0.26672078056346799</v>
      </c>
      <c r="P183" s="6">
        <v>0</v>
      </c>
      <c r="Q183" s="6" t="b">
        <v>1</v>
      </c>
      <c r="R183" s="6">
        <v>0.16672583748816899</v>
      </c>
      <c r="S183" t="s">
        <v>11</v>
      </c>
    </row>
    <row r="184" spans="1:19" x14ac:dyDescent="0.2">
      <c r="A184" s="6" t="s">
        <v>148</v>
      </c>
      <c r="B184" s="6" t="s">
        <v>149</v>
      </c>
      <c r="C184" s="6" t="s">
        <v>74</v>
      </c>
      <c r="D184" s="6" t="s">
        <v>150</v>
      </c>
      <c r="E184" s="6">
        <v>-0.39458278499999999</v>
      </c>
      <c r="F184" s="6">
        <v>0</v>
      </c>
      <c r="G184" s="6">
        <v>3.1100000000000001E-8</v>
      </c>
      <c r="H184" s="6" t="s">
        <v>149</v>
      </c>
      <c r="I184" s="6">
        <v>-0.28779822004356198</v>
      </c>
      <c r="J184" s="6">
        <v>0</v>
      </c>
      <c r="K184" s="6" t="b">
        <v>1</v>
      </c>
      <c r="L184" s="6">
        <v>4.6593586073544104E-3</v>
      </c>
      <c r="M184" s="6" t="s">
        <v>10</v>
      </c>
      <c r="N184" s="6" t="s">
        <v>149</v>
      </c>
      <c r="O184" s="6">
        <v>-0.15798133815190099</v>
      </c>
      <c r="P184" s="6">
        <v>0</v>
      </c>
      <c r="Q184" s="6" t="b">
        <v>1</v>
      </c>
      <c r="R184" s="6">
        <v>0.16658065119649501</v>
      </c>
      <c r="S184" t="s">
        <v>11</v>
      </c>
    </row>
    <row r="185" spans="1:19" x14ac:dyDescent="0.2">
      <c r="A185" s="6" t="s">
        <v>977</v>
      </c>
      <c r="B185" s="6" t="s">
        <v>978</v>
      </c>
      <c r="C185" s="6" t="s">
        <v>74</v>
      </c>
      <c r="D185" s="6" t="s">
        <v>979</v>
      </c>
      <c r="E185" s="6">
        <v>0.17764818800000001</v>
      </c>
      <c r="F185" s="6">
        <v>1</v>
      </c>
      <c r="G185" s="6">
        <v>8.8016320000000002E-3</v>
      </c>
      <c r="H185" s="6" t="s">
        <v>978</v>
      </c>
      <c r="I185" s="6">
        <v>0.18788044304365401</v>
      </c>
      <c r="J185" s="6">
        <v>1</v>
      </c>
      <c r="K185" s="6" t="b">
        <v>1</v>
      </c>
      <c r="L185" s="6">
        <v>4.2431026268979197E-2</v>
      </c>
      <c r="M185" s="6" t="s">
        <v>10</v>
      </c>
      <c r="N185" s="6" t="s">
        <v>978</v>
      </c>
      <c r="O185" s="6">
        <v>0.13980901526981901</v>
      </c>
      <c r="P185" s="6">
        <v>1</v>
      </c>
      <c r="Q185" s="6" t="b">
        <v>1</v>
      </c>
      <c r="R185" s="6">
        <v>0.164991842118374</v>
      </c>
      <c r="S185" t="s">
        <v>11</v>
      </c>
    </row>
    <row r="186" spans="1:19" x14ac:dyDescent="0.2">
      <c r="A186" s="6" t="s">
        <v>76</v>
      </c>
      <c r="B186" s="6" t="s">
        <v>77</v>
      </c>
      <c r="C186" s="6" t="s">
        <v>74</v>
      </c>
      <c r="D186" s="6" t="s">
        <v>78</v>
      </c>
      <c r="E186" s="6">
        <v>-1.018775502</v>
      </c>
      <c r="F186" s="6">
        <v>0</v>
      </c>
      <c r="G186" s="6">
        <v>9.6500000000000007E-19</v>
      </c>
      <c r="H186" s="6" t="s">
        <v>77</v>
      </c>
      <c r="I186" s="6">
        <v>-0.31211828349394799</v>
      </c>
      <c r="J186" s="6">
        <v>0</v>
      </c>
      <c r="K186" s="6" t="b">
        <v>1</v>
      </c>
      <c r="L186" s="6">
        <v>3.8242890647616601E-2</v>
      </c>
      <c r="M186" s="6" t="s">
        <v>10</v>
      </c>
      <c r="N186" s="6" t="s">
        <v>77</v>
      </c>
      <c r="O186" s="6">
        <v>-0.24278271666017401</v>
      </c>
      <c r="P186" s="6">
        <v>0</v>
      </c>
      <c r="Q186" s="6" t="b">
        <v>1</v>
      </c>
      <c r="R186" s="6">
        <v>0.16372991635255599</v>
      </c>
      <c r="S186" t="s">
        <v>11</v>
      </c>
    </row>
    <row r="187" spans="1:19" x14ac:dyDescent="0.2">
      <c r="A187" s="6" t="s">
        <v>660</v>
      </c>
      <c r="B187" s="6" t="s">
        <v>661</v>
      </c>
      <c r="C187" s="6" t="s">
        <v>74</v>
      </c>
      <c r="D187" s="6" t="s">
        <v>662</v>
      </c>
      <c r="E187" s="6">
        <v>0.331128329</v>
      </c>
      <c r="F187" s="6">
        <v>1</v>
      </c>
      <c r="G187" s="6">
        <v>4.5999999999999999E-7</v>
      </c>
      <c r="H187" s="6" t="s">
        <v>661</v>
      </c>
      <c r="I187" s="6">
        <v>0.259681314818836</v>
      </c>
      <c r="J187" s="6">
        <v>1</v>
      </c>
      <c r="K187" s="6" t="b">
        <v>1</v>
      </c>
      <c r="L187" s="6">
        <v>3.7878203774369401E-3</v>
      </c>
      <c r="M187" s="6" t="s">
        <v>10</v>
      </c>
      <c r="N187" s="6" t="s">
        <v>661</v>
      </c>
      <c r="O187" s="6">
        <v>0.22025746857373399</v>
      </c>
      <c r="P187" s="6">
        <v>1</v>
      </c>
      <c r="Q187" s="6" t="b">
        <v>1</v>
      </c>
      <c r="R187" s="6">
        <v>0.16332511917766801</v>
      </c>
      <c r="S187" t="s">
        <v>11</v>
      </c>
    </row>
    <row r="188" spans="1:19" x14ac:dyDescent="0.2">
      <c r="A188" s="6" t="s">
        <v>268</v>
      </c>
      <c r="B188" s="6" t="s">
        <v>269</v>
      </c>
      <c r="C188" s="6" t="s">
        <v>74</v>
      </c>
      <c r="D188" s="6" t="s">
        <v>270</v>
      </c>
      <c r="E188" s="6">
        <v>-0.76964010900000002</v>
      </c>
      <c r="F188" s="6">
        <v>0</v>
      </c>
      <c r="G188" s="6">
        <v>1.2443900000000001E-4</v>
      </c>
      <c r="H188" s="6" t="s">
        <v>269</v>
      </c>
      <c r="I188" s="6">
        <v>-0.61516783219636895</v>
      </c>
      <c r="J188" s="6">
        <v>0</v>
      </c>
      <c r="K188" s="6" t="b">
        <v>1</v>
      </c>
      <c r="L188" s="6">
        <v>4.3421258703592496E-3</v>
      </c>
      <c r="M188" s="6" t="s">
        <v>10</v>
      </c>
      <c r="N188" s="6" t="s">
        <v>269</v>
      </c>
      <c r="O188" s="6">
        <v>-0.33595338300653799</v>
      </c>
      <c r="P188" s="6">
        <v>0</v>
      </c>
      <c r="Q188" s="6" t="b">
        <v>1</v>
      </c>
      <c r="R188" s="6">
        <v>0.163100674187733</v>
      </c>
      <c r="S188" t="s">
        <v>11</v>
      </c>
    </row>
    <row r="189" spans="1:19" x14ac:dyDescent="0.2">
      <c r="A189" s="6" t="s">
        <v>321</v>
      </c>
      <c r="B189" s="6" t="s">
        <v>322</v>
      </c>
      <c r="C189" s="6" t="s">
        <v>74</v>
      </c>
      <c r="D189" s="6" t="s">
        <v>323</v>
      </c>
      <c r="E189" s="6">
        <v>-0.28769489500000001</v>
      </c>
      <c r="F189" s="6">
        <v>0</v>
      </c>
      <c r="G189" s="6">
        <v>5.9487299999999999E-4</v>
      </c>
      <c r="H189" s="6" t="s">
        <v>322</v>
      </c>
      <c r="I189" s="6">
        <v>-0.26830241057877002</v>
      </c>
      <c r="J189" s="6">
        <v>0</v>
      </c>
      <c r="K189" s="6" t="b">
        <v>1</v>
      </c>
      <c r="L189" s="6">
        <v>1.3399306237726999E-2</v>
      </c>
      <c r="M189" s="6" t="s">
        <v>10</v>
      </c>
      <c r="N189" s="6" t="s">
        <v>322</v>
      </c>
      <c r="O189" s="6">
        <v>-0.25331801437183898</v>
      </c>
      <c r="P189" s="6">
        <v>0</v>
      </c>
      <c r="Q189" s="6" t="b">
        <v>1</v>
      </c>
      <c r="R189" s="6">
        <v>0.16273881512792299</v>
      </c>
      <c r="S189" t="s">
        <v>11</v>
      </c>
    </row>
    <row r="190" spans="1:19" x14ac:dyDescent="0.2">
      <c r="A190" s="6" t="s">
        <v>133</v>
      </c>
      <c r="B190" s="6" t="s">
        <v>134</v>
      </c>
      <c r="C190" s="6" t="s">
        <v>74</v>
      </c>
      <c r="D190" s="6" t="s">
        <v>135</v>
      </c>
      <c r="E190" s="6">
        <v>-0.92139484599999999</v>
      </c>
      <c r="F190" s="6">
        <v>0</v>
      </c>
      <c r="G190" s="6">
        <v>1.69E-9</v>
      </c>
      <c r="H190" s="6" t="s">
        <v>134</v>
      </c>
      <c r="I190" s="6">
        <v>-0.47660553406733402</v>
      </c>
      <c r="J190" s="6">
        <v>0</v>
      </c>
      <c r="K190" s="6" t="b">
        <v>1</v>
      </c>
      <c r="L190" s="6">
        <v>8.5388018697548295E-4</v>
      </c>
      <c r="M190" s="6" t="s">
        <v>10</v>
      </c>
      <c r="N190" s="6" t="s">
        <v>134</v>
      </c>
      <c r="O190" s="6">
        <v>-0.48953103629361</v>
      </c>
      <c r="P190" s="6">
        <v>0</v>
      </c>
      <c r="Q190" s="6" t="b">
        <v>1</v>
      </c>
      <c r="R190" s="6">
        <v>0.16206164027640199</v>
      </c>
      <c r="S190" t="s">
        <v>11</v>
      </c>
    </row>
    <row r="191" spans="1:19" x14ac:dyDescent="0.2">
      <c r="A191" s="6" t="s">
        <v>226</v>
      </c>
      <c r="B191" s="6" t="s">
        <v>227</v>
      </c>
      <c r="C191" s="6" t="s">
        <v>74</v>
      </c>
      <c r="D191" s="6" t="s">
        <v>228</v>
      </c>
      <c r="E191" s="6">
        <v>-0.21618258000000001</v>
      </c>
      <c r="F191" s="6">
        <v>0</v>
      </c>
      <c r="G191" s="6">
        <v>1.9400000000000001E-5</v>
      </c>
      <c r="H191" s="6" t="s">
        <v>227</v>
      </c>
      <c r="I191" s="6">
        <v>-0.24433122599603699</v>
      </c>
      <c r="J191" s="6">
        <v>0</v>
      </c>
      <c r="K191" s="6" t="b">
        <v>1</v>
      </c>
      <c r="L191" s="6">
        <v>4.6695671285143903E-2</v>
      </c>
      <c r="M191" s="6" t="s">
        <v>10</v>
      </c>
      <c r="N191" s="6" t="s">
        <v>227</v>
      </c>
      <c r="O191" s="6">
        <v>-0.19426688057913899</v>
      </c>
      <c r="P191" s="6">
        <v>0</v>
      </c>
      <c r="Q191" s="6" t="b">
        <v>1</v>
      </c>
      <c r="R191" s="6">
        <v>0.157658757638522</v>
      </c>
      <c r="S191" t="s">
        <v>11</v>
      </c>
    </row>
    <row r="192" spans="1:19" x14ac:dyDescent="0.2">
      <c r="A192" s="6" t="s">
        <v>444</v>
      </c>
      <c r="B192" s="6" t="s">
        <v>445</v>
      </c>
      <c r="C192" s="6" t="s">
        <v>74</v>
      </c>
      <c r="D192" s="6" t="s">
        <v>446</v>
      </c>
      <c r="E192" s="6">
        <v>-0.22602375499999999</v>
      </c>
      <c r="F192" s="6">
        <v>0</v>
      </c>
      <c r="G192" s="6">
        <v>1.6117262E-2</v>
      </c>
      <c r="H192" s="6" t="s">
        <v>445</v>
      </c>
      <c r="I192" s="6">
        <v>-0.380539079080006</v>
      </c>
      <c r="J192" s="6">
        <v>0</v>
      </c>
      <c r="K192" s="6" t="b">
        <v>1</v>
      </c>
      <c r="L192" s="6">
        <v>4.6352559060814397E-2</v>
      </c>
      <c r="M192" s="6" t="s">
        <v>10</v>
      </c>
      <c r="N192" s="6" t="s">
        <v>445</v>
      </c>
      <c r="O192" s="6">
        <v>-0.28983475991012497</v>
      </c>
      <c r="P192" s="6">
        <v>0</v>
      </c>
      <c r="Q192" s="6" t="b">
        <v>1</v>
      </c>
      <c r="R192" s="6">
        <v>0.15751257488744999</v>
      </c>
      <c r="S192" t="s">
        <v>11</v>
      </c>
    </row>
    <row r="193" spans="1:19" x14ac:dyDescent="0.2">
      <c r="A193" s="6" t="s">
        <v>734</v>
      </c>
      <c r="B193" s="6" t="s">
        <v>735</v>
      </c>
      <c r="C193" s="6" t="s">
        <v>74</v>
      </c>
      <c r="D193" s="6" t="s">
        <v>736</v>
      </c>
      <c r="E193" s="6">
        <v>0.23185614800000001</v>
      </c>
      <c r="F193" s="6">
        <v>1</v>
      </c>
      <c r="G193" s="6">
        <v>1.49E-5</v>
      </c>
      <c r="H193" s="6" t="s">
        <v>735</v>
      </c>
      <c r="I193" s="6">
        <v>0.18189511203749101</v>
      </c>
      <c r="J193" s="6">
        <v>1</v>
      </c>
      <c r="K193" s="6" t="b">
        <v>1</v>
      </c>
      <c r="L193" s="6">
        <v>3.4876808288074802E-2</v>
      </c>
      <c r="M193" s="6" t="s">
        <v>10</v>
      </c>
      <c r="N193" s="6" t="s">
        <v>735</v>
      </c>
      <c r="O193" s="6">
        <v>0.189710667631591</v>
      </c>
      <c r="P193" s="6">
        <v>1</v>
      </c>
      <c r="Q193" s="6" t="b">
        <v>1</v>
      </c>
      <c r="R193" s="6">
        <v>0.155132223752352</v>
      </c>
      <c r="S193" t="s">
        <v>11</v>
      </c>
    </row>
    <row r="194" spans="1:19" x14ac:dyDescent="0.2">
      <c r="A194" s="6" t="s">
        <v>779</v>
      </c>
      <c r="B194" s="6" t="s">
        <v>780</v>
      </c>
      <c r="C194" s="6" t="s">
        <v>74</v>
      </c>
      <c r="D194" s="6" t="s">
        <v>781</v>
      </c>
      <c r="E194" s="6">
        <v>0.48135387400000001</v>
      </c>
      <c r="F194" s="6">
        <v>1</v>
      </c>
      <c r="G194" s="6">
        <v>8.4099999999999998E-5</v>
      </c>
      <c r="H194" s="6" t="s">
        <v>780</v>
      </c>
      <c r="I194" s="6">
        <v>0.34621977656907499</v>
      </c>
      <c r="J194" s="6">
        <v>1</v>
      </c>
      <c r="K194" s="6" t="b">
        <v>1</v>
      </c>
      <c r="L194" s="6">
        <v>6.5547362610583497E-3</v>
      </c>
      <c r="M194" s="6" t="s">
        <v>10</v>
      </c>
      <c r="N194" s="6" t="s">
        <v>780</v>
      </c>
      <c r="O194" s="6">
        <v>0.32905840829724098</v>
      </c>
      <c r="P194" s="6">
        <v>1</v>
      </c>
      <c r="Q194" s="6" t="b">
        <v>1</v>
      </c>
      <c r="R194" s="6">
        <v>0.15479815163835001</v>
      </c>
      <c r="S194" t="s">
        <v>11</v>
      </c>
    </row>
    <row r="195" spans="1:19" x14ac:dyDescent="0.2">
      <c r="A195" s="6" t="s">
        <v>223</v>
      </c>
      <c r="B195" s="6" t="s">
        <v>224</v>
      </c>
      <c r="C195" s="6" t="s">
        <v>74</v>
      </c>
      <c r="D195" s="6" t="s">
        <v>225</v>
      </c>
      <c r="E195" s="6">
        <v>-1.8068514179999999</v>
      </c>
      <c r="F195" s="6">
        <v>0</v>
      </c>
      <c r="G195" s="6">
        <v>1.8099999999999999E-5</v>
      </c>
      <c r="H195" s="6" t="s">
        <v>224</v>
      </c>
      <c r="I195" s="6">
        <v>-1.25972608453169</v>
      </c>
      <c r="J195" s="6">
        <v>0</v>
      </c>
      <c r="K195" s="6" t="b">
        <v>1</v>
      </c>
      <c r="L195" s="6">
        <v>6.1707377120592804E-3</v>
      </c>
      <c r="M195" s="6" t="s">
        <v>10</v>
      </c>
      <c r="N195" s="6" t="s">
        <v>224</v>
      </c>
      <c r="O195" s="6">
        <v>-0.83355147254419704</v>
      </c>
      <c r="P195" s="6">
        <v>0</v>
      </c>
      <c r="Q195" s="6" t="b">
        <v>1</v>
      </c>
      <c r="R195" s="6">
        <v>0.151063039448562</v>
      </c>
      <c r="S195" t="s">
        <v>11</v>
      </c>
    </row>
    <row r="196" spans="1:19" x14ac:dyDescent="0.2">
      <c r="A196" s="6" t="s">
        <v>965</v>
      </c>
      <c r="B196" s="6" t="s">
        <v>966</v>
      </c>
      <c r="C196" s="6" t="s">
        <v>74</v>
      </c>
      <c r="D196" s="6" t="s">
        <v>967</v>
      </c>
      <c r="E196" s="6">
        <v>0.19619482999999999</v>
      </c>
      <c r="F196" s="6">
        <v>1</v>
      </c>
      <c r="G196" s="6">
        <v>7.0150539999999997E-3</v>
      </c>
      <c r="H196" s="6" t="s">
        <v>966</v>
      </c>
      <c r="I196" s="6">
        <v>0.238658410321897</v>
      </c>
      <c r="J196" s="6">
        <v>1</v>
      </c>
      <c r="K196" s="6" t="b">
        <v>1</v>
      </c>
      <c r="L196" s="6">
        <v>4.2872927674777503E-2</v>
      </c>
      <c r="M196" s="6" t="s">
        <v>10</v>
      </c>
      <c r="N196" s="6" t="s">
        <v>966</v>
      </c>
      <c r="O196" s="6">
        <v>0.21757873470931799</v>
      </c>
      <c r="P196" s="6">
        <v>1</v>
      </c>
      <c r="Q196" s="6" t="b">
        <v>1</v>
      </c>
      <c r="R196" s="6">
        <v>0.151063039448562</v>
      </c>
      <c r="S196" t="s">
        <v>11</v>
      </c>
    </row>
    <row r="197" spans="1:19" x14ac:dyDescent="0.2">
      <c r="A197" s="6" t="s">
        <v>516</v>
      </c>
      <c r="B197" s="6" t="s">
        <v>517</v>
      </c>
      <c r="C197" s="6" t="s">
        <v>74</v>
      </c>
      <c r="D197" s="6" t="s">
        <v>518</v>
      </c>
      <c r="E197" s="6">
        <v>-0.256245432</v>
      </c>
      <c r="F197" s="6">
        <v>0</v>
      </c>
      <c r="G197" s="6">
        <v>4.6111592E-2</v>
      </c>
      <c r="H197" s="6" t="s">
        <v>517</v>
      </c>
      <c r="I197" s="6">
        <v>-0.346669154681713</v>
      </c>
      <c r="J197" s="6">
        <v>0</v>
      </c>
      <c r="K197" s="6" t="b">
        <v>1</v>
      </c>
      <c r="L197" s="6">
        <v>6.1707377120592804E-3</v>
      </c>
      <c r="M197" s="6" t="s">
        <v>10</v>
      </c>
      <c r="N197" s="6" t="s">
        <v>517</v>
      </c>
      <c r="O197" s="6">
        <v>-0.22539989964774401</v>
      </c>
      <c r="P197" s="6">
        <v>0</v>
      </c>
      <c r="Q197" s="6" t="b">
        <v>1</v>
      </c>
      <c r="R197" s="6">
        <v>0.15093739565946099</v>
      </c>
      <c r="S197" t="s">
        <v>11</v>
      </c>
    </row>
    <row r="198" spans="1:19" x14ac:dyDescent="0.2">
      <c r="A198" s="6" t="s">
        <v>160</v>
      </c>
      <c r="B198" s="6" t="s">
        <v>161</v>
      </c>
      <c r="C198" s="6" t="s">
        <v>74</v>
      </c>
      <c r="D198" s="6" t="s">
        <v>162</v>
      </c>
      <c r="E198" s="6">
        <v>-0.38966316299999998</v>
      </c>
      <c r="F198" s="6">
        <v>0</v>
      </c>
      <c r="G198" s="6">
        <v>1.54E-7</v>
      </c>
      <c r="H198" s="6" t="s">
        <v>161</v>
      </c>
      <c r="I198" s="6">
        <v>-0.22348229522124599</v>
      </c>
      <c r="J198" s="6">
        <v>0</v>
      </c>
      <c r="K198" s="6" t="b">
        <v>1</v>
      </c>
      <c r="L198" s="6">
        <v>1.11489670510293E-2</v>
      </c>
      <c r="M198" s="6" t="s">
        <v>10</v>
      </c>
      <c r="N198" s="6" t="s">
        <v>161</v>
      </c>
      <c r="O198" s="6">
        <v>-0.15623391039360199</v>
      </c>
      <c r="P198" s="6">
        <v>0</v>
      </c>
      <c r="Q198" s="6" t="b">
        <v>1</v>
      </c>
      <c r="R198" s="6">
        <v>0.149092124043573</v>
      </c>
      <c r="S198" t="s">
        <v>11</v>
      </c>
    </row>
    <row r="199" spans="1:19" x14ac:dyDescent="0.2">
      <c r="A199" s="6" t="s">
        <v>725</v>
      </c>
      <c r="B199" s="6" t="s">
        <v>726</v>
      </c>
      <c r="C199" s="6" t="s">
        <v>74</v>
      </c>
      <c r="D199" s="6" t="s">
        <v>727</v>
      </c>
      <c r="E199" s="6">
        <v>0.435633618</v>
      </c>
      <c r="F199" s="6">
        <v>1</v>
      </c>
      <c r="G199" s="6">
        <v>8.4700000000000002E-6</v>
      </c>
      <c r="H199" s="6" t="s">
        <v>726</v>
      </c>
      <c r="I199" s="6">
        <v>0.34539272180866898</v>
      </c>
      <c r="J199" s="6">
        <v>1</v>
      </c>
      <c r="K199" s="6" t="b">
        <v>1</v>
      </c>
      <c r="L199" s="6">
        <v>1.39805957010456E-2</v>
      </c>
      <c r="M199" s="6" t="s">
        <v>10</v>
      </c>
      <c r="N199" s="6" t="s">
        <v>726</v>
      </c>
      <c r="O199" s="6">
        <v>0.28080380581068098</v>
      </c>
      <c r="P199" s="6">
        <v>1</v>
      </c>
      <c r="Q199" s="6" t="b">
        <v>1</v>
      </c>
      <c r="R199" s="6">
        <v>0.148555650490859</v>
      </c>
      <c r="S199" t="s">
        <v>11</v>
      </c>
    </row>
    <row r="200" spans="1:19" x14ac:dyDescent="0.2">
      <c r="A200" s="6" t="s">
        <v>49</v>
      </c>
      <c r="B200" s="6" t="s">
        <v>50</v>
      </c>
      <c r="C200" s="6" t="s">
        <v>47</v>
      </c>
      <c r="D200" s="6" t="s">
        <v>51</v>
      </c>
      <c r="E200" s="6">
        <v>-0.87571830799999995</v>
      </c>
      <c r="F200" s="6">
        <v>0</v>
      </c>
      <c r="G200" s="6">
        <v>1.201807E-3</v>
      </c>
      <c r="H200" s="6" t="s">
        <v>50</v>
      </c>
      <c r="I200" s="6">
        <v>-1.1417527366398701</v>
      </c>
      <c r="J200" s="6">
        <v>0</v>
      </c>
      <c r="K200" s="6" t="b">
        <v>1</v>
      </c>
      <c r="L200" s="6">
        <v>1.2865769953242099E-4</v>
      </c>
      <c r="M200" s="6" t="s">
        <v>10</v>
      </c>
      <c r="N200" s="6" t="s">
        <v>50</v>
      </c>
      <c r="O200" s="6">
        <v>-0.53908680111109897</v>
      </c>
      <c r="P200" s="6">
        <v>0</v>
      </c>
      <c r="Q200" s="6" t="b">
        <v>1</v>
      </c>
      <c r="R200" s="6">
        <v>0.14619530408898199</v>
      </c>
      <c r="S200" t="s">
        <v>11</v>
      </c>
    </row>
    <row r="201" spans="1:19" x14ac:dyDescent="0.2">
      <c r="A201" s="6" t="s">
        <v>1049</v>
      </c>
      <c r="B201" s="6" t="s">
        <v>1050</v>
      </c>
      <c r="C201" s="6" t="s">
        <v>74</v>
      </c>
      <c r="D201" s="6" t="s">
        <v>1051</v>
      </c>
      <c r="E201" s="6">
        <v>0.12919571599999999</v>
      </c>
      <c r="F201" s="6">
        <v>1</v>
      </c>
      <c r="G201" s="6">
        <v>2.8866678E-2</v>
      </c>
      <c r="H201" s="6" t="s">
        <v>1050</v>
      </c>
      <c r="I201" s="6">
        <v>0.18896781779890601</v>
      </c>
      <c r="J201" s="6">
        <v>1</v>
      </c>
      <c r="K201" s="6" t="b">
        <v>1</v>
      </c>
      <c r="L201" s="6">
        <v>4.1637563042133299E-2</v>
      </c>
      <c r="M201" s="6" t="s">
        <v>10</v>
      </c>
      <c r="N201" s="6" t="s">
        <v>1050</v>
      </c>
      <c r="O201" s="6">
        <v>0.17809829154342399</v>
      </c>
      <c r="P201" s="6">
        <v>1</v>
      </c>
      <c r="Q201" s="6" t="b">
        <v>1</v>
      </c>
      <c r="R201" s="6">
        <v>0.145938646361712</v>
      </c>
      <c r="S201" t="s">
        <v>11</v>
      </c>
    </row>
    <row r="202" spans="1:19" x14ac:dyDescent="0.2">
      <c r="A202" s="6" t="s">
        <v>342</v>
      </c>
      <c r="B202" s="6" t="s">
        <v>343</v>
      </c>
      <c r="C202" s="6" t="s">
        <v>74</v>
      </c>
      <c r="D202" s="6" t="s">
        <v>344</v>
      </c>
      <c r="E202" s="6">
        <v>-0.332309786</v>
      </c>
      <c r="F202" s="6">
        <v>0</v>
      </c>
      <c r="G202" s="6">
        <v>1.0931859999999999E-3</v>
      </c>
      <c r="H202" s="6" t="s">
        <v>343</v>
      </c>
      <c r="I202" s="6">
        <v>-0.276417831334416</v>
      </c>
      <c r="J202" s="6">
        <v>0</v>
      </c>
      <c r="K202" s="6" t="b">
        <v>1</v>
      </c>
      <c r="L202" s="6">
        <v>3.36756141368054E-2</v>
      </c>
      <c r="M202" s="6" t="s">
        <v>10</v>
      </c>
      <c r="N202" s="6" t="s">
        <v>343</v>
      </c>
      <c r="O202" s="6">
        <v>-0.19248109750949999</v>
      </c>
      <c r="P202" s="6">
        <v>0</v>
      </c>
      <c r="Q202" s="6" t="b">
        <v>1</v>
      </c>
      <c r="R202" s="6">
        <v>0.14549414455521401</v>
      </c>
      <c r="S202" t="s">
        <v>11</v>
      </c>
    </row>
    <row r="203" spans="1:19" x14ac:dyDescent="0.2">
      <c r="A203" s="6" t="s">
        <v>534</v>
      </c>
      <c r="B203" s="6" t="s">
        <v>535</v>
      </c>
      <c r="C203" s="6" t="s">
        <v>74</v>
      </c>
      <c r="D203" s="6" t="s">
        <v>536</v>
      </c>
      <c r="E203" s="6">
        <v>2.2688970359999998</v>
      </c>
      <c r="F203" s="6">
        <v>1</v>
      </c>
      <c r="G203" s="6">
        <v>8.0500000000000001E-47</v>
      </c>
      <c r="H203" s="6" t="s">
        <v>535</v>
      </c>
      <c r="I203" s="6">
        <v>0.47370297367081299</v>
      </c>
      <c r="J203" s="6">
        <v>1</v>
      </c>
      <c r="K203" s="6" t="b">
        <v>1</v>
      </c>
      <c r="L203" s="6">
        <v>6.4457875078205899E-7</v>
      </c>
      <c r="M203" s="6" t="s">
        <v>10</v>
      </c>
      <c r="N203" s="6" t="s">
        <v>535</v>
      </c>
      <c r="O203" s="6">
        <v>0.24396172384248799</v>
      </c>
      <c r="P203" s="6">
        <v>1</v>
      </c>
      <c r="Q203" s="6" t="b">
        <v>1</v>
      </c>
      <c r="R203" s="6">
        <v>0.14462750817744999</v>
      </c>
      <c r="S203" t="s">
        <v>11</v>
      </c>
    </row>
    <row r="204" spans="1:19" x14ac:dyDescent="0.2">
      <c r="A204" s="6" t="s">
        <v>24</v>
      </c>
      <c r="B204" s="6" t="s">
        <v>25</v>
      </c>
      <c r="C204" s="6" t="s">
        <v>8</v>
      </c>
      <c r="D204" s="6" t="s">
        <v>26</v>
      </c>
      <c r="E204" s="6">
        <v>-0.99038763200000002</v>
      </c>
      <c r="F204" s="6">
        <v>0</v>
      </c>
      <c r="G204" s="6">
        <v>4.9702299999999997E-4</v>
      </c>
      <c r="H204" s="6" t="s">
        <v>25</v>
      </c>
      <c r="I204" s="6">
        <v>-0.860458838224189</v>
      </c>
      <c r="J204" s="6">
        <v>0</v>
      </c>
      <c r="K204" s="6" t="b">
        <v>1</v>
      </c>
      <c r="L204" s="6">
        <v>7.7491445215376398E-3</v>
      </c>
      <c r="M204" s="6" t="s">
        <v>10</v>
      </c>
      <c r="N204" s="6" t="s">
        <v>25</v>
      </c>
      <c r="O204" s="6">
        <v>-0.55991385009796701</v>
      </c>
      <c r="P204" s="6">
        <v>0</v>
      </c>
      <c r="Q204" s="6" t="b">
        <v>1</v>
      </c>
      <c r="R204" s="6">
        <v>0.14349431960964901</v>
      </c>
      <c r="S204" t="s">
        <v>11</v>
      </c>
    </row>
    <row r="205" spans="1:19" x14ac:dyDescent="0.2">
      <c r="A205" s="6" t="s">
        <v>289</v>
      </c>
      <c r="B205" s="6" t="s">
        <v>290</v>
      </c>
      <c r="C205" s="6" t="s">
        <v>74</v>
      </c>
      <c r="D205" s="6" t="s">
        <v>291</v>
      </c>
      <c r="E205" s="6">
        <v>-1.1980820350000001</v>
      </c>
      <c r="F205" s="6">
        <v>0</v>
      </c>
      <c r="G205" s="6">
        <v>2.0278900000000001E-4</v>
      </c>
      <c r="H205" s="6" t="s">
        <v>290</v>
      </c>
      <c r="I205" s="6">
        <v>-1.9648302956749799</v>
      </c>
      <c r="J205" s="6">
        <v>0</v>
      </c>
      <c r="K205" s="6" t="b">
        <v>1</v>
      </c>
      <c r="L205" s="6">
        <v>9.82105361036902E-7</v>
      </c>
      <c r="M205" s="6" t="s">
        <v>10</v>
      </c>
      <c r="N205" s="6" t="s">
        <v>290</v>
      </c>
      <c r="O205" s="6">
        <v>-0.93671212024778505</v>
      </c>
      <c r="P205" s="6">
        <v>0</v>
      </c>
      <c r="Q205" s="6" t="b">
        <v>1</v>
      </c>
      <c r="R205" s="6">
        <v>0.14349431960964901</v>
      </c>
      <c r="S205" t="s">
        <v>11</v>
      </c>
    </row>
    <row r="206" spans="1:19" x14ac:dyDescent="0.2">
      <c r="A206" s="6" t="s">
        <v>390</v>
      </c>
      <c r="B206" s="6" t="s">
        <v>391</v>
      </c>
      <c r="C206" s="6" t="s">
        <v>74</v>
      </c>
      <c r="D206" s="6" t="s">
        <v>392</v>
      </c>
      <c r="E206" s="6">
        <v>-0.17172504799999999</v>
      </c>
      <c r="F206" s="6">
        <v>0</v>
      </c>
      <c r="G206" s="6">
        <v>3.7204429999999999E-3</v>
      </c>
      <c r="H206" s="6" t="s">
        <v>391</v>
      </c>
      <c r="I206" s="6">
        <v>-0.190691988681046</v>
      </c>
      <c r="J206" s="6">
        <v>0</v>
      </c>
      <c r="K206" s="6" t="b">
        <v>1</v>
      </c>
      <c r="L206" s="6">
        <v>3.8292370005407902E-2</v>
      </c>
      <c r="M206" s="6" t="s">
        <v>10</v>
      </c>
      <c r="N206" s="6" t="s">
        <v>391</v>
      </c>
      <c r="O206" s="6">
        <v>-0.200419989708954</v>
      </c>
      <c r="P206" s="6">
        <v>0</v>
      </c>
      <c r="Q206" s="6" t="b">
        <v>1</v>
      </c>
      <c r="R206" s="6">
        <v>0.14349431960964901</v>
      </c>
      <c r="S206" t="s">
        <v>11</v>
      </c>
    </row>
    <row r="207" spans="1:19" x14ac:dyDescent="0.2">
      <c r="A207" s="6" t="s">
        <v>351</v>
      </c>
      <c r="B207" s="6" t="s">
        <v>352</v>
      </c>
      <c r="C207" s="6" t="s">
        <v>74</v>
      </c>
      <c r="D207" s="6" t="s">
        <v>353</v>
      </c>
      <c r="E207" s="6">
        <v>-0.25128492699999999</v>
      </c>
      <c r="F207" s="6">
        <v>0</v>
      </c>
      <c r="G207" s="6">
        <v>1.209255E-3</v>
      </c>
      <c r="H207" s="6" t="s">
        <v>352</v>
      </c>
      <c r="I207" s="6">
        <v>-0.234586972186211</v>
      </c>
      <c r="J207" s="6">
        <v>0</v>
      </c>
      <c r="K207" s="6" t="b">
        <v>1</v>
      </c>
      <c r="L207" s="6">
        <v>4.1584171985764098E-2</v>
      </c>
      <c r="M207" s="6" t="s">
        <v>10</v>
      </c>
      <c r="N207" s="6" t="s">
        <v>352</v>
      </c>
      <c r="O207" s="6">
        <v>-0.18005068249511899</v>
      </c>
      <c r="P207" s="6">
        <v>0</v>
      </c>
      <c r="Q207" s="6" t="b">
        <v>1</v>
      </c>
      <c r="R207" s="6">
        <v>0.142315542003634</v>
      </c>
      <c r="S207" t="s">
        <v>11</v>
      </c>
    </row>
    <row r="208" spans="1:19" x14ac:dyDescent="0.2">
      <c r="A208" s="6" t="s">
        <v>830</v>
      </c>
      <c r="B208" s="6" t="s">
        <v>831</v>
      </c>
      <c r="C208" s="6" t="s">
        <v>74</v>
      </c>
      <c r="D208" s="6" t="s">
        <v>832</v>
      </c>
      <c r="E208" s="6">
        <v>0.20404939</v>
      </c>
      <c r="F208" s="6">
        <v>1</v>
      </c>
      <c r="G208" s="6">
        <v>3.42818E-4</v>
      </c>
      <c r="H208" s="6" t="s">
        <v>831</v>
      </c>
      <c r="I208" s="6">
        <v>0.275701164439214</v>
      </c>
      <c r="J208" s="6">
        <v>1</v>
      </c>
      <c r="K208" s="6" t="b">
        <v>1</v>
      </c>
      <c r="L208" s="6">
        <v>2.0871783162459499E-3</v>
      </c>
      <c r="M208" s="6" t="s">
        <v>10</v>
      </c>
      <c r="N208" s="6" t="s">
        <v>831</v>
      </c>
      <c r="O208" s="6">
        <v>0.19863813931633401</v>
      </c>
      <c r="P208" s="6">
        <v>1</v>
      </c>
      <c r="Q208" s="6" t="b">
        <v>1</v>
      </c>
      <c r="R208" s="6">
        <v>0.14097416152969</v>
      </c>
      <c r="S208" t="s">
        <v>11</v>
      </c>
    </row>
    <row r="209" spans="1:19" x14ac:dyDescent="0.2">
      <c r="A209" s="6" t="s">
        <v>91</v>
      </c>
      <c r="B209" s="6" t="s">
        <v>92</v>
      </c>
      <c r="C209" s="6" t="s">
        <v>74</v>
      </c>
      <c r="D209" s="6" t="s">
        <v>93</v>
      </c>
      <c r="E209" s="6">
        <v>-2.0573805699999999</v>
      </c>
      <c r="F209" s="6">
        <v>0</v>
      </c>
      <c r="G209" s="6">
        <v>1.61E-13</v>
      </c>
      <c r="H209" s="6" t="s">
        <v>92</v>
      </c>
      <c r="I209" s="6">
        <v>-0.86446377446652101</v>
      </c>
      <c r="J209" s="6">
        <v>0</v>
      </c>
      <c r="K209" s="6" t="b">
        <v>1</v>
      </c>
      <c r="L209" s="6">
        <v>1.0206372621822399E-2</v>
      </c>
      <c r="M209" s="6" t="s">
        <v>10</v>
      </c>
      <c r="N209" s="6" t="s">
        <v>92</v>
      </c>
      <c r="O209" s="6">
        <v>-0.53220102884562503</v>
      </c>
      <c r="P209" s="6">
        <v>0</v>
      </c>
      <c r="Q209" s="6" t="b">
        <v>1</v>
      </c>
      <c r="R209" s="6">
        <v>0.13812895469164699</v>
      </c>
      <c r="S209" t="s">
        <v>11</v>
      </c>
    </row>
    <row r="210" spans="1:19" x14ac:dyDescent="0.2">
      <c r="A210" s="6" t="s">
        <v>597</v>
      </c>
      <c r="B210" s="6" t="s">
        <v>598</v>
      </c>
      <c r="C210" s="6" t="s">
        <v>74</v>
      </c>
      <c r="D210" s="6" t="s">
        <v>599</v>
      </c>
      <c r="E210" s="6">
        <v>0.28030575800000002</v>
      </c>
      <c r="F210" s="6">
        <v>1</v>
      </c>
      <c r="G210" s="6">
        <v>1.9100000000000001E-10</v>
      </c>
      <c r="H210" s="6" t="s">
        <v>598</v>
      </c>
      <c r="I210" s="6">
        <v>0.193059618193516</v>
      </c>
      <c r="J210" s="6">
        <v>1</v>
      </c>
      <c r="K210" s="6" t="b">
        <v>1</v>
      </c>
      <c r="L210" s="6">
        <v>4.9445906330945699E-2</v>
      </c>
      <c r="M210" s="6" t="s">
        <v>10</v>
      </c>
      <c r="N210" s="6" t="s">
        <v>598</v>
      </c>
      <c r="O210" s="6">
        <v>0.14770290648431</v>
      </c>
      <c r="P210" s="6">
        <v>1</v>
      </c>
      <c r="Q210" s="6" t="b">
        <v>1</v>
      </c>
      <c r="R210" s="6">
        <v>0.13761620098864</v>
      </c>
      <c r="S210" t="s">
        <v>11</v>
      </c>
    </row>
    <row r="211" spans="1:19" x14ac:dyDescent="0.2">
      <c r="A211" s="6" t="s">
        <v>1031</v>
      </c>
      <c r="B211" s="6" t="s">
        <v>1032</v>
      </c>
      <c r="C211" s="6" t="s">
        <v>74</v>
      </c>
      <c r="D211" s="6" t="s">
        <v>1033</v>
      </c>
      <c r="E211" s="6">
        <v>0.31757312199999999</v>
      </c>
      <c r="F211" s="6">
        <v>1</v>
      </c>
      <c r="G211" s="6">
        <v>1.9556519000000001E-2</v>
      </c>
      <c r="H211" s="6" t="s">
        <v>1032</v>
      </c>
      <c r="I211" s="6">
        <v>0.34403554662540398</v>
      </c>
      <c r="J211" s="6">
        <v>1</v>
      </c>
      <c r="K211" s="6" t="b">
        <v>1</v>
      </c>
      <c r="L211" s="6">
        <v>3.05829939483175E-2</v>
      </c>
      <c r="M211" s="6" t="s">
        <v>10</v>
      </c>
      <c r="N211" s="6" t="s">
        <v>1032</v>
      </c>
      <c r="O211" s="6">
        <v>0.27800718178300998</v>
      </c>
      <c r="P211" s="6">
        <v>1</v>
      </c>
      <c r="Q211" s="6" t="b">
        <v>1</v>
      </c>
      <c r="R211" s="6">
        <v>0.13761620098864</v>
      </c>
      <c r="S211" t="s">
        <v>11</v>
      </c>
    </row>
    <row r="212" spans="1:19" x14ac:dyDescent="0.2">
      <c r="A212" s="6" t="s">
        <v>767</v>
      </c>
      <c r="B212" s="6" t="s">
        <v>768</v>
      </c>
      <c r="C212" s="6" t="s">
        <v>74</v>
      </c>
      <c r="D212" s="6" t="s">
        <v>769</v>
      </c>
      <c r="E212" s="6">
        <v>0.40848403700000002</v>
      </c>
      <c r="F212" s="6">
        <v>1</v>
      </c>
      <c r="G212" s="6">
        <v>7.36E-5</v>
      </c>
      <c r="H212" s="6" t="s">
        <v>768</v>
      </c>
      <c r="I212" s="6">
        <v>0.27074684059760601</v>
      </c>
      <c r="J212" s="6">
        <v>1</v>
      </c>
      <c r="K212" s="6" t="b">
        <v>1</v>
      </c>
      <c r="L212" s="6">
        <v>4.12737157103601E-2</v>
      </c>
      <c r="M212" s="6" t="s">
        <v>10</v>
      </c>
      <c r="N212" s="6" t="s">
        <v>768</v>
      </c>
      <c r="O212" s="6">
        <v>0.24108745046077101</v>
      </c>
      <c r="P212" s="6">
        <v>1</v>
      </c>
      <c r="Q212" s="6" t="b">
        <v>1</v>
      </c>
      <c r="R212" s="6">
        <v>0.136910288759097</v>
      </c>
      <c r="S212" t="s">
        <v>11</v>
      </c>
    </row>
    <row r="213" spans="1:19" x14ac:dyDescent="0.2">
      <c r="A213" s="6" t="s">
        <v>65</v>
      </c>
      <c r="B213" s="6" t="s">
        <v>66</v>
      </c>
      <c r="C213" s="6" t="s">
        <v>63</v>
      </c>
      <c r="D213" s="6" t="s">
        <v>67</v>
      </c>
      <c r="E213" s="6">
        <v>-1.0585431670000001</v>
      </c>
      <c r="F213" s="6">
        <v>0</v>
      </c>
      <c r="G213" s="6">
        <v>5.6799999999999998E-5</v>
      </c>
      <c r="H213" s="6" t="s">
        <v>66</v>
      </c>
      <c r="I213" s="6">
        <v>-0.73833646008841103</v>
      </c>
      <c r="J213" s="6">
        <v>0</v>
      </c>
      <c r="K213" s="6" t="b">
        <v>1</v>
      </c>
      <c r="L213" s="6">
        <v>2.1796484626332099E-2</v>
      </c>
      <c r="M213" s="6" t="s">
        <v>10</v>
      </c>
      <c r="N213" s="6" t="s">
        <v>66</v>
      </c>
      <c r="O213" s="6">
        <v>-0.61135950855920995</v>
      </c>
      <c r="P213" s="6">
        <v>0</v>
      </c>
      <c r="Q213" s="6" t="b">
        <v>1</v>
      </c>
      <c r="R213" s="6">
        <v>0.136463766682549</v>
      </c>
      <c r="S213" t="s">
        <v>11</v>
      </c>
    </row>
    <row r="214" spans="1:19" x14ac:dyDescent="0.2">
      <c r="A214" s="6" t="s">
        <v>247</v>
      </c>
      <c r="B214" s="6" t="s">
        <v>248</v>
      </c>
      <c r="C214" s="6" t="s">
        <v>74</v>
      </c>
      <c r="D214" s="6" t="s">
        <v>249</v>
      </c>
      <c r="E214" s="6">
        <v>-0.45832295499999998</v>
      </c>
      <c r="F214" s="6">
        <v>0</v>
      </c>
      <c r="G214" s="6">
        <v>5.0899999999999997E-5</v>
      </c>
      <c r="H214" s="6" t="s">
        <v>248</v>
      </c>
      <c r="I214" s="6">
        <v>-0.48185952720984399</v>
      </c>
      <c r="J214" s="6">
        <v>0</v>
      </c>
      <c r="K214" s="6" t="b">
        <v>1</v>
      </c>
      <c r="L214" s="6">
        <v>2.1476809311267699E-2</v>
      </c>
      <c r="M214" s="6" t="s">
        <v>10</v>
      </c>
      <c r="N214" s="6" t="s">
        <v>248</v>
      </c>
      <c r="O214" s="6">
        <v>-0.34306187705704799</v>
      </c>
      <c r="P214" s="6">
        <v>0</v>
      </c>
      <c r="Q214" s="6" t="b">
        <v>1</v>
      </c>
      <c r="R214" s="6">
        <v>0.134619452776435</v>
      </c>
      <c r="S214" t="s">
        <v>11</v>
      </c>
    </row>
    <row r="215" spans="1:19" x14ac:dyDescent="0.2">
      <c r="A215" s="6" t="s">
        <v>887</v>
      </c>
      <c r="B215" s="6" t="s">
        <v>888</v>
      </c>
      <c r="C215" s="6" t="s">
        <v>74</v>
      </c>
      <c r="D215" s="6" t="s">
        <v>889</v>
      </c>
      <c r="E215" s="6">
        <v>0.204286043</v>
      </c>
      <c r="F215" s="6">
        <v>1</v>
      </c>
      <c r="G215" s="6">
        <v>1.7280209999999999E-3</v>
      </c>
      <c r="H215" s="6" t="s">
        <v>888</v>
      </c>
      <c r="I215" s="6">
        <v>0.24673857038073599</v>
      </c>
      <c r="J215" s="6">
        <v>1</v>
      </c>
      <c r="K215" s="6" t="b">
        <v>1</v>
      </c>
      <c r="L215" s="6">
        <v>7.1171005783301497E-3</v>
      </c>
      <c r="M215" s="6" t="s">
        <v>10</v>
      </c>
      <c r="N215" s="6" t="s">
        <v>888</v>
      </c>
      <c r="O215" s="6">
        <v>0.20889152170796699</v>
      </c>
      <c r="P215" s="6">
        <v>1</v>
      </c>
      <c r="Q215" s="6" t="b">
        <v>1</v>
      </c>
      <c r="R215" s="6">
        <v>0.13447931691737</v>
      </c>
      <c r="S215" t="s">
        <v>11</v>
      </c>
    </row>
    <row r="216" spans="1:19" x14ac:dyDescent="0.2">
      <c r="A216" s="6" t="s">
        <v>648</v>
      </c>
      <c r="B216" s="6" t="s">
        <v>649</v>
      </c>
      <c r="C216" s="6" t="s">
        <v>74</v>
      </c>
      <c r="D216" s="6" t="s">
        <v>650</v>
      </c>
      <c r="E216" s="6">
        <v>0.82764924900000003</v>
      </c>
      <c r="F216" s="6">
        <v>1</v>
      </c>
      <c r="G216" s="6">
        <v>2.2600000000000001E-7</v>
      </c>
      <c r="H216" s="6" t="s">
        <v>649</v>
      </c>
      <c r="I216" s="6">
        <v>0.77654715752818304</v>
      </c>
      <c r="J216" s="6">
        <v>1</v>
      </c>
      <c r="K216" s="6" t="b">
        <v>1</v>
      </c>
      <c r="L216" s="6">
        <v>8.5388018697548295E-4</v>
      </c>
      <c r="M216" s="6" t="s">
        <v>10</v>
      </c>
      <c r="N216" s="6" t="s">
        <v>649</v>
      </c>
      <c r="O216" s="6">
        <v>0.47555128572469202</v>
      </c>
      <c r="P216" s="6">
        <v>1</v>
      </c>
      <c r="Q216" s="6" t="b">
        <v>1</v>
      </c>
      <c r="R216" s="6">
        <v>0.13446325184077099</v>
      </c>
      <c r="S216" t="s">
        <v>11</v>
      </c>
    </row>
    <row r="217" spans="1:19" x14ac:dyDescent="0.2">
      <c r="A217" s="6" t="s">
        <v>6</v>
      </c>
      <c r="B217" s="6" t="s">
        <v>7</v>
      </c>
      <c r="C217" s="6" t="s">
        <v>8</v>
      </c>
      <c r="D217" s="6" t="s">
        <v>9</v>
      </c>
      <c r="E217" s="6">
        <v>-2.1307393530000001</v>
      </c>
      <c r="F217" s="6">
        <v>0</v>
      </c>
      <c r="G217" s="6">
        <v>1.98E-5</v>
      </c>
      <c r="H217" s="6" t="s">
        <v>7</v>
      </c>
      <c r="I217" s="6">
        <v>-1.3438977196656601</v>
      </c>
      <c r="J217" s="6">
        <v>0</v>
      </c>
      <c r="K217" s="6" t="b">
        <v>1</v>
      </c>
      <c r="L217" s="6">
        <v>6.6441328474816002E-3</v>
      </c>
      <c r="M217" s="6" t="s">
        <v>10</v>
      </c>
      <c r="N217" s="6" t="s">
        <v>7</v>
      </c>
      <c r="O217" s="6">
        <v>-0.89370799091503095</v>
      </c>
      <c r="P217" s="6">
        <v>0</v>
      </c>
      <c r="Q217" s="6" t="b">
        <v>1</v>
      </c>
      <c r="R217" s="6">
        <v>0.13227406745804199</v>
      </c>
      <c r="S217" t="s">
        <v>11</v>
      </c>
    </row>
    <row r="218" spans="1:19" x14ac:dyDescent="0.2">
      <c r="A218" s="6" t="s">
        <v>411</v>
      </c>
      <c r="B218" s="6" t="s">
        <v>412</v>
      </c>
      <c r="C218" s="6" t="s">
        <v>74</v>
      </c>
      <c r="D218" s="6" t="s">
        <v>413</v>
      </c>
      <c r="E218" s="6">
        <v>-0.20883136299999999</v>
      </c>
      <c r="F218" s="6">
        <v>0</v>
      </c>
      <c r="G218" s="6">
        <v>7.064079E-3</v>
      </c>
      <c r="H218" s="6" t="s">
        <v>412</v>
      </c>
      <c r="I218" s="6">
        <v>-0.24043481414901999</v>
      </c>
      <c r="J218" s="6">
        <v>0</v>
      </c>
      <c r="K218" s="6" t="b">
        <v>1</v>
      </c>
      <c r="L218" s="6">
        <v>4.3421258703592496E-3</v>
      </c>
      <c r="M218" s="6" t="s">
        <v>10</v>
      </c>
      <c r="N218" s="6" t="s">
        <v>412</v>
      </c>
      <c r="O218" s="6">
        <v>-0.20006445181204499</v>
      </c>
      <c r="P218" s="6">
        <v>0</v>
      </c>
      <c r="Q218" s="6" t="b">
        <v>1</v>
      </c>
      <c r="R218" s="6">
        <v>0.13227406745804199</v>
      </c>
      <c r="S218" t="s">
        <v>11</v>
      </c>
    </row>
    <row r="219" spans="1:19" x14ac:dyDescent="0.2">
      <c r="A219" s="6" t="s">
        <v>609</v>
      </c>
      <c r="B219" s="6" t="s">
        <v>610</v>
      </c>
      <c r="C219" s="6" t="s">
        <v>74</v>
      </c>
      <c r="D219" s="6" t="s">
        <v>611</v>
      </c>
      <c r="E219" s="6">
        <v>0.34655909899999998</v>
      </c>
      <c r="F219" s="6">
        <v>1</v>
      </c>
      <c r="G219" s="6">
        <v>2.4399999999999998E-9</v>
      </c>
      <c r="H219" s="6" t="s">
        <v>610</v>
      </c>
      <c r="I219" s="6">
        <v>0.33471152101079799</v>
      </c>
      <c r="J219" s="6">
        <v>1</v>
      </c>
      <c r="K219" s="6" t="b">
        <v>1</v>
      </c>
      <c r="L219" s="6">
        <v>3.0470502449611902E-3</v>
      </c>
      <c r="M219" s="6" t="s">
        <v>10</v>
      </c>
      <c r="N219" s="6" t="s">
        <v>610</v>
      </c>
      <c r="O219" s="6">
        <v>0.26199784873700499</v>
      </c>
      <c r="P219" s="6">
        <v>1</v>
      </c>
      <c r="Q219" s="6" t="b">
        <v>1</v>
      </c>
      <c r="R219" s="6">
        <v>0.131734097816017</v>
      </c>
      <c r="S219" t="s">
        <v>11</v>
      </c>
    </row>
    <row r="220" spans="1:19" x14ac:dyDescent="0.2">
      <c r="A220" s="6" t="s">
        <v>1052</v>
      </c>
      <c r="B220" s="6" t="s">
        <v>1053</v>
      </c>
      <c r="C220" s="6" t="s">
        <v>74</v>
      </c>
      <c r="D220" s="6" t="s">
        <v>1054</v>
      </c>
      <c r="E220" s="6">
        <v>0.12826544600000001</v>
      </c>
      <c r="F220" s="6">
        <v>1</v>
      </c>
      <c r="G220" s="6">
        <v>3.0621619999999999E-2</v>
      </c>
      <c r="H220" s="6" t="s">
        <v>1053</v>
      </c>
      <c r="I220" s="6">
        <v>0.20909258332248901</v>
      </c>
      <c r="J220" s="6">
        <v>1</v>
      </c>
      <c r="K220" s="6" t="b">
        <v>1</v>
      </c>
      <c r="L220" s="6">
        <v>1.6130752286049901E-2</v>
      </c>
      <c r="M220" s="6" t="s">
        <v>10</v>
      </c>
      <c r="N220" s="6" t="s">
        <v>1053</v>
      </c>
      <c r="O220" s="6">
        <v>0.18041660931313599</v>
      </c>
      <c r="P220" s="6">
        <v>1</v>
      </c>
      <c r="Q220" s="6" t="b">
        <v>1</v>
      </c>
      <c r="R220" s="6">
        <v>0.130757486826164</v>
      </c>
      <c r="S220" t="s">
        <v>11</v>
      </c>
    </row>
    <row r="221" spans="1:19" x14ac:dyDescent="0.2">
      <c r="A221" s="6" t="s">
        <v>121</v>
      </c>
      <c r="B221" s="6" t="s">
        <v>122</v>
      </c>
      <c r="C221" s="6" t="s">
        <v>74</v>
      </c>
      <c r="D221" s="6" t="s">
        <v>123</v>
      </c>
      <c r="E221" s="6">
        <v>-0.39271702400000003</v>
      </c>
      <c r="F221" s="6">
        <v>0</v>
      </c>
      <c r="G221" s="6">
        <v>5.6700000000000001E-10</v>
      </c>
      <c r="H221" s="6" t="s">
        <v>122</v>
      </c>
      <c r="I221" s="6">
        <v>-0.20581758307526701</v>
      </c>
      <c r="J221" s="6">
        <v>0</v>
      </c>
      <c r="K221" s="6" t="b">
        <v>1</v>
      </c>
      <c r="L221" s="6">
        <v>2.4141183721860901E-2</v>
      </c>
      <c r="M221" s="6" t="s">
        <v>10</v>
      </c>
      <c r="N221" s="6" t="s">
        <v>122</v>
      </c>
      <c r="O221" s="6">
        <v>-0.17136954978097099</v>
      </c>
      <c r="P221" s="6">
        <v>0</v>
      </c>
      <c r="Q221" s="6" t="b">
        <v>1</v>
      </c>
      <c r="R221" s="6">
        <v>0.12986930442552599</v>
      </c>
      <c r="S221" t="s">
        <v>11</v>
      </c>
    </row>
    <row r="222" spans="1:19" x14ac:dyDescent="0.2">
      <c r="A222" s="6" t="s">
        <v>785</v>
      </c>
      <c r="B222" s="6" t="s">
        <v>786</v>
      </c>
      <c r="C222" s="6" t="s">
        <v>74</v>
      </c>
      <c r="D222" s="6" t="s">
        <v>787</v>
      </c>
      <c r="E222" s="6">
        <v>0.217534058</v>
      </c>
      <c r="F222" s="6">
        <v>1</v>
      </c>
      <c r="G222" s="6">
        <v>1.1229E-4</v>
      </c>
      <c r="H222" s="6" t="s">
        <v>786</v>
      </c>
      <c r="I222" s="6">
        <v>0.20261289094932899</v>
      </c>
      <c r="J222" s="6">
        <v>1</v>
      </c>
      <c r="K222" s="6" t="b">
        <v>1</v>
      </c>
      <c r="L222" s="6">
        <v>4.1263553026220201E-2</v>
      </c>
      <c r="M222" s="6" t="s">
        <v>10</v>
      </c>
      <c r="N222" s="6" t="s">
        <v>786</v>
      </c>
      <c r="O222" s="6">
        <v>0.15123863100749299</v>
      </c>
      <c r="P222" s="6">
        <v>1</v>
      </c>
      <c r="Q222" s="6" t="b">
        <v>1</v>
      </c>
      <c r="R222" s="6">
        <v>0.12963357117883401</v>
      </c>
      <c r="S222" t="s">
        <v>11</v>
      </c>
    </row>
    <row r="223" spans="1:19" x14ac:dyDescent="0.2">
      <c r="A223" s="6" t="s">
        <v>498</v>
      </c>
      <c r="B223" s="6" t="s">
        <v>499</v>
      </c>
      <c r="C223" s="6" t="s">
        <v>74</v>
      </c>
      <c r="D223" s="6" t="s">
        <v>500</v>
      </c>
      <c r="E223" s="6">
        <v>-0.11391641199999999</v>
      </c>
      <c r="F223" s="6">
        <v>0</v>
      </c>
      <c r="G223" s="6">
        <v>4.1107923999999997E-2</v>
      </c>
      <c r="H223" s="6" t="s">
        <v>499</v>
      </c>
      <c r="I223" s="6">
        <v>-0.25497105627580402</v>
      </c>
      <c r="J223" s="6">
        <v>0</v>
      </c>
      <c r="K223" s="6" t="b">
        <v>1</v>
      </c>
      <c r="L223" s="6">
        <v>5.54443674836806E-3</v>
      </c>
      <c r="M223" s="6" t="s">
        <v>10</v>
      </c>
      <c r="N223" s="6" t="s">
        <v>499</v>
      </c>
      <c r="O223" s="6">
        <v>-0.20835629733841399</v>
      </c>
      <c r="P223" s="6">
        <v>0</v>
      </c>
      <c r="Q223" s="6" t="b">
        <v>1</v>
      </c>
      <c r="R223" s="6">
        <v>0.129577526084281</v>
      </c>
      <c r="S223" t="s">
        <v>11</v>
      </c>
    </row>
    <row r="224" spans="1:19" x14ac:dyDescent="0.2">
      <c r="A224" s="6" t="s">
        <v>1061</v>
      </c>
      <c r="B224" s="6" t="s">
        <v>1062</v>
      </c>
      <c r="C224" s="6" t="s">
        <v>74</v>
      </c>
      <c r="D224" s="6" t="s">
        <v>1063</v>
      </c>
      <c r="E224" s="6">
        <v>0.192778067</v>
      </c>
      <c r="F224" s="6">
        <v>1</v>
      </c>
      <c r="G224" s="6">
        <v>3.4298749000000003E-2</v>
      </c>
      <c r="H224" s="6" t="s">
        <v>1062</v>
      </c>
      <c r="I224" s="6">
        <v>0.24278137840637801</v>
      </c>
      <c r="J224" s="6">
        <v>1</v>
      </c>
      <c r="K224" s="6" t="b">
        <v>1</v>
      </c>
      <c r="L224" s="6">
        <v>4.6352559060814397E-2</v>
      </c>
      <c r="M224" s="6" t="s">
        <v>10</v>
      </c>
      <c r="N224" s="6" t="s">
        <v>1062</v>
      </c>
      <c r="O224" s="6">
        <v>0.29213634475363498</v>
      </c>
      <c r="P224" s="6">
        <v>1</v>
      </c>
      <c r="Q224" s="6" t="b">
        <v>1</v>
      </c>
      <c r="R224" s="6">
        <v>0.129435624168316</v>
      </c>
      <c r="S224" t="s">
        <v>11</v>
      </c>
    </row>
    <row r="225" spans="1:19" x14ac:dyDescent="0.2">
      <c r="A225" s="6" t="s">
        <v>519</v>
      </c>
      <c r="B225" s="6" t="s">
        <v>520</v>
      </c>
      <c r="C225" s="6" t="s">
        <v>74</v>
      </c>
      <c r="D225" s="6" t="s">
        <v>521</v>
      </c>
      <c r="E225" s="6">
        <v>-0.77644341699999997</v>
      </c>
      <c r="F225" s="6">
        <v>0</v>
      </c>
      <c r="G225" s="6">
        <v>4.7357732E-2</v>
      </c>
      <c r="H225" s="6" t="s">
        <v>520</v>
      </c>
      <c r="I225" s="6">
        <v>-0.97793814199069395</v>
      </c>
      <c r="J225" s="6">
        <v>0</v>
      </c>
      <c r="K225" s="6" t="b">
        <v>1</v>
      </c>
      <c r="L225" s="6">
        <v>3.7674211481979199E-2</v>
      </c>
      <c r="M225" s="6" t="s">
        <v>10</v>
      </c>
      <c r="N225" s="6" t="s">
        <v>520</v>
      </c>
      <c r="O225" s="6">
        <v>-0.75576671434101195</v>
      </c>
      <c r="P225" s="6">
        <v>0</v>
      </c>
      <c r="Q225" s="6" t="b">
        <v>1</v>
      </c>
      <c r="R225" s="6">
        <v>0.127424542371986</v>
      </c>
      <c r="S225" t="s">
        <v>11</v>
      </c>
    </row>
    <row r="226" spans="1:19" x14ac:dyDescent="0.2">
      <c r="A226" s="6" t="s">
        <v>549</v>
      </c>
      <c r="B226" s="6" t="s">
        <v>550</v>
      </c>
      <c r="C226" s="6" t="s">
        <v>74</v>
      </c>
      <c r="D226" s="6" t="s">
        <v>551</v>
      </c>
      <c r="E226" s="6">
        <v>0.80236368400000002</v>
      </c>
      <c r="F226" s="6">
        <v>1</v>
      </c>
      <c r="G226" s="6">
        <v>1.8699999999999999E-26</v>
      </c>
      <c r="H226" s="6" t="s">
        <v>550</v>
      </c>
      <c r="I226" s="6">
        <v>0.32672070860109398</v>
      </c>
      <c r="J226" s="6">
        <v>1</v>
      </c>
      <c r="K226" s="6" t="b">
        <v>1</v>
      </c>
      <c r="L226" s="6">
        <v>5.1897805458314397E-3</v>
      </c>
      <c r="M226" s="6" t="s">
        <v>10</v>
      </c>
      <c r="N226" s="6" t="s">
        <v>550</v>
      </c>
      <c r="O226" s="6">
        <v>0.27203604148974198</v>
      </c>
      <c r="P226" s="6">
        <v>1</v>
      </c>
      <c r="Q226" s="6" t="b">
        <v>1</v>
      </c>
      <c r="R226" s="6">
        <v>0.12741057977748299</v>
      </c>
      <c r="S226" t="s">
        <v>11</v>
      </c>
    </row>
    <row r="227" spans="1:19" x14ac:dyDescent="0.2">
      <c r="A227" s="6" t="s">
        <v>169</v>
      </c>
      <c r="B227" s="6" t="s">
        <v>170</v>
      </c>
      <c r="C227" s="6" t="s">
        <v>74</v>
      </c>
      <c r="D227" s="6" t="s">
        <v>171</v>
      </c>
      <c r="E227" s="6">
        <v>-1.1347266570000001</v>
      </c>
      <c r="F227" s="6">
        <v>0</v>
      </c>
      <c r="G227" s="6">
        <v>2.4900000000000002E-7</v>
      </c>
      <c r="H227" s="6" t="s">
        <v>170</v>
      </c>
      <c r="I227" s="6">
        <v>-0.73813367082970505</v>
      </c>
      <c r="J227" s="6">
        <v>0</v>
      </c>
      <c r="K227" s="6" t="b">
        <v>1</v>
      </c>
      <c r="L227" s="6">
        <v>2.4610579112994899E-3</v>
      </c>
      <c r="M227" s="6" t="s">
        <v>10</v>
      </c>
      <c r="N227" s="6" t="s">
        <v>170</v>
      </c>
      <c r="O227" s="6">
        <v>-0.45706087496508602</v>
      </c>
      <c r="P227" s="6">
        <v>0</v>
      </c>
      <c r="Q227" s="6" t="b">
        <v>1</v>
      </c>
      <c r="R227" s="6">
        <v>0.12714890974395601</v>
      </c>
      <c r="S227" t="s">
        <v>11</v>
      </c>
    </row>
    <row r="228" spans="1:19" x14ac:dyDescent="0.2">
      <c r="A228" s="6" t="s">
        <v>1037</v>
      </c>
      <c r="B228" s="6" t="s">
        <v>1038</v>
      </c>
      <c r="C228" s="6" t="s">
        <v>74</v>
      </c>
      <c r="D228" s="6" t="s">
        <v>1039</v>
      </c>
      <c r="E228" s="6">
        <v>0.140253192</v>
      </c>
      <c r="F228" s="6">
        <v>1</v>
      </c>
      <c r="G228" s="6">
        <v>2.3933531000000001E-2</v>
      </c>
      <c r="H228" s="6" t="s">
        <v>1038</v>
      </c>
      <c r="I228" s="6">
        <v>0.20113922428102901</v>
      </c>
      <c r="J228" s="6">
        <v>1</v>
      </c>
      <c r="K228" s="6" t="b">
        <v>1</v>
      </c>
      <c r="L228" s="6">
        <v>4.2971215637834799E-2</v>
      </c>
      <c r="M228" s="6" t="s">
        <v>10</v>
      </c>
      <c r="N228" s="6" t="s">
        <v>1038</v>
      </c>
      <c r="O228" s="6">
        <v>0.160974615497228</v>
      </c>
      <c r="P228" s="6">
        <v>1</v>
      </c>
      <c r="Q228" s="6" t="b">
        <v>1</v>
      </c>
      <c r="R228" s="6">
        <v>0.126516337341603</v>
      </c>
      <c r="S228" t="s">
        <v>11</v>
      </c>
    </row>
    <row r="229" spans="1:19" x14ac:dyDescent="0.2">
      <c r="A229" s="6" t="s">
        <v>205</v>
      </c>
      <c r="B229" s="6" t="s">
        <v>206</v>
      </c>
      <c r="C229" s="6" t="s">
        <v>74</v>
      </c>
      <c r="D229" s="6" t="s">
        <v>207</v>
      </c>
      <c r="E229" s="6">
        <v>-0.32887393100000001</v>
      </c>
      <c r="F229" s="6">
        <v>0</v>
      </c>
      <c r="G229" s="6">
        <v>3.6399999999999999E-6</v>
      </c>
      <c r="H229" s="6" t="s">
        <v>206</v>
      </c>
      <c r="I229" s="6">
        <v>-0.232787313387569</v>
      </c>
      <c r="J229" s="6">
        <v>0</v>
      </c>
      <c r="K229" s="6" t="b">
        <v>1</v>
      </c>
      <c r="L229" s="6">
        <v>2.1105802653800802E-2</v>
      </c>
      <c r="M229" s="6" t="s">
        <v>10</v>
      </c>
      <c r="N229" s="6" t="s">
        <v>206</v>
      </c>
      <c r="O229" s="6">
        <v>-0.17215641656656899</v>
      </c>
      <c r="P229" s="6">
        <v>0</v>
      </c>
      <c r="Q229" s="6" t="b">
        <v>1</v>
      </c>
      <c r="R229" s="6">
        <v>0.125939270227446</v>
      </c>
      <c r="S229" t="s">
        <v>11</v>
      </c>
    </row>
    <row r="230" spans="1:19" x14ac:dyDescent="0.2">
      <c r="A230" s="6" t="s">
        <v>764</v>
      </c>
      <c r="B230" s="6" t="s">
        <v>765</v>
      </c>
      <c r="C230" s="6" t="s">
        <v>74</v>
      </c>
      <c r="D230" s="6" t="s">
        <v>766</v>
      </c>
      <c r="E230" s="6">
        <v>0.22786507</v>
      </c>
      <c r="F230" s="6">
        <v>1</v>
      </c>
      <c r="G230" s="6">
        <v>6.4800000000000003E-5</v>
      </c>
      <c r="H230" s="6" t="s">
        <v>765</v>
      </c>
      <c r="I230" s="6">
        <v>0.17801470833212801</v>
      </c>
      <c r="J230" s="6">
        <v>1</v>
      </c>
      <c r="K230" s="6" t="b">
        <v>1</v>
      </c>
      <c r="L230" s="6">
        <v>3.5138673392080898E-2</v>
      </c>
      <c r="M230" s="6" t="s">
        <v>10</v>
      </c>
      <c r="N230" s="6" t="s">
        <v>765</v>
      </c>
      <c r="O230" s="6">
        <v>0.21110470572404899</v>
      </c>
      <c r="P230" s="6">
        <v>1</v>
      </c>
      <c r="Q230" s="6" t="b">
        <v>1</v>
      </c>
      <c r="R230" s="6">
        <v>0.124833165850216</v>
      </c>
      <c r="S230" t="s">
        <v>11</v>
      </c>
    </row>
    <row r="231" spans="1:19" x14ac:dyDescent="0.2">
      <c r="A231" s="6" t="s">
        <v>477</v>
      </c>
      <c r="B231" s="6" t="s">
        <v>478</v>
      </c>
      <c r="C231" s="6" t="s">
        <v>74</v>
      </c>
      <c r="D231" s="6" t="s">
        <v>479</v>
      </c>
      <c r="E231" s="6">
        <v>-0.14762867399999999</v>
      </c>
      <c r="F231" s="6">
        <v>0</v>
      </c>
      <c r="G231" s="6">
        <v>3.2523255000000001E-2</v>
      </c>
      <c r="H231" s="6" t="s">
        <v>478</v>
      </c>
      <c r="I231" s="6">
        <v>-0.32607241743691101</v>
      </c>
      <c r="J231" s="6">
        <v>0</v>
      </c>
      <c r="K231" s="6" t="b">
        <v>1</v>
      </c>
      <c r="L231" s="6">
        <v>7.7491445215376398E-3</v>
      </c>
      <c r="M231" s="6" t="s">
        <v>10</v>
      </c>
      <c r="N231" s="6" t="s">
        <v>478</v>
      </c>
      <c r="O231" s="6">
        <v>-0.22184072390237899</v>
      </c>
      <c r="P231" s="6">
        <v>0</v>
      </c>
      <c r="Q231" s="6" t="b">
        <v>1</v>
      </c>
      <c r="R231" s="6">
        <v>0.12465201336715601</v>
      </c>
      <c r="S231" t="s">
        <v>11</v>
      </c>
    </row>
    <row r="232" spans="1:19" x14ac:dyDescent="0.2">
      <c r="A232" s="6" t="s">
        <v>968</v>
      </c>
      <c r="B232" s="6" t="s">
        <v>969</v>
      </c>
      <c r="C232" s="6" t="s">
        <v>74</v>
      </c>
      <c r="D232" s="6" t="s">
        <v>970</v>
      </c>
      <c r="E232" s="6">
        <v>0.28643756599999998</v>
      </c>
      <c r="F232" s="6">
        <v>1</v>
      </c>
      <c r="G232" s="6">
        <v>7.0308719999999996E-3</v>
      </c>
      <c r="H232" s="6" t="s">
        <v>969</v>
      </c>
      <c r="I232" s="6">
        <v>0.36596786218753302</v>
      </c>
      <c r="J232" s="6">
        <v>1</v>
      </c>
      <c r="K232" s="6" t="b">
        <v>1</v>
      </c>
      <c r="L232" s="6">
        <v>1.1907118209287901E-2</v>
      </c>
      <c r="M232" s="6" t="s">
        <v>10</v>
      </c>
      <c r="N232" s="6" t="s">
        <v>969</v>
      </c>
      <c r="O232" s="6">
        <v>0.27021430250616602</v>
      </c>
      <c r="P232" s="6">
        <v>1</v>
      </c>
      <c r="Q232" s="6" t="b">
        <v>1</v>
      </c>
      <c r="R232" s="6">
        <v>0.12465201336715601</v>
      </c>
      <c r="S232" t="s">
        <v>11</v>
      </c>
    </row>
    <row r="233" spans="1:19" x14ac:dyDescent="0.2">
      <c r="A233" s="6" t="s">
        <v>510</v>
      </c>
      <c r="B233" s="6" t="s">
        <v>511</v>
      </c>
      <c r="C233" s="6" t="s">
        <v>74</v>
      </c>
      <c r="D233" s="6" t="s">
        <v>512</v>
      </c>
      <c r="E233" s="6">
        <v>-0.19710540500000001</v>
      </c>
      <c r="F233" s="6">
        <v>0</v>
      </c>
      <c r="G233" s="6">
        <v>4.5285453000000003E-2</v>
      </c>
      <c r="H233" s="6" t="s">
        <v>511</v>
      </c>
      <c r="I233" s="6">
        <v>-0.27139817061037902</v>
      </c>
      <c r="J233" s="6">
        <v>0</v>
      </c>
      <c r="K233" s="6" t="b">
        <v>1</v>
      </c>
      <c r="L233" s="6">
        <v>2.9522543548818201E-2</v>
      </c>
      <c r="M233" s="6" t="s">
        <v>10</v>
      </c>
      <c r="N233" s="6" t="s">
        <v>511</v>
      </c>
      <c r="O233" s="6">
        <v>-0.21263778798690799</v>
      </c>
      <c r="P233" s="6">
        <v>0</v>
      </c>
      <c r="Q233" s="6" t="b">
        <v>1</v>
      </c>
      <c r="R233" s="6">
        <v>0.123934922751041</v>
      </c>
      <c r="S233" t="s">
        <v>11</v>
      </c>
    </row>
    <row r="234" spans="1:19" x14ac:dyDescent="0.2">
      <c r="A234" s="6" t="s">
        <v>339</v>
      </c>
      <c r="B234" s="6" t="s">
        <v>340</v>
      </c>
      <c r="C234" s="6" t="s">
        <v>74</v>
      </c>
      <c r="D234" s="6" t="s">
        <v>341</v>
      </c>
      <c r="E234" s="6">
        <v>-0.21639966899999999</v>
      </c>
      <c r="F234" s="6">
        <v>0</v>
      </c>
      <c r="G234" s="6">
        <v>9.3641999999999998E-4</v>
      </c>
      <c r="H234" s="6" t="s">
        <v>340</v>
      </c>
      <c r="I234" s="6">
        <v>-0.26305422004727502</v>
      </c>
      <c r="J234" s="6">
        <v>0</v>
      </c>
      <c r="K234" s="6" t="b">
        <v>1</v>
      </c>
      <c r="L234" s="6">
        <v>8.9346161259371299E-3</v>
      </c>
      <c r="M234" s="6" t="s">
        <v>10</v>
      </c>
      <c r="N234" s="6" t="s">
        <v>340</v>
      </c>
      <c r="O234" s="6">
        <v>-0.23343763055997599</v>
      </c>
      <c r="P234" s="6">
        <v>0</v>
      </c>
      <c r="Q234" s="6" t="b">
        <v>1</v>
      </c>
      <c r="R234" s="6">
        <v>0.12329196681507899</v>
      </c>
      <c r="S234" t="s">
        <v>11</v>
      </c>
    </row>
    <row r="235" spans="1:19" x14ac:dyDescent="0.2">
      <c r="A235" s="6" t="s">
        <v>624</v>
      </c>
      <c r="B235" s="6" t="s">
        <v>625</v>
      </c>
      <c r="C235" s="6" t="s">
        <v>74</v>
      </c>
      <c r="D235" s="6" t="s">
        <v>626</v>
      </c>
      <c r="E235" s="6">
        <v>0.45025542000000002</v>
      </c>
      <c r="F235" s="6">
        <v>1</v>
      </c>
      <c r="G235" s="6">
        <v>1.02E-8</v>
      </c>
      <c r="H235" s="6" t="s">
        <v>625</v>
      </c>
      <c r="I235" s="6">
        <v>0.27547048683670899</v>
      </c>
      <c r="J235" s="6">
        <v>1</v>
      </c>
      <c r="K235" s="6" t="b">
        <v>1</v>
      </c>
      <c r="L235" s="6">
        <v>2.0060107423243399E-2</v>
      </c>
      <c r="M235" s="6" t="s">
        <v>10</v>
      </c>
      <c r="N235" s="6" t="s">
        <v>625</v>
      </c>
      <c r="O235" s="6">
        <v>0.23625792091804201</v>
      </c>
      <c r="P235" s="6">
        <v>1</v>
      </c>
      <c r="Q235" s="6" t="b">
        <v>1</v>
      </c>
      <c r="R235" s="6">
        <v>0.122525751880212</v>
      </c>
      <c r="S235" t="s">
        <v>11</v>
      </c>
    </row>
    <row r="236" spans="1:19" x14ac:dyDescent="0.2">
      <c r="A236" s="6" t="s">
        <v>956</v>
      </c>
      <c r="B236" s="6" t="s">
        <v>957</v>
      </c>
      <c r="C236" s="6" t="s">
        <v>74</v>
      </c>
      <c r="D236" s="6" t="s">
        <v>958</v>
      </c>
      <c r="E236" s="6">
        <v>0.17646060399999999</v>
      </c>
      <c r="F236" s="6">
        <v>1</v>
      </c>
      <c r="G236" s="6">
        <v>5.9720670000000002E-3</v>
      </c>
      <c r="H236" s="6" t="s">
        <v>957</v>
      </c>
      <c r="I236" s="6">
        <v>0.19974309156206599</v>
      </c>
      <c r="J236" s="6">
        <v>1</v>
      </c>
      <c r="K236" s="6" t="b">
        <v>1</v>
      </c>
      <c r="L236" s="6">
        <v>2.10860026268282E-2</v>
      </c>
      <c r="M236" s="6" t="s">
        <v>10</v>
      </c>
      <c r="N236" s="6" t="s">
        <v>957</v>
      </c>
      <c r="O236" s="6">
        <v>0.19101594323354501</v>
      </c>
      <c r="P236" s="6">
        <v>1</v>
      </c>
      <c r="Q236" s="6" t="b">
        <v>1</v>
      </c>
      <c r="R236" s="6">
        <v>0.121958772646118</v>
      </c>
      <c r="S236" t="s">
        <v>11</v>
      </c>
    </row>
    <row r="237" spans="1:19" x14ac:dyDescent="0.2">
      <c r="A237" s="6" t="s">
        <v>833</v>
      </c>
      <c r="B237" s="6" t="s">
        <v>834</v>
      </c>
      <c r="C237" s="6" t="s">
        <v>74</v>
      </c>
      <c r="D237" s="6" t="s">
        <v>835</v>
      </c>
      <c r="E237" s="6">
        <v>0.50333359899999996</v>
      </c>
      <c r="F237" s="6">
        <v>1</v>
      </c>
      <c r="G237" s="6">
        <v>3.9844099999999998E-4</v>
      </c>
      <c r="H237" s="6" t="s">
        <v>834</v>
      </c>
      <c r="I237" s="6">
        <v>0.338160214930188</v>
      </c>
      <c r="J237" s="6">
        <v>1</v>
      </c>
      <c r="K237" s="6" t="b">
        <v>1</v>
      </c>
      <c r="L237" s="6">
        <v>4.33886851606139E-2</v>
      </c>
      <c r="M237" s="6" t="s">
        <v>10</v>
      </c>
      <c r="N237" s="6" t="s">
        <v>834</v>
      </c>
      <c r="O237" s="6">
        <v>0.30873866503354103</v>
      </c>
      <c r="P237" s="6">
        <v>1</v>
      </c>
      <c r="Q237" s="6" t="b">
        <v>1</v>
      </c>
      <c r="R237" s="6">
        <v>0.121089118052398</v>
      </c>
      <c r="S237" t="s">
        <v>11</v>
      </c>
    </row>
    <row r="238" spans="1:19" x14ac:dyDescent="0.2">
      <c r="A238" s="6" t="s">
        <v>654</v>
      </c>
      <c r="B238" s="6" t="s">
        <v>655</v>
      </c>
      <c r="C238" s="6" t="s">
        <v>74</v>
      </c>
      <c r="D238" s="6" t="s">
        <v>656</v>
      </c>
      <c r="E238" s="6">
        <v>0.26437403100000001</v>
      </c>
      <c r="F238" s="6">
        <v>1</v>
      </c>
      <c r="G238" s="6">
        <v>3.5100000000000001E-7</v>
      </c>
      <c r="H238" s="6" t="s">
        <v>655</v>
      </c>
      <c r="I238" s="6">
        <v>0.20124968347130501</v>
      </c>
      <c r="J238" s="6">
        <v>1</v>
      </c>
      <c r="K238" s="6" t="b">
        <v>1</v>
      </c>
      <c r="L238" s="6">
        <v>1.04884681084326E-2</v>
      </c>
      <c r="M238" s="6" t="s">
        <v>10</v>
      </c>
      <c r="N238" s="6" t="s">
        <v>655</v>
      </c>
      <c r="O238" s="6">
        <v>0.178937978483342</v>
      </c>
      <c r="P238" s="6">
        <v>1</v>
      </c>
      <c r="Q238" s="6" t="b">
        <v>1</v>
      </c>
      <c r="R238" s="6">
        <v>0.12101339802300901</v>
      </c>
      <c r="S238" t="s">
        <v>11</v>
      </c>
    </row>
    <row r="239" spans="1:19" x14ac:dyDescent="0.2">
      <c r="A239" s="6" t="s">
        <v>920</v>
      </c>
      <c r="B239" s="6" t="s">
        <v>921</v>
      </c>
      <c r="C239" s="6" t="s">
        <v>74</v>
      </c>
      <c r="D239" s="6" t="s">
        <v>922</v>
      </c>
      <c r="E239" s="6">
        <v>0.20413206</v>
      </c>
      <c r="F239" s="6">
        <v>1</v>
      </c>
      <c r="G239" s="6">
        <v>3.6131150000000001E-3</v>
      </c>
      <c r="H239" s="6" t="s">
        <v>921</v>
      </c>
      <c r="I239" s="6">
        <v>0.21094338240857299</v>
      </c>
      <c r="J239" s="6">
        <v>1</v>
      </c>
      <c r="K239" s="6" t="b">
        <v>1</v>
      </c>
      <c r="L239" s="6">
        <v>3.3955182680695903E-2</v>
      </c>
      <c r="M239" s="6" t="s">
        <v>10</v>
      </c>
      <c r="N239" s="6" t="s">
        <v>921</v>
      </c>
      <c r="O239" s="6">
        <v>0.17064247968833701</v>
      </c>
      <c r="P239" s="6">
        <v>1</v>
      </c>
      <c r="Q239" s="6" t="b">
        <v>1</v>
      </c>
      <c r="R239" s="6">
        <v>0.119259885719947</v>
      </c>
      <c r="S239" t="s">
        <v>11</v>
      </c>
    </row>
    <row r="240" spans="1:19" x14ac:dyDescent="0.2">
      <c r="A240" s="6" t="s">
        <v>992</v>
      </c>
      <c r="B240" s="6" t="s">
        <v>993</v>
      </c>
      <c r="C240" s="6" t="s">
        <v>74</v>
      </c>
      <c r="D240" s="6" t="s">
        <v>994</v>
      </c>
      <c r="E240" s="6">
        <v>0.14825211999999999</v>
      </c>
      <c r="F240" s="6">
        <v>1</v>
      </c>
      <c r="G240" s="6">
        <v>1.1795679E-2</v>
      </c>
      <c r="H240" s="6" t="s">
        <v>993</v>
      </c>
      <c r="I240" s="6">
        <v>0.184190109789276</v>
      </c>
      <c r="J240" s="6">
        <v>1</v>
      </c>
      <c r="K240" s="6" t="b">
        <v>1</v>
      </c>
      <c r="L240" s="6">
        <v>4.2594432574093399E-2</v>
      </c>
      <c r="M240" s="6" t="s">
        <v>10</v>
      </c>
      <c r="N240" s="6" t="s">
        <v>993</v>
      </c>
      <c r="O240" s="6">
        <v>0.15876919854954899</v>
      </c>
      <c r="P240" s="6">
        <v>1</v>
      </c>
      <c r="Q240" s="6" t="b">
        <v>1</v>
      </c>
      <c r="R240" s="6">
        <v>0.11889020248002399</v>
      </c>
      <c r="S240" t="s">
        <v>11</v>
      </c>
    </row>
    <row r="241" spans="1:19" x14ac:dyDescent="0.2">
      <c r="A241" s="6" t="s">
        <v>564</v>
      </c>
      <c r="B241" s="6" t="s">
        <v>565</v>
      </c>
      <c r="C241" s="6" t="s">
        <v>74</v>
      </c>
      <c r="D241" s="6" t="s">
        <v>566</v>
      </c>
      <c r="E241" s="6">
        <v>0.76630241899999996</v>
      </c>
      <c r="F241" s="6">
        <v>1</v>
      </c>
      <c r="G241" s="6">
        <v>2.0899999999999999E-16</v>
      </c>
      <c r="H241" s="6" t="s">
        <v>565</v>
      </c>
      <c r="I241" s="6">
        <v>0.292977573494073</v>
      </c>
      <c r="J241" s="6">
        <v>1</v>
      </c>
      <c r="K241" s="6" t="b">
        <v>1</v>
      </c>
      <c r="L241" s="6">
        <v>2.5442612427795702E-2</v>
      </c>
      <c r="M241" s="6" t="s">
        <v>10</v>
      </c>
      <c r="N241" s="6" t="s">
        <v>565</v>
      </c>
      <c r="O241" s="6">
        <v>0.24678869204385001</v>
      </c>
      <c r="P241" s="6">
        <v>1</v>
      </c>
      <c r="Q241" s="6" t="b">
        <v>1</v>
      </c>
      <c r="R241" s="6">
        <v>0.11823094676776599</v>
      </c>
      <c r="S241" t="s">
        <v>11</v>
      </c>
    </row>
    <row r="242" spans="1:19" x14ac:dyDescent="0.2">
      <c r="A242" s="6" t="s">
        <v>136</v>
      </c>
      <c r="B242" s="6" t="s">
        <v>137</v>
      </c>
      <c r="C242" s="6" t="s">
        <v>74</v>
      </c>
      <c r="D242" s="6" t="s">
        <v>138</v>
      </c>
      <c r="E242" s="6">
        <v>-0.51522537099999999</v>
      </c>
      <c r="F242" s="6">
        <v>0</v>
      </c>
      <c r="G242" s="6">
        <v>2.1200000000000001E-9</v>
      </c>
      <c r="H242" s="6" t="s">
        <v>137</v>
      </c>
      <c r="I242" s="6">
        <v>-0.31124467150388302</v>
      </c>
      <c r="J242" s="6">
        <v>0</v>
      </c>
      <c r="K242" s="6" t="b">
        <v>1</v>
      </c>
      <c r="L242" s="6">
        <v>3.4252397613603103E-2</v>
      </c>
      <c r="M242" s="6" t="s">
        <v>10</v>
      </c>
      <c r="N242" s="6" t="s">
        <v>137</v>
      </c>
      <c r="O242" s="6">
        <v>-0.21444177094820799</v>
      </c>
      <c r="P242" s="6">
        <v>0</v>
      </c>
      <c r="Q242" s="6" t="b">
        <v>1</v>
      </c>
      <c r="R242" s="6">
        <v>0.118211386283501</v>
      </c>
      <c r="S242" t="s">
        <v>11</v>
      </c>
    </row>
    <row r="243" spans="1:19" x14ac:dyDescent="0.2">
      <c r="A243" s="6" t="s">
        <v>52</v>
      </c>
      <c r="B243" s="6" t="s">
        <v>53</v>
      </c>
      <c r="C243" s="6" t="s">
        <v>47</v>
      </c>
      <c r="D243" s="6" t="s">
        <v>54</v>
      </c>
      <c r="E243" s="6">
        <v>-0.245243197</v>
      </c>
      <c r="F243" s="6">
        <v>0</v>
      </c>
      <c r="G243" s="6">
        <v>1.9763020000000001E-3</v>
      </c>
      <c r="H243" s="6" t="s">
        <v>53</v>
      </c>
      <c r="I243" s="6">
        <v>-0.265988938761404</v>
      </c>
      <c r="J243" s="6">
        <v>0</v>
      </c>
      <c r="K243" s="6" t="b">
        <v>1</v>
      </c>
      <c r="L243" s="6">
        <v>5.6172193463310998E-3</v>
      </c>
      <c r="M243" s="6" t="s">
        <v>10</v>
      </c>
      <c r="N243" s="6" t="s">
        <v>53</v>
      </c>
      <c r="O243" s="6">
        <v>-0.21705765965502199</v>
      </c>
      <c r="P243" s="6">
        <v>0</v>
      </c>
      <c r="Q243" s="6" t="b">
        <v>1</v>
      </c>
      <c r="R243" s="6">
        <v>0.117119316900716</v>
      </c>
      <c r="S243" t="s">
        <v>11</v>
      </c>
    </row>
    <row r="244" spans="1:19" x14ac:dyDescent="0.2">
      <c r="A244" s="6" t="s">
        <v>701</v>
      </c>
      <c r="B244" s="6" t="s">
        <v>702</v>
      </c>
      <c r="C244" s="6" t="s">
        <v>74</v>
      </c>
      <c r="D244" s="6" t="s">
        <v>703</v>
      </c>
      <c r="E244" s="6">
        <v>0.29031937299999999</v>
      </c>
      <c r="F244" s="6">
        <v>1</v>
      </c>
      <c r="G244" s="6">
        <v>3.5300000000000001E-6</v>
      </c>
      <c r="H244" s="6" t="s">
        <v>702</v>
      </c>
      <c r="I244" s="6">
        <v>0.207624595415837</v>
      </c>
      <c r="J244" s="6">
        <v>1</v>
      </c>
      <c r="K244" s="6" t="b">
        <v>1</v>
      </c>
      <c r="L244" s="6">
        <v>2.59972713565506E-2</v>
      </c>
      <c r="M244" s="6" t="s">
        <v>10</v>
      </c>
      <c r="N244" s="6" t="s">
        <v>702</v>
      </c>
      <c r="O244" s="6">
        <v>0.166130348906561</v>
      </c>
      <c r="P244" s="6">
        <v>1</v>
      </c>
      <c r="Q244" s="6" t="b">
        <v>1</v>
      </c>
      <c r="R244" s="6">
        <v>0.116680103861004</v>
      </c>
      <c r="S244" t="s">
        <v>11</v>
      </c>
    </row>
    <row r="245" spans="1:19" x14ac:dyDescent="0.2">
      <c r="A245" s="6" t="s">
        <v>917</v>
      </c>
      <c r="B245" s="6" t="s">
        <v>918</v>
      </c>
      <c r="C245" s="6" t="s">
        <v>74</v>
      </c>
      <c r="D245" s="6" t="s">
        <v>919</v>
      </c>
      <c r="E245" s="6">
        <v>0.28226166400000002</v>
      </c>
      <c r="F245" s="6">
        <v>1</v>
      </c>
      <c r="G245" s="6">
        <v>3.59553E-3</v>
      </c>
      <c r="H245" s="6" t="s">
        <v>918</v>
      </c>
      <c r="I245" s="6">
        <v>0.245124189645165</v>
      </c>
      <c r="J245" s="6">
        <v>1</v>
      </c>
      <c r="K245" s="6" t="b">
        <v>1</v>
      </c>
      <c r="L245" s="6">
        <v>2.50653920592992E-2</v>
      </c>
      <c r="M245" s="6" t="s">
        <v>10</v>
      </c>
      <c r="N245" s="6" t="s">
        <v>918</v>
      </c>
      <c r="O245" s="6">
        <v>0.25028521276756899</v>
      </c>
      <c r="P245" s="6">
        <v>1</v>
      </c>
      <c r="Q245" s="6" t="b">
        <v>1</v>
      </c>
      <c r="R245" s="6">
        <v>0.115422333668063</v>
      </c>
      <c r="S245" t="s">
        <v>11</v>
      </c>
    </row>
    <row r="246" spans="1:19" x14ac:dyDescent="0.2">
      <c r="A246" s="6" t="s">
        <v>426</v>
      </c>
      <c r="B246" s="6" t="s">
        <v>427</v>
      </c>
      <c r="C246" s="6" t="s">
        <v>74</v>
      </c>
      <c r="D246" s="6" t="s">
        <v>428</v>
      </c>
      <c r="E246" s="6">
        <v>-1.1582831140000001</v>
      </c>
      <c r="F246" s="6">
        <v>0</v>
      </c>
      <c r="G246" s="6">
        <v>1.0909436E-2</v>
      </c>
      <c r="H246" s="6" t="s">
        <v>427</v>
      </c>
      <c r="I246" s="6">
        <v>-1.1134876121628901</v>
      </c>
      <c r="J246" s="6">
        <v>0</v>
      </c>
      <c r="K246" s="6" t="b">
        <v>1</v>
      </c>
      <c r="L246" s="6">
        <v>3.8713766851595999E-2</v>
      </c>
      <c r="M246" s="6" t="s">
        <v>10</v>
      </c>
      <c r="N246" s="6" t="s">
        <v>427</v>
      </c>
      <c r="O246" s="6">
        <v>-0.95474082214257305</v>
      </c>
      <c r="P246" s="6">
        <v>0</v>
      </c>
      <c r="Q246" s="6" t="b">
        <v>1</v>
      </c>
      <c r="R246" s="6">
        <v>0.11290989517368399</v>
      </c>
      <c r="S246" t="s">
        <v>11</v>
      </c>
    </row>
    <row r="247" spans="1:19" x14ac:dyDescent="0.2">
      <c r="A247" s="6" t="s">
        <v>645</v>
      </c>
      <c r="B247" s="6" t="s">
        <v>646</v>
      </c>
      <c r="C247" s="6" t="s">
        <v>74</v>
      </c>
      <c r="D247" s="6" t="s">
        <v>647</v>
      </c>
      <c r="E247" s="6">
        <v>0.44776653100000002</v>
      </c>
      <c r="F247" s="6">
        <v>1</v>
      </c>
      <c r="G247" s="6">
        <v>2.2399999999999999E-7</v>
      </c>
      <c r="H247" s="6" t="s">
        <v>646</v>
      </c>
      <c r="I247" s="6">
        <v>0.28511455752084203</v>
      </c>
      <c r="J247" s="6">
        <v>1</v>
      </c>
      <c r="K247" s="6" t="b">
        <v>1</v>
      </c>
      <c r="L247" s="6">
        <v>9.0579483408686802E-3</v>
      </c>
      <c r="M247" s="6" t="s">
        <v>10</v>
      </c>
      <c r="N247" s="6" t="s">
        <v>646</v>
      </c>
      <c r="O247" s="6">
        <v>0.23151150802565601</v>
      </c>
      <c r="P247" s="6">
        <v>1</v>
      </c>
      <c r="Q247" s="6" t="b">
        <v>1</v>
      </c>
      <c r="R247" s="6">
        <v>0.112231593876837</v>
      </c>
      <c r="S247" t="s">
        <v>11</v>
      </c>
    </row>
    <row r="248" spans="1:19" x14ac:dyDescent="0.2">
      <c r="A248" s="6" t="s">
        <v>573</v>
      </c>
      <c r="B248" s="6" t="s">
        <v>574</v>
      </c>
      <c r="C248" s="6" t="s">
        <v>74</v>
      </c>
      <c r="D248" s="6" t="s">
        <v>575</v>
      </c>
      <c r="E248" s="6">
        <v>0.55820579599999998</v>
      </c>
      <c r="F248" s="6">
        <v>1</v>
      </c>
      <c r="G248" s="6">
        <v>7.8100000000000003E-14</v>
      </c>
      <c r="H248" s="6" t="s">
        <v>574</v>
      </c>
      <c r="I248" s="6">
        <v>0.244458473738555</v>
      </c>
      <c r="J248" s="6">
        <v>1</v>
      </c>
      <c r="K248" s="6" t="b">
        <v>1</v>
      </c>
      <c r="L248" s="6">
        <v>9.5812260950996697E-4</v>
      </c>
      <c r="M248" s="6" t="s">
        <v>10</v>
      </c>
      <c r="N248" s="6" t="s">
        <v>574</v>
      </c>
      <c r="O248" s="6">
        <v>0.18772902799910399</v>
      </c>
      <c r="P248" s="6">
        <v>1</v>
      </c>
      <c r="Q248" s="6" t="b">
        <v>1</v>
      </c>
      <c r="R248" s="6">
        <v>0.11205687882955399</v>
      </c>
      <c r="S248" t="s">
        <v>11</v>
      </c>
    </row>
    <row r="249" spans="1:19" x14ac:dyDescent="0.2">
      <c r="A249" s="6" t="s">
        <v>30</v>
      </c>
      <c r="B249" s="6" t="s">
        <v>31</v>
      </c>
      <c r="C249" s="6" t="s">
        <v>8</v>
      </c>
      <c r="D249" s="6" t="s">
        <v>32</v>
      </c>
      <c r="E249" s="6">
        <v>-1.6066416569999999</v>
      </c>
      <c r="F249" s="6">
        <v>0</v>
      </c>
      <c r="G249" s="6">
        <v>6.001625E-3</v>
      </c>
      <c r="H249" s="6" t="s">
        <v>31</v>
      </c>
      <c r="I249" s="6">
        <v>-1.4644445393963299</v>
      </c>
      <c r="J249" s="6">
        <v>0</v>
      </c>
      <c r="K249" s="6" t="b">
        <v>1</v>
      </c>
      <c r="L249" s="6">
        <v>4.87934146616847E-2</v>
      </c>
      <c r="M249" s="6" t="s">
        <v>10</v>
      </c>
      <c r="N249" s="6" t="s">
        <v>31</v>
      </c>
      <c r="O249" s="6">
        <v>-1.2580176981856099</v>
      </c>
      <c r="P249" s="6">
        <v>0</v>
      </c>
      <c r="Q249" s="6" t="b">
        <v>1</v>
      </c>
      <c r="R249" s="6">
        <v>0.11164377054951</v>
      </c>
      <c r="S249" t="s">
        <v>11</v>
      </c>
    </row>
    <row r="250" spans="1:19" x14ac:dyDescent="0.2">
      <c r="A250" s="6" t="s">
        <v>103</v>
      </c>
      <c r="B250" s="6" t="s">
        <v>104</v>
      </c>
      <c r="C250" s="6" t="s">
        <v>74</v>
      </c>
      <c r="D250" s="6" t="s">
        <v>105</v>
      </c>
      <c r="E250" s="6">
        <v>-0.655626547</v>
      </c>
      <c r="F250" s="6">
        <v>0</v>
      </c>
      <c r="G250" s="6">
        <v>7.5600000000000001E-13</v>
      </c>
      <c r="H250" s="6" t="s">
        <v>104</v>
      </c>
      <c r="I250" s="6">
        <v>-0.33750773867373401</v>
      </c>
      <c r="J250" s="6">
        <v>0</v>
      </c>
      <c r="K250" s="6" t="b">
        <v>1</v>
      </c>
      <c r="L250" s="6">
        <v>4.6026770321328599E-4</v>
      </c>
      <c r="M250" s="6" t="s">
        <v>10</v>
      </c>
      <c r="N250" s="6" t="s">
        <v>104</v>
      </c>
      <c r="O250" s="6">
        <v>-0.24681956688701501</v>
      </c>
      <c r="P250" s="6">
        <v>0</v>
      </c>
      <c r="Q250" s="6" t="b">
        <v>1</v>
      </c>
      <c r="R250" s="6">
        <v>0.110834418822886</v>
      </c>
      <c r="S250" t="s">
        <v>11</v>
      </c>
    </row>
    <row r="251" spans="1:19" x14ac:dyDescent="0.2">
      <c r="A251" s="6" t="s">
        <v>396</v>
      </c>
      <c r="B251" s="6" t="s">
        <v>397</v>
      </c>
      <c r="C251" s="6" t="s">
        <v>74</v>
      </c>
      <c r="D251" s="6" t="s">
        <v>398</v>
      </c>
      <c r="E251" s="6">
        <v>-0.56253953400000001</v>
      </c>
      <c r="F251" s="6">
        <v>0</v>
      </c>
      <c r="G251" s="6">
        <v>4.6292130000000001E-3</v>
      </c>
      <c r="H251" s="6" t="s">
        <v>397</v>
      </c>
      <c r="I251" s="6">
        <v>-0.60357270983363898</v>
      </c>
      <c r="J251" s="6">
        <v>0</v>
      </c>
      <c r="K251" s="6" t="b">
        <v>1</v>
      </c>
      <c r="L251" s="6">
        <v>2.22950758926929E-2</v>
      </c>
      <c r="M251" s="6" t="s">
        <v>10</v>
      </c>
      <c r="N251" s="6" t="s">
        <v>397</v>
      </c>
      <c r="O251" s="6">
        <v>-0.44077644407510003</v>
      </c>
      <c r="P251" s="6">
        <v>0</v>
      </c>
      <c r="Q251" s="6" t="b">
        <v>1</v>
      </c>
      <c r="R251" s="6">
        <v>0.110299578502932</v>
      </c>
      <c r="S251" t="s">
        <v>11</v>
      </c>
    </row>
    <row r="252" spans="1:19" x14ac:dyDescent="0.2">
      <c r="A252" s="6" t="s">
        <v>600</v>
      </c>
      <c r="B252" s="6" t="s">
        <v>601</v>
      </c>
      <c r="C252" s="6" t="s">
        <v>74</v>
      </c>
      <c r="D252" s="6" t="s">
        <v>602</v>
      </c>
      <c r="E252" s="6">
        <v>0.37887143400000001</v>
      </c>
      <c r="F252" s="6">
        <v>1</v>
      </c>
      <c r="G252" s="6">
        <v>4.3599999999999999E-10</v>
      </c>
      <c r="H252" s="6" t="s">
        <v>601</v>
      </c>
      <c r="I252" s="6">
        <v>0.18016300463870799</v>
      </c>
      <c r="J252" s="6">
        <v>1</v>
      </c>
      <c r="K252" s="6" t="b">
        <v>1</v>
      </c>
      <c r="L252" s="6">
        <v>1.9947979628625899E-2</v>
      </c>
      <c r="M252" s="6" t="s">
        <v>10</v>
      </c>
      <c r="N252" s="6" t="s">
        <v>601</v>
      </c>
      <c r="O252" s="6">
        <v>0.16486116451763899</v>
      </c>
      <c r="P252" s="6">
        <v>1</v>
      </c>
      <c r="Q252" s="6" t="b">
        <v>1</v>
      </c>
      <c r="R252" s="6">
        <v>0.10997338998511599</v>
      </c>
      <c r="S252" t="s">
        <v>11</v>
      </c>
    </row>
    <row r="253" spans="1:19" x14ac:dyDescent="0.2">
      <c r="A253" s="6" t="s">
        <v>980</v>
      </c>
      <c r="B253" s="6" t="s">
        <v>981</v>
      </c>
      <c r="C253" s="6" t="s">
        <v>74</v>
      </c>
      <c r="D253" s="6" t="s">
        <v>982</v>
      </c>
      <c r="E253" s="6">
        <v>0.158578467</v>
      </c>
      <c r="F253" s="6">
        <v>1</v>
      </c>
      <c r="G253" s="6">
        <v>8.8133559999999996E-3</v>
      </c>
      <c r="H253" s="6" t="s">
        <v>981</v>
      </c>
      <c r="I253" s="6">
        <v>0.20897640092682301</v>
      </c>
      <c r="J253" s="6">
        <v>1</v>
      </c>
      <c r="K253" s="6" t="b">
        <v>1</v>
      </c>
      <c r="L253" s="6">
        <v>4.2549436555152503E-3</v>
      </c>
      <c r="M253" s="6" t="s">
        <v>10</v>
      </c>
      <c r="N253" s="6" t="s">
        <v>981</v>
      </c>
      <c r="O253" s="6">
        <v>0.14751463358074199</v>
      </c>
      <c r="P253" s="6">
        <v>1</v>
      </c>
      <c r="Q253" s="6" t="b">
        <v>1</v>
      </c>
      <c r="R253" s="6">
        <v>0.106514613719899</v>
      </c>
      <c r="S253" t="s">
        <v>11</v>
      </c>
    </row>
    <row r="254" spans="1:19" x14ac:dyDescent="0.2">
      <c r="A254" s="6" t="s">
        <v>348</v>
      </c>
      <c r="B254" s="6" t="s">
        <v>349</v>
      </c>
      <c r="C254" s="6" t="s">
        <v>74</v>
      </c>
      <c r="D254" s="6" t="s">
        <v>350</v>
      </c>
      <c r="E254" s="6">
        <v>-0.39709481099999999</v>
      </c>
      <c r="F254" s="6">
        <v>0</v>
      </c>
      <c r="G254" s="6">
        <v>1.185246E-3</v>
      </c>
      <c r="H254" s="6" t="s">
        <v>349</v>
      </c>
      <c r="I254" s="6">
        <v>-0.32784033740594098</v>
      </c>
      <c r="J254" s="6">
        <v>0</v>
      </c>
      <c r="K254" s="6" t="b">
        <v>1</v>
      </c>
      <c r="L254" s="6">
        <v>6.5683571425785396E-3</v>
      </c>
      <c r="M254" s="6" t="s">
        <v>10</v>
      </c>
      <c r="N254" s="6" t="s">
        <v>349</v>
      </c>
      <c r="O254" s="6">
        <v>-0.25464396933649802</v>
      </c>
      <c r="P254" s="6">
        <v>0</v>
      </c>
      <c r="Q254" s="6" t="b">
        <v>1</v>
      </c>
      <c r="R254" s="6">
        <v>0.10430501223295301</v>
      </c>
      <c r="S254" t="s">
        <v>11</v>
      </c>
    </row>
    <row r="255" spans="1:19" x14ac:dyDescent="0.2">
      <c r="A255" s="6" t="s">
        <v>501</v>
      </c>
      <c r="B255" s="6" t="s">
        <v>502</v>
      </c>
      <c r="C255" s="6" t="s">
        <v>74</v>
      </c>
      <c r="D255" s="6" t="s">
        <v>503</v>
      </c>
      <c r="E255" s="6">
        <v>-0.11907722699999999</v>
      </c>
      <c r="F255" s="6">
        <v>0</v>
      </c>
      <c r="G255" s="6">
        <v>4.2628581999999998E-2</v>
      </c>
      <c r="H255" s="6" t="s">
        <v>502</v>
      </c>
      <c r="I255" s="6">
        <v>-0.27154568021872799</v>
      </c>
      <c r="J255" s="6">
        <v>0</v>
      </c>
      <c r="K255" s="6" t="b">
        <v>1</v>
      </c>
      <c r="L255" s="6">
        <v>3.0546665165753599E-4</v>
      </c>
      <c r="M255" s="6" t="s">
        <v>10</v>
      </c>
      <c r="N255" s="6" t="s">
        <v>502</v>
      </c>
      <c r="O255" s="6">
        <v>-0.20550728439955801</v>
      </c>
      <c r="P255" s="6">
        <v>0</v>
      </c>
      <c r="Q255" s="6" t="b">
        <v>1</v>
      </c>
      <c r="R255" s="6">
        <v>0.10318930101986</v>
      </c>
      <c r="S255" t="s">
        <v>11</v>
      </c>
    </row>
    <row r="256" spans="1:19" x14ac:dyDescent="0.2">
      <c r="A256" s="6" t="s">
        <v>929</v>
      </c>
      <c r="B256" s="6" t="s">
        <v>930</v>
      </c>
      <c r="C256" s="6" t="s">
        <v>74</v>
      </c>
      <c r="D256" s="6" t="s">
        <v>931</v>
      </c>
      <c r="E256" s="6">
        <v>0.166131469</v>
      </c>
      <c r="F256" s="6">
        <v>1</v>
      </c>
      <c r="G256" s="6">
        <v>4.0401009999999999E-3</v>
      </c>
      <c r="H256" s="6" t="s">
        <v>930</v>
      </c>
      <c r="I256" s="6">
        <v>0.22283290247759599</v>
      </c>
      <c r="J256" s="6">
        <v>1</v>
      </c>
      <c r="K256" s="6" t="b">
        <v>1</v>
      </c>
      <c r="L256" s="6">
        <v>2.1536511862075201E-2</v>
      </c>
      <c r="M256" s="6" t="s">
        <v>10</v>
      </c>
      <c r="N256" s="6" t="s">
        <v>930</v>
      </c>
      <c r="O256" s="6">
        <v>0.20999755044218199</v>
      </c>
      <c r="P256" s="6">
        <v>1</v>
      </c>
      <c r="Q256" s="6" t="b">
        <v>1</v>
      </c>
      <c r="R256" s="6">
        <v>0.102082082101973</v>
      </c>
      <c r="S256" t="s">
        <v>11</v>
      </c>
    </row>
    <row r="257" spans="1:19" x14ac:dyDescent="0.2">
      <c r="A257" s="6" t="s">
        <v>704</v>
      </c>
      <c r="B257" s="6" t="s">
        <v>705</v>
      </c>
      <c r="C257" s="6" t="s">
        <v>74</v>
      </c>
      <c r="D257" s="6" t="s">
        <v>706</v>
      </c>
      <c r="E257" s="6">
        <v>0.30517432100000003</v>
      </c>
      <c r="F257" s="6">
        <v>1</v>
      </c>
      <c r="G257" s="6">
        <v>3.8600000000000003E-6</v>
      </c>
      <c r="H257" s="6" t="s">
        <v>705</v>
      </c>
      <c r="I257" s="6">
        <v>0.23348820173327001</v>
      </c>
      <c r="J257" s="6">
        <v>1</v>
      </c>
      <c r="K257" s="6" t="b">
        <v>1</v>
      </c>
      <c r="L257" s="6">
        <v>1.22672992055139E-2</v>
      </c>
      <c r="M257" s="6" t="s">
        <v>10</v>
      </c>
      <c r="N257" s="6" t="s">
        <v>705</v>
      </c>
      <c r="O257" s="6">
        <v>0.22383139789203599</v>
      </c>
      <c r="P257" s="6">
        <v>1</v>
      </c>
      <c r="Q257" s="6" t="b">
        <v>1</v>
      </c>
      <c r="R257" s="6">
        <v>0.101792424542391</v>
      </c>
      <c r="S257" t="s">
        <v>11</v>
      </c>
    </row>
    <row r="258" spans="1:19" x14ac:dyDescent="0.2">
      <c r="A258" s="6">
        <v>39142</v>
      </c>
      <c r="B258" s="6" t="s">
        <v>310</v>
      </c>
      <c r="C258" s="6" t="s">
        <v>74</v>
      </c>
      <c r="D258" s="6" t="s">
        <v>311</v>
      </c>
      <c r="E258" s="6">
        <v>-0.240840095</v>
      </c>
      <c r="F258" s="6">
        <v>0</v>
      </c>
      <c r="G258" s="6">
        <v>3.39692E-4</v>
      </c>
      <c r="H258" s="6" t="s">
        <v>310</v>
      </c>
      <c r="I258" s="6">
        <v>-0.194955829130144</v>
      </c>
      <c r="J258" s="6">
        <v>0</v>
      </c>
      <c r="K258" s="6" t="b">
        <v>1</v>
      </c>
      <c r="L258" s="6">
        <v>4.6352559060814397E-2</v>
      </c>
      <c r="M258" s="6" t="s">
        <v>10</v>
      </c>
      <c r="N258" s="6" t="s">
        <v>310</v>
      </c>
      <c r="O258" s="6">
        <v>-0.15908802140696901</v>
      </c>
      <c r="P258" s="6">
        <v>0</v>
      </c>
      <c r="Q258" s="6" t="b">
        <v>1</v>
      </c>
      <c r="R258" s="6">
        <v>0.101101468743512</v>
      </c>
      <c r="S258" t="s">
        <v>11</v>
      </c>
    </row>
    <row r="259" spans="1:19" x14ac:dyDescent="0.2">
      <c r="A259" s="6" t="s">
        <v>336</v>
      </c>
      <c r="B259" s="6" t="s">
        <v>337</v>
      </c>
      <c r="C259" s="6" t="s">
        <v>74</v>
      </c>
      <c r="D259" s="6" t="s">
        <v>338</v>
      </c>
      <c r="E259" s="6">
        <v>-0.240598073</v>
      </c>
      <c r="F259" s="6">
        <v>0</v>
      </c>
      <c r="G259" s="6">
        <v>9.2268700000000005E-4</v>
      </c>
      <c r="H259" s="6" t="s">
        <v>337</v>
      </c>
      <c r="I259" s="6">
        <v>-0.29784272518720001</v>
      </c>
      <c r="J259" s="6">
        <v>0</v>
      </c>
      <c r="K259" s="6" t="b">
        <v>1</v>
      </c>
      <c r="L259" s="6">
        <v>1.7179322272038999E-3</v>
      </c>
      <c r="M259" s="6" t="s">
        <v>10</v>
      </c>
      <c r="N259" s="6" t="s">
        <v>337</v>
      </c>
      <c r="O259" s="6">
        <v>-0.27875915776473398</v>
      </c>
      <c r="P259" s="6">
        <v>0</v>
      </c>
      <c r="Q259" s="6" t="b">
        <v>1</v>
      </c>
      <c r="R259" s="6">
        <v>9.9998019088164594E-2</v>
      </c>
      <c r="S259" t="s">
        <v>11</v>
      </c>
    </row>
    <row r="260" spans="1:19" x14ac:dyDescent="0.2">
      <c r="A260" s="6" t="s">
        <v>441</v>
      </c>
      <c r="B260" s="6" t="s">
        <v>442</v>
      </c>
      <c r="C260" s="6" t="s">
        <v>74</v>
      </c>
      <c r="D260" s="6" t="s">
        <v>443</v>
      </c>
      <c r="E260" s="6">
        <v>-0.16269331000000001</v>
      </c>
      <c r="F260" s="6">
        <v>0</v>
      </c>
      <c r="G260" s="6">
        <v>1.4830505000000001E-2</v>
      </c>
      <c r="H260" s="6" t="s">
        <v>442</v>
      </c>
      <c r="I260" s="6">
        <v>-0.29115397410159899</v>
      </c>
      <c r="J260" s="6">
        <v>0</v>
      </c>
      <c r="K260" s="6" t="b">
        <v>1</v>
      </c>
      <c r="L260" s="6">
        <v>1.0388723547948699E-2</v>
      </c>
      <c r="M260" s="6" t="s">
        <v>10</v>
      </c>
      <c r="N260" s="6" t="s">
        <v>442</v>
      </c>
      <c r="O260" s="6">
        <v>-0.22971400807042899</v>
      </c>
      <c r="P260" s="6">
        <v>0</v>
      </c>
      <c r="Q260" s="6" t="b">
        <v>1</v>
      </c>
      <c r="R260" s="6">
        <v>9.8376485923465706E-2</v>
      </c>
      <c r="S260" t="s">
        <v>11</v>
      </c>
    </row>
    <row r="261" spans="1:19" x14ac:dyDescent="0.2">
      <c r="A261" s="6" t="s">
        <v>752</v>
      </c>
      <c r="B261" s="6" t="s">
        <v>753</v>
      </c>
      <c r="C261" s="6" t="s">
        <v>74</v>
      </c>
      <c r="D261" s="6" t="s">
        <v>754</v>
      </c>
      <c r="E261" s="6">
        <v>0.213110726</v>
      </c>
      <c r="F261" s="6">
        <v>1</v>
      </c>
      <c r="G261" s="6">
        <v>3.4499999999999998E-5</v>
      </c>
      <c r="H261" s="6" t="s">
        <v>753</v>
      </c>
      <c r="I261" s="6">
        <v>0.20483153962965001</v>
      </c>
      <c r="J261" s="6">
        <v>1</v>
      </c>
      <c r="K261" s="6" t="b">
        <v>1</v>
      </c>
      <c r="L261" s="6">
        <v>7.7491445215376398E-3</v>
      </c>
      <c r="M261" s="6" t="s">
        <v>10</v>
      </c>
      <c r="N261" s="6" t="s">
        <v>753</v>
      </c>
      <c r="O261" s="6">
        <v>0.16422689006427801</v>
      </c>
      <c r="P261" s="6">
        <v>1</v>
      </c>
      <c r="Q261" s="6" t="b">
        <v>1</v>
      </c>
      <c r="R261" s="6">
        <v>9.5340127817977294E-2</v>
      </c>
      <c r="S261" t="s">
        <v>11</v>
      </c>
    </row>
    <row r="262" spans="1:19" x14ac:dyDescent="0.2">
      <c r="A262" s="6" t="s">
        <v>166</v>
      </c>
      <c r="B262" s="6" t="s">
        <v>167</v>
      </c>
      <c r="C262" s="6" t="s">
        <v>74</v>
      </c>
      <c r="D262" s="6" t="s">
        <v>168</v>
      </c>
      <c r="E262" s="6">
        <v>-0.29667139300000001</v>
      </c>
      <c r="F262" s="6">
        <v>0</v>
      </c>
      <c r="G262" s="6">
        <v>1.9600000000000001E-7</v>
      </c>
      <c r="H262" s="6" t="s">
        <v>167</v>
      </c>
      <c r="I262" s="6">
        <v>-0.26812921690854302</v>
      </c>
      <c r="J262" s="6">
        <v>0</v>
      </c>
      <c r="K262" s="6" t="b">
        <v>1</v>
      </c>
      <c r="L262" s="6">
        <v>2.2423433737686099E-2</v>
      </c>
      <c r="M262" s="6" t="s">
        <v>10</v>
      </c>
      <c r="N262" s="6" t="s">
        <v>167</v>
      </c>
      <c r="O262" s="6">
        <v>-0.23712658761745001</v>
      </c>
      <c r="P262" s="6">
        <v>0</v>
      </c>
      <c r="Q262" s="6" t="b">
        <v>1</v>
      </c>
      <c r="R262" s="6">
        <v>9.4800348803555104E-2</v>
      </c>
      <c r="S262" t="s">
        <v>11</v>
      </c>
    </row>
    <row r="263" spans="1:19" x14ac:dyDescent="0.2">
      <c r="A263" s="6" t="s">
        <v>378</v>
      </c>
      <c r="B263" s="6" t="s">
        <v>379</v>
      </c>
      <c r="C263" s="6" t="s">
        <v>74</v>
      </c>
      <c r="D263" s="6" t="s">
        <v>380</v>
      </c>
      <c r="E263" s="6">
        <v>-0.13113087200000001</v>
      </c>
      <c r="F263" s="6">
        <v>0</v>
      </c>
      <c r="G263" s="6">
        <v>2.3146260000000002E-3</v>
      </c>
      <c r="H263" s="6" t="s">
        <v>379</v>
      </c>
      <c r="I263" s="6">
        <v>-0.226490496402043</v>
      </c>
      <c r="J263" s="6">
        <v>0</v>
      </c>
      <c r="K263" s="6" t="b">
        <v>1</v>
      </c>
      <c r="L263" s="6">
        <v>4.4945724458886702E-3</v>
      </c>
      <c r="M263" s="6" t="s">
        <v>10</v>
      </c>
      <c r="N263" s="6" t="s">
        <v>379</v>
      </c>
      <c r="O263" s="6">
        <v>-0.20226428307606001</v>
      </c>
      <c r="P263" s="6">
        <v>0</v>
      </c>
      <c r="Q263" s="6" t="b">
        <v>1</v>
      </c>
      <c r="R263" s="6">
        <v>9.3201631724779493E-2</v>
      </c>
      <c r="S263" t="s">
        <v>11</v>
      </c>
    </row>
    <row r="264" spans="1:19" x14ac:dyDescent="0.2">
      <c r="A264" s="6" t="s">
        <v>606</v>
      </c>
      <c r="B264" s="6" t="s">
        <v>607</v>
      </c>
      <c r="C264" s="6" t="s">
        <v>74</v>
      </c>
      <c r="D264" s="6" t="s">
        <v>608</v>
      </c>
      <c r="E264" s="6">
        <v>0.434917638</v>
      </c>
      <c r="F264" s="6">
        <v>1</v>
      </c>
      <c r="G264" s="6">
        <v>2.4100000000000002E-9</v>
      </c>
      <c r="H264" s="6" t="s">
        <v>607</v>
      </c>
      <c r="I264" s="6">
        <v>0.22684504381409301</v>
      </c>
      <c r="J264" s="6">
        <v>1</v>
      </c>
      <c r="K264" s="6" t="b">
        <v>1</v>
      </c>
      <c r="L264" s="6">
        <v>3.7299865130445399E-2</v>
      </c>
      <c r="M264" s="6" t="s">
        <v>10</v>
      </c>
      <c r="N264" s="6" t="s">
        <v>607</v>
      </c>
      <c r="O264" s="6">
        <v>0.227757362256887</v>
      </c>
      <c r="P264" s="6">
        <v>1</v>
      </c>
      <c r="Q264" s="6" t="b">
        <v>1</v>
      </c>
      <c r="R264" s="6">
        <v>9.3201631724779493E-2</v>
      </c>
      <c r="S264" t="s">
        <v>11</v>
      </c>
    </row>
    <row r="265" spans="1:19" x14ac:dyDescent="0.2">
      <c r="A265" s="6" t="s">
        <v>318</v>
      </c>
      <c r="B265" s="6" t="s">
        <v>319</v>
      </c>
      <c r="C265" s="6" t="s">
        <v>74</v>
      </c>
      <c r="D265" s="6" t="s">
        <v>320</v>
      </c>
      <c r="E265" s="6">
        <v>-0.36379141300000001</v>
      </c>
      <c r="F265" s="6">
        <v>0</v>
      </c>
      <c r="G265" s="6">
        <v>4.27532E-4</v>
      </c>
      <c r="H265" s="6" t="s">
        <v>319</v>
      </c>
      <c r="I265" s="6">
        <v>-0.31537668970614102</v>
      </c>
      <c r="J265" s="6">
        <v>0</v>
      </c>
      <c r="K265" s="6" t="b">
        <v>1</v>
      </c>
      <c r="L265" s="6">
        <v>2.3044979776833199E-2</v>
      </c>
      <c r="M265" s="6" t="s">
        <v>10</v>
      </c>
      <c r="N265" s="6" t="s">
        <v>319</v>
      </c>
      <c r="O265" s="6">
        <v>-0.31268430747075399</v>
      </c>
      <c r="P265" s="6">
        <v>0</v>
      </c>
      <c r="Q265" s="6" t="b">
        <v>1</v>
      </c>
      <c r="R265" s="6">
        <v>9.1738665466113506E-2</v>
      </c>
      <c r="S265" t="s">
        <v>11</v>
      </c>
    </row>
    <row r="266" spans="1:19" x14ac:dyDescent="0.2">
      <c r="A266" s="6" t="s">
        <v>100</v>
      </c>
      <c r="B266" s="6" t="s">
        <v>101</v>
      </c>
      <c r="C266" s="6" t="s">
        <v>74</v>
      </c>
      <c r="D266" s="6" t="s">
        <v>102</v>
      </c>
      <c r="E266" s="6">
        <v>-0.60981015699999996</v>
      </c>
      <c r="F266" s="6">
        <v>0</v>
      </c>
      <c r="G266" s="6">
        <v>4.6700000000000003E-13</v>
      </c>
      <c r="H266" s="6" t="s">
        <v>101</v>
      </c>
      <c r="I266" s="6">
        <v>-0.37344496895440399</v>
      </c>
      <c r="J266" s="6">
        <v>0</v>
      </c>
      <c r="K266" s="6" t="b">
        <v>1</v>
      </c>
      <c r="L266" s="6">
        <v>4.1705720672115202E-3</v>
      </c>
      <c r="M266" s="6" t="s">
        <v>10</v>
      </c>
      <c r="N266" s="6" t="s">
        <v>101</v>
      </c>
      <c r="O266" s="6">
        <v>-0.37551793909337999</v>
      </c>
      <c r="P266" s="6">
        <v>0</v>
      </c>
      <c r="Q266" s="6" t="b">
        <v>1</v>
      </c>
      <c r="R266" s="6">
        <v>9.1660200945183706E-2</v>
      </c>
      <c r="S266" t="s">
        <v>11</v>
      </c>
    </row>
    <row r="267" spans="1:19" x14ac:dyDescent="0.2">
      <c r="A267" s="6" t="s">
        <v>292</v>
      </c>
      <c r="B267" s="6" t="s">
        <v>293</v>
      </c>
      <c r="C267" s="6" t="s">
        <v>74</v>
      </c>
      <c r="D267" s="6" t="s">
        <v>294</v>
      </c>
      <c r="E267" s="6">
        <v>-0.40507146700000002</v>
      </c>
      <c r="F267" s="6">
        <v>0</v>
      </c>
      <c r="G267" s="6">
        <v>2.1324500000000001E-4</v>
      </c>
      <c r="H267" s="6" t="s">
        <v>293</v>
      </c>
      <c r="I267" s="6">
        <v>-0.42867979930179601</v>
      </c>
      <c r="J267" s="6">
        <v>0</v>
      </c>
      <c r="K267" s="6" t="b">
        <v>1</v>
      </c>
      <c r="L267" s="6">
        <v>2.1176991096636101E-2</v>
      </c>
      <c r="M267" s="6" t="s">
        <v>10</v>
      </c>
      <c r="N267" s="6" t="s">
        <v>293</v>
      </c>
      <c r="O267" s="6">
        <v>-0.37161122533104102</v>
      </c>
      <c r="P267" s="6">
        <v>0</v>
      </c>
      <c r="Q267" s="6" t="b">
        <v>1</v>
      </c>
      <c r="R267" s="6">
        <v>9.1492084489760706E-2</v>
      </c>
      <c r="S267" t="s">
        <v>11</v>
      </c>
    </row>
    <row r="268" spans="1:19" x14ac:dyDescent="0.2">
      <c r="A268" s="6" t="s">
        <v>851</v>
      </c>
      <c r="B268" s="6" t="s">
        <v>852</v>
      </c>
      <c r="C268" s="6" t="s">
        <v>74</v>
      </c>
      <c r="D268" s="6" t="s">
        <v>853</v>
      </c>
      <c r="E268" s="6">
        <v>0.23457629899999999</v>
      </c>
      <c r="F268" s="6">
        <v>1</v>
      </c>
      <c r="G268" s="6">
        <v>5.8289799999999999E-4</v>
      </c>
      <c r="H268" s="6" t="s">
        <v>852</v>
      </c>
      <c r="I268" s="6">
        <v>0.17422953592249499</v>
      </c>
      <c r="J268" s="6">
        <v>1</v>
      </c>
      <c r="K268" s="6" t="b">
        <v>1</v>
      </c>
      <c r="L268" s="6">
        <v>3.1640652104858703E-2</v>
      </c>
      <c r="M268" s="6" t="s">
        <v>10</v>
      </c>
      <c r="N268" s="6" t="s">
        <v>852</v>
      </c>
      <c r="O268" s="6">
        <v>0.19762743568139399</v>
      </c>
      <c r="P268" s="6">
        <v>1</v>
      </c>
      <c r="Q268" s="6" t="b">
        <v>1</v>
      </c>
      <c r="R268" s="6">
        <v>9.1492084489760706E-2</v>
      </c>
      <c r="S268" t="s">
        <v>11</v>
      </c>
    </row>
    <row r="269" spans="1:19" x14ac:dyDescent="0.2">
      <c r="A269" s="6" t="s">
        <v>130</v>
      </c>
      <c r="B269" s="6" t="s">
        <v>131</v>
      </c>
      <c r="C269" s="6" t="s">
        <v>74</v>
      </c>
      <c r="D269" s="6" t="s">
        <v>132</v>
      </c>
      <c r="E269" s="6">
        <v>-1.9402016200000001</v>
      </c>
      <c r="F269" s="6">
        <v>0</v>
      </c>
      <c r="G269" s="6">
        <v>1.49E-9</v>
      </c>
      <c r="H269" s="6" t="s">
        <v>131</v>
      </c>
      <c r="I269" s="6">
        <v>-0.50509838414902697</v>
      </c>
      <c r="J269" s="6">
        <v>0</v>
      </c>
      <c r="K269" s="6" t="b">
        <v>1</v>
      </c>
      <c r="L269" s="6">
        <v>2.4775354688732501E-2</v>
      </c>
      <c r="M269" s="6" t="s">
        <v>10</v>
      </c>
      <c r="N269" s="6" t="s">
        <v>131</v>
      </c>
      <c r="O269" s="6">
        <v>-0.421965342480562</v>
      </c>
      <c r="P269" s="6">
        <v>0</v>
      </c>
      <c r="Q269" s="6" t="b">
        <v>1</v>
      </c>
      <c r="R269" s="6">
        <v>9.1059926891299506E-2</v>
      </c>
      <c r="S269" t="s">
        <v>11</v>
      </c>
    </row>
    <row r="270" spans="1:19" x14ac:dyDescent="0.2">
      <c r="A270" s="6" t="s">
        <v>947</v>
      </c>
      <c r="B270" s="6" t="s">
        <v>948</v>
      </c>
      <c r="C270" s="6" t="s">
        <v>74</v>
      </c>
      <c r="D270" s="6" t="s">
        <v>949</v>
      </c>
      <c r="E270" s="6">
        <v>0.21623319799999999</v>
      </c>
      <c r="F270" s="6">
        <v>1</v>
      </c>
      <c r="G270" s="6">
        <v>5.5794440000000002E-3</v>
      </c>
      <c r="H270" s="6" t="s">
        <v>948</v>
      </c>
      <c r="I270" s="6">
        <v>0.24308987565168599</v>
      </c>
      <c r="J270" s="6">
        <v>1</v>
      </c>
      <c r="K270" s="6" t="b">
        <v>1</v>
      </c>
      <c r="L270" s="6">
        <v>1.43926954233851E-2</v>
      </c>
      <c r="M270" s="6" t="s">
        <v>10</v>
      </c>
      <c r="N270" s="6" t="s">
        <v>948</v>
      </c>
      <c r="O270" s="6">
        <v>0.236449102958009</v>
      </c>
      <c r="P270" s="6">
        <v>1</v>
      </c>
      <c r="Q270" s="6" t="b">
        <v>1</v>
      </c>
      <c r="R270" s="6">
        <v>8.9097353755582295E-2</v>
      </c>
      <c r="S270" t="s">
        <v>11</v>
      </c>
    </row>
    <row r="271" spans="1:19" x14ac:dyDescent="0.2">
      <c r="A271" s="6" t="s">
        <v>746</v>
      </c>
      <c r="B271" s="6" t="s">
        <v>747</v>
      </c>
      <c r="C271" s="6" t="s">
        <v>74</v>
      </c>
      <c r="D271" s="6" t="s">
        <v>748</v>
      </c>
      <c r="E271" s="6">
        <v>0.21383412099999999</v>
      </c>
      <c r="F271" s="6">
        <v>1</v>
      </c>
      <c r="G271" s="6">
        <v>3.15E-5</v>
      </c>
      <c r="H271" s="6" t="s">
        <v>747</v>
      </c>
      <c r="I271" s="6">
        <v>0.19092273199840801</v>
      </c>
      <c r="J271" s="6">
        <v>1</v>
      </c>
      <c r="K271" s="6" t="b">
        <v>1</v>
      </c>
      <c r="L271" s="6">
        <v>5.9862408186778697E-3</v>
      </c>
      <c r="M271" s="6" t="s">
        <v>10</v>
      </c>
      <c r="N271" s="6" t="s">
        <v>747</v>
      </c>
      <c r="O271" s="6">
        <v>0.148040732501662</v>
      </c>
      <c r="P271" s="6">
        <v>1</v>
      </c>
      <c r="Q271" s="6" t="b">
        <v>1</v>
      </c>
      <c r="R271" s="6">
        <v>8.8452942212595698E-2</v>
      </c>
      <c r="S271" t="s">
        <v>11</v>
      </c>
    </row>
    <row r="272" spans="1:19" x14ac:dyDescent="0.2">
      <c r="A272" s="6" t="s">
        <v>627</v>
      </c>
      <c r="B272" s="6" t="s">
        <v>628</v>
      </c>
      <c r="C272" s="6" t="s">
        <v>74</v>
      </c>
      <c r="D272" s="6" t="s">
        <v>629</v>
      </c>
      <c r="E272" s="6">
        <v>0.34050330499999998</v>
      </c>
      <c r="F272" s="6">
        <v>1</v>
      </c>
      <c r="G272" s="6">
        <v>1.9099999999999999E-8</v>
      </c>
      <c r="H272" s="6" t="s">
        <v>628</v>
      </c>
      <c r="I272" s="6">
        <v>0.134548593343085</v>
      </c>
      <c r="J272" s="6">
        <v>1</v>
      </c>
      <c r="K272" s="6" t="b">
        <v>1</v>
      </c>
      <c r="L272" s="6">
        <v>2.3252259333534999E-2</v>
      </c>
      <c r="M272" s="6" t="s">
        <v>10</v>
      </c>
      <c r="N272" s="6" t="s">
        <v>628</v>
      </c>
      <c r="O272" s="6">
        <v>0.10336393905211901</v>
      </c>
      <c r="P272" s="6">
        <v>1</v>
      </c>
      <c r="Q272" s="6" t="b">
        <v>1</v>
      </c>
      <c r="R272" s="6">
        <v>8.7602775528913004E-2</v>
      </c>
      <c r="S272" t="s">
        <v>11</v>
      </c>
    </row>
    <row r="273" spans="1:19" x14ac:dyDescent="0.2">
      <c r="A273" s="6" t="s">
        <v>27</v>
      </c>
      <c r="B273" s="6" t="s">
        <v>28</v>
      </c>
      <c r="C273" s="6" t="s">
        <v>8</v>
      </c>
      <c r="D273" s="6" t="s">
        <v>29</v>
      </c>
      <c r="E273" s="6">
        <v>-2.0139872369999998</v>
      </c>
      <c r="F273" s="6">
        <v>0</v>
      </c>
      <c r="G273" s="6">
        <v>3.7021100000000002E-3</v>
      </c>
      <c r="H273" s="6" t="s">
        <v>28</v>
      </c>
      <c r="I273" s="6">
        <v>-1.6191413328470301</v>
      </c>
      <c r="J273" s="6">
        <v>0</v>
      </c>
      <c r="K273" s="6" t="b">
        <v>1</v>
      </c>
      <c r="L273" s="6">
        <v>1.9796266053554199E-2</v>
      </c>
      <c r="M273" s="6" t="s">
        <v>10</v>
      </c>
      <c r="N273" s="6" t="s">
        <v>28</v>
      </c>
      <c r="O273" s="6">
        <v>-1.28211448265023</v>
      </c>
      <c r="P273" s="6">
        <v>0</v>
      </c>
      <c r="Q273" s="6" t="b">
        <v>1</v>
      </c>
      <c r="R273" s="6">
        <v>8.7368351811582895E-2</v>
      </c>
      <c r="S273" t="s">
        <v>11</v>
      </c>
    </row>
    <row r="274" spans="1:19" x14ac:dyDescent="0.2">
      <c r="A274" s="6" t="s">
        <v>707</v>
      </c>
      <c r="B274" s="6" t="s">
        <v>708</v>
      </c>
      <c r="C274" s="6" t="s">
        <v>74</v>
      </c>
      <c r="D274" s="6" t="s">
        <v>709</v>
      </c>
      <c r="E274" s="6">
        <v>0.29447480599999998</v>
      </c>
      <c r="F274" s="6">
        <v>1</v>
      </c>
      <c r="G274" s="6">
        <v>3.89E-6</v>
      </c>
      <c r="H274" s="6" t="s">
        <v>708</v>
      </c>
      <c r="I274" s="6">
        <v>0.27969923365621902</v>
      </c>
      <c r="J274" s="6">
        <v>1</v>
      </c>
      <c r="K274" s="6" t="b">
        <v>1</v>
      </c>
      <c r="L274" s="6">
        <v>7.6125742461497699E-5</v>
      </c>
      <c r="M274" s="6" t="s">
        <v>10</v>
      </c>
      <c r="N274" s="6" t="s">
        <v>708</v>
      </c>
      <c r="O274" s="6">
        <v>0.20330526928974799</v>
      </c>
      <c r="P274" s="6">
        <v>1</v>
      </c>
      <c r="Q274" s="6" t="b">
        <v>1</v>
      </c>
      <c r="R274" s="6">
        <v>8.7368351811582895E-2</v>
      </c>
      <c r="S274" t="s">
        <v>11</v>
      </c>
    </row>
    <row r="275" spans="1:19" x14ac:dyDescent="0.2">
      <c r="A275" s="6" t="s">
        <v>241</v>
      </c>
      <c r="B275" s="6" t="s">
        <v>242</v>
      </c>
      <c r="C275" s="6" t="s">
        <v>74</v>
      </c>
      <c r="D275" s="6" t="s">
        <v>243</v>
      </c>
      <c r="E275" s="6">
        <v>-0.26921737899999998</v>
      </c>
      <c r="F275" s="6">
        <v>0</v>
      </c>
      <c r="G275" s="6">
        <v>4.5500000000000001E-5</v>
      </c>
      <c r="H275" s="6" t="s">
        <v>242</v>
      </c>
      <c r="I275" s="6">
        <v>-0.22461028748900799</v>
      </c>
      <c r="J275" s="6">
        <v>0</v>
      </c>
      <c r="K275" s="6" t="b">
        <v>1</v>
      </c>
      <c r="L275" s="6">
        <v>3.3197274633921602E-2</v>
      </c>
      <c r="M275" s="6" t="s">
        <v>10</v>
      </c>
      <c r="N275" s="6" t="s">
        <v>242</v>
      </c>
      <c r="O275" s="6">
        <v>-0.17659092749497601</v>
      </c>
      <c r="P275" s="6">
        <v>0</v>
      </c>
      <c r="Q275" s="6" t="b">
        <v>1</v>
      </c>
      <c r="R275" s="6">
        <v>8.7308276580544894E-2</v>
      </c>
      <c r="S275" t="s">
        <v>11</v>
      </c>
    </row>
    <row r="276" spans="1:19" x14ac:dyDescent="0.2">
      <c r="A276" s="6" t="s">
        <v>88</v>
      </c>
      <c r="B276" s="6" t="s">
        <v>89</v>
      </c>
      <c r="C276" s="6" t="s">
        <v>74</v>
      </c>
      <c r="D276" s="6" t="s">
        <v>90</v>
      </c>
      <c r="E276" s="6">
        <v>-0.48789433900000001</v>
      </c>
      <c r="F276" s="6">
        <v>0</v>
      </c>
      <c r="G276" s="6">
        <v>2.76E-14</v>
      </c>
      <c r="H276" s="6" t="s">
        <v>89</v>
      </c>
      <c r="I276" s="6">
        <v>-0.22868180244475</v>
      </c>
      <c r="J276" s="6">
        <v>0</v>
      </c>
      <c r="K276" s="6" t="b">
        <v>1</v>
      </c>
      <c r="L276" s="6">
        <v>4.1606086085913999E-2</v>
      </c>
      <c r="M276" s="6" t="s">
        <v>10</v>
      </c>
      <c r="N276" s="6" t="s">
        <v>89</v>
      </c>
      <c r="O276" s="6">
        <v>-0.16266442692209199</v>
      </c>
      <c r="P276" s="6">
        <v>0</v>
      </c>
      <c r="Q276" s="6" t="b">
        <v>1</v>
      </c>
      <c r="R276" s="6">
        <v>8.6717337335143904E-2</v>
      </c>
      <c r="S276" t="s">
        <v>11</v>
      </c>
    </row>
    <row r="277" spans="1:19" x14ac:dyDescent="0.2">
      <c r="A277" s="6" t="s">
        <v>911</v>
      </c>
      <c r="B277" s="6" t="s">
        <v>912</v>
      </c>
      <c r="C277" s="6" t="s">
        <v>74</v>
      </c>
      <c r="D277" s="6" t="s">
        <v>913</v>
      </c>
      <c r="E277" s="6">
        <v>0.323831217</v>
      </c>
      <c r="F277" s="6">
        <v>1</v>
      </c>
      <c r="G277" s="6">
        <v>3.03025E-3</v>
      </c>
      <c r="H277" s="6" t="s">
        <v>912</v>
      </c>
      <c r="I277" s="6">
        <v>0.343564944174167</v>
      </c>
      <c r="J277" s="6">
        <v>1</v>
      </c>
      <c r="K277" s="6" t="b">
        <v>1</v>
      </c>
      <c r="L277" s="6">
        <v>1.76600613984629E-3</v>
      </c>
      <c r="M277" s="6" t="s">
        <v>10</v>
      </c>
      <c r="N277" s="6" t="s">
        <v>912</v>
      </c>
      <c r="O277" s="6">
        <v>0.276227823937642</v>
      </c>
      <c r="P277" s="6">
        <v>1</v>
      </c>
      <c r="Q277" s="6" t="b">
        <v>1</v>
      </c>
      <c r="R277" s="6">
        <v>8.6664653888497395E-2</v>
      </c>
      <c r="S277" t="s">
        <v>11</v>
      </c>
    </row>
    <row r="278" spans="1:19" x14ac:dyDescent="0.2">
      <c r="A278" s="6" t="s">
        <v>680</v>
      </c>
      <c r="B278" s="6" t="s">
        <v>681</v>
      </c>
      <c r="C278" s="6" t="s">
        <v>74</v>
      </c>
      <c r="D278" s="6" t="s">
        <v>682</v>
      </c>
      <c r="E278" s="6">
        <v>0.72922032400000003</v>
      </c>
      <c r="F278" s="6">
        <v>1</v>
      </c>
      <c r="G278" s="6">
        <v>1.0100000000000001E-6</v>
      </c>
      <c r="H278" s="6" t="s">
        <v>681</v>
      </c>
      <c r="I278" s="6">
        <v>0.51495497206044605</v>
      </c>
      <c r="J278" s="6">
        <v>1</v>
      </c>
      <c r="K278" s="6" t="b">
        <v>1</v>
      </c>
      <c r="L278" s="6">
        <v>8.2068645715067494E-3</v>
      </c>
      <c r="M278" s="6" t="s">
        <v>10</v>
      </c>
      <c r="N278" s="6" t="s">
        <v>681</v>
      </c>
      <c r="O278" s="6">
        <v>0.37478634682428102</v>
      </c>
      <c r="P278" s="6">
        <v>1</v>
      </c>
      <c r="Q278" s="6" t="b">
        <v>1</v>
      </c>
      <c r="R278" s="6">
        <v>8.6563273656291906E-2</v>
      </c>
      <c r="S278" t="s">
        <v>11</v>
      </c>
    </row>
    <row r="279" spans="1:19" x14ac:dyDescent="0.2">
      <c r="A279" s="6" t="s">
        <v>1085</v>
      </c>
      <c r="B279" s="6" t="s">
        <v>1086</v>
      </c>
      <c r="C279" s="6" t="s">
        <v>74</v>
      </c>
      <c r="D279" s="6" t="s">
        <v>1087</v>
      </c>
      <c r="E279" s="6">
        <v>0.181580518</v>
      </c>
      <c r="F279" s="6">
        <v>1</v>
      </c>
      <c r="G279" s="6">
        <v>4.8882978000000001E-2</v>
      </c>
      <c r="H279" s="6" t="s">
        <v>1086</v>
      </c>
      <c r="I279" s="6">
        <v>0.379630953125494</v>
      </c>
      <c r="J279" s="6">
        <v>1</v>
      </c>
      <c r="K279" s="6" t="b">
        <v>1</v>
      </c>
      <c r="L279" s="6">
        <v>1.15614355011872E-3</v>
      </c>
      <c r="M279" s="6" t="s">
        <v>10</v>
      </c>
      <c r="N279" s="6" t="s">
        <v>1086</v>
      </c>
      <c r="O279" s="6">
        <v>0.35419095179071602</v>
      </c>
      <c r="P279" s="6">
        <v>1</v>
      </c>
      <c r="Q279" s="6" t="b">
        <v>1</v>
      </c>
      <c r="R279" s="6">
        <v>8.6090116984705006E-2</v>
      </c>
      <c r="S279" t="s">
        <v>11</v>
      </c>
    </row>
    <row r="280" spans="1:19" x14ac:dyDescent="0.2">
      <c r="A280" s="6" t="s">
        <v>591</v>
      </c>
      <c r="B280" s="6" t="s">
        <v>592</v>
      </c>
      <c r="C280" s="6" t="s">
        <v>74</v>
      </c>
      <c r="D280" s="6" t="s">
        <v>593</v>
      </c>
      <c r="E280" s="6">
        <v>0.382842242</v>
      </c>
      <c r="F280" s="6">
        <v>1</v>
      </c>
      <c r="G280" s="6">
        <v>8.3499999999999996E-11</v>
      </c>
      <c r="H280" s="6" t="s">
        <v>592</v>
      </c>
      <c r="I280" s="6">
        <v>0.25731110192506901</v>
      </c>
      <c r="J280" s="6">
        <v>1</v>
      </c>
      <c r="K280" s="6" t="b">
        <v>1</v>
      </c>
      <c r="L280" s="6">
        <v>1.9796266053554199E-2</v>
      </c>
      <c r="M280" s="6" t="s">
        <v>10</v>
      </c>
      <c r="N280" s="6" t="s">
        <v>592</v>
      </c>
      <c r="O280" s="6">
        <v>0.20097981613516899</v>
      </c>
      <c r="P280" s="6">
        <v>1</v>
      </c>
      <c r="Q280" s="6" t="b">
        <v>1</v>
      </c>
      <c r="R280" s="6">
        <v>8.5867168250986697E-2</v>
      </c>
      <c r="S280" t="s">
        <v>11</v>
      </c>
    </row>
    <row r="281" spans="1:19" x14ac:dyDescent="0.2">
      <c r="A281" s="6" t="s">
        <v>139</v>
      </c>
      <c r="B281" s="6" t="s">
        <v>140</v>
      </c>
      <c r="C281" s="6" t="s">
        <v>74</v>
      </c>
      <c r="D281" s="6" t="s">
        <v>141</v>
      </c>
      <c r="E281" s="6">
        <v>-0.34312018100000002</v>
      </c>
      <c r="F281" s="6">
        <v>0</v>
      </c>
      <c r="G281" s="6">
        <v>4.7500000000000003E-9</v>
      </c>
      <c r="H281" s="6" t="s">
        <v>140</v>
      </c>
      <c r="I281" s="6">
        <v>-0.27422655021741998</v>
      </c>
      <c r="J281" s="6">
        <v>0</v>
      </c>
      <c r="K281" s="6" t="b">
        <v>1</v>
      </c>
      <c r="L281" s="6">
        <v>1.43589181380709E-2</v>
      </c>
      <c r="M281" s="6" t="s">
        <v>10</v>
      </c>
      <c r="N281" s="6" t="s">
        <v>140</v>
      </c>
      <c r="O281" s="6">
        <v>-0.22611992021288399</v>
      </c>
      <c r="P281" s="6">
        <v>0</v>
      </c>
      <c r="Q281" s="6" t="b">
        <v>1</v>
      </c>
      <c r="R281" s="6">
        <v>8.5858345325417196E-2</v>
      </c>
      <c r="S281" t="s">
        <v>11</v>
      </c>
    </row>
    <row r="282" spans="1:19" x14ac:dyDescent="0.2">
      <c r="A282" s="6" t="s">
        <v>642</v>
      </c>
      <c r="B282" s="6" t="s">
        <v>643</v>
      </c>
      <c r="C282" s="6" t="s">
        <v>74</v>
      </c>
      <c r="D282" s="6" t="s">
        <v>644</v>
      </c>
      <c r="E282" s="6">
        <v>0.38202905599999998</v>
      </c>
      <c r="F282" s="6">
        <v>1</v>
      </c>
      <c r="G282" s="6">
        <v>1.49E-7</v>
      </c>
      <c r="H282" s="6" t="s">
        <v>643</v>
      </c>
      <c r="I282" s="6">
        <v>0.24324638322794601</v>
      </c>
      <c r="J282" s="6">
        <v>1</v>
      </c>
      <c r="K282" s="6" t="b">
        <v>1</v>
      </c>
      <c r="L282" s="6">
        <v>4.7484936459012098E-2</v>
      </c>
      <c r="M282" s="6" t="s">
        <v>10</v>
      </c>
      <c r="N282" s="6" t="s">
        <v>643</v>
      </c>
      <c r="O282" s="6">
        <v>0.19628806976673999</v>
      </c>
      <c r="P282" s="6">
        <v>1</v>
      </c>
      <c r="Q282" s="6" t="b">
        <v>1</v>
      </c>
      <c r="R282" s="6">
        <v>8.4502669825028701E-2</v>
      </c>
      <c r="S282" t="s">
        <v>11</v>
      </c>
    </row>
    <row r="283" spans="1:19" x14ac:dyDescent="0.2">
      <c r="A283" s="6" t="s">
        <v>603</v>
      </c>
      <c r="B283" s="6" t="s">
        <v>604</v>
      </c>
      <c r="C283" s="6" t="s">
        <v>74</v>
      </c>
      <c r="D283" s="6" t="s">
        <v>605</v>
      </c>
      <c r="E283" s="6">
        <v>0.32954887199999999</v>
      </c>
      <c r="F283" s="6">
        <v>1</v>
      </c>
      <c r="G283" s="6">
        <v>1.3999999999999999E-9</v>
      </c>
      <c r="H283" s="6" t="s">
        <v>604</v>
      </c>
      <c r="I283" s="6">
        <v>0.26437037191519802</v>
      </c>
      <c r="J283" s="6">
        <v>1</v>
      </c>
      <c r="K283" s="6" t="b">
        <v>1</v>
      </c>
      <c r="L283" s="6">
        <v>1.1122213908034599E-2</v>
      </c>
      <c r="M283" s="6" t="s">
        <v>10</v>
      </c>
      <c r="N283" s="6" t="s">
        <v>604</v>
      </c>
      <c r="O283" s="6">
        <v>0.228607264794532</v>
      </c>
      <c r="P283" s="6">
        <v>1</v>
      </c>
      <c r="Q283" s="6" t="b">
        <v>1</v>
      </c>
      <c r="R283" s="6">
        <v>8.4355115856618507E-2</v>
      </c>
      <c r="S283" t="s">
        <v>11</v>
      </c>
    </row>
    <row r="284" spans="1:19" x14ac:dyDescent="0.2">
      <c r="A284" s="6" t="s">
        <v>953</v>
      </c>
      <c r="B284" s="6" t="s">
        <v>954</v>
      </c>
      <c r="C284" s="6" t="s">
        <v>74</v>
      </c>
      <c r="D284" s="6" t="s">
        <v>955</v>
      </c>
      <c r="E284" s="6">
        <v>0.20155947499999999</v>
      </c>
      <c r="F284" s="6">
        <v>1</v>
      </c>
      <c r="G284" s="6">
        <v>5.9551919999999998E-3</v>
      </c>
      <c r="H284" s="6" t="s">
        <v>954</v>
      </c>
      <c r="I284" s="6">
        <v>0.28044002031640602</v>
      </c>
      <c r="J284" s="6">
        <v>1</v>
      </c>
      <c r="K284" s="6" t="b">
        <v>1</v>
      </c>
      <c r="L284" s="6">
        <v>9.5968170043211204E-3</v>
      </c>
      <c r="M284" s="6" t="s">
        <v>10</v>
      </c>
      <c r="N284" s="6" t="s">
        <v>954</v>
      </c>
      <c r="O284" s="6">
        <v>0.29382690324030297</v>
      </c>
      <c r="P284" s="6">
        <v>1</v>
      </c>
      <c r="Q284" s="6" t="b">
        <v>1</v>
      </c>
      <c r="R284" s="6">
        <v>8.4354928480192798E-2</v>
      </c>
      <c r="S284" t="s">
        <v>11</v>
      </c>
    </row>
    <row r="285" spans="1:19" x14ac:dyDescent="0.2">
      <c r="A285" s="6" t="s">
        <v>1025</v>
      </c>
      <c r="B285" s="6" t="s">
        <v>1026</v>
      </c>
      <c r="C285" s="6" t="s">
        <v>74</v>
      </c>
      <c r="D285" s="6" t="s">
        <v>1027</v>
      </c>
      <c r="E285" s="6">
        <v>0.158391807</v>
      </c>
      <c r="F285" s="6">
        <v>1</v>
      </c>
      <c r="G285" s="6">
        <v>1.7423857000000001E-2</v>
      </c>
      <c r="H285" s="6" t="s">
        <v>1026</v>
      </c>
      <c r="I285" s="6">
        <v>0.20920622015948101</v>
      </c>
      <c r="J285" s="6">
        <v>1</v>
      </c>
      <c r="K285" s="6" t="b">
        <v>1</v>
      </c>
      <c r="L285" s="6">
        <v>2.3687292097824501E-2</v>
      </c>
      <c r="M285" s="6" t="s">
        <v>10</v>
      </c>
      <c r="N285" s="6" t="s">
        <v>1026</v>
      </c>
      <c r="O285" s="6">
        <v>0.151937752432933</v>
      </c>
      <c r="P285" s="6">
        <v>1</v>
      </c>
      <c r="Q285" s="6" t="b">
        <v>1</v>
      </c>
      <c r="R285" s="6">
        <v>8.3810203555329602E-2</v>
      </c>
      <c r="S285" t="s">
        <v>11</v>
      </c>
    </row>
    <row r="286" spans="1:19" x14ac:dyDescent="0.2">
      <c r="A286" s="6" t="s">
        <v>1043</v>
      </c>
      <c r="B286" s="6" t="s">
        <v>1044</v>
      </c>
      <c r="C286" s="6" t="s">
        <v>74</v>
      </c>
      <c r="D286" s="6" t="s">
        <v>1045</v>
      </c>
      <c r="E286" s="6">
        <v>0.16533890400000001</v>
      </c>
      <c r="F286" s="6">
        <v>1</v>
      </c>
      <c r="G286" s="6">
        <v>2.8038206999999999E-2</v>
      </c>
      <c r="H286" s="6" t="s">
        <v>1044</v>
      </c>
      <c r="I286" s="6">
        <v>0.28851612877299898</v>
      </c>
      <c r="J286" s="6">
        <v>1</v>
      </c>
      <c r="K286" s="6" t="b">
        <v>1</v>
      </c>
      <c r="L286" s="6">
        <v>1.02720760691032E-3</v>
      </c>
      <c r="M286" s="6" t="s">
        <v>10</v>
      </c>
      <c r="N286" s="6" t="s">
        <v>1044</v>
      </c>
      <c r="O286" s="6">
        <v>0.25370669110289501</v>
      </c>
      <c r="P286" s="6">
        <v>1</v>
      </c>
      <c r="Q286" s="6" t="b">
        <v>1</v>
      </c>
      <c r="R286" s="6">
        <v>8.3587342216827495E-2</v>
      </c>
      <c r="S286" t="s">
        <v>11</v>
      </c>
    </row>
    <row r="287" spans="1:19" x14ac:dyDescent="0.2">
      <c r="A287" s="6" t="s">
        <v>193</v>
      </c>
      <c r="B287" s="6" t="s">
        <v>194</v>
      </c>
      <c r="C287" s="6" t="s">
        <v>74</v>
      </c>
      <c r="D287" s="6" t="s">
        <v>195</v>
      </c>
      <c r="E287" s="6">
        <v>-0.27086173299999999</v>
      </c>
      <c r="F287" s="6">
        <v>0</v>
      </c>
      <c r="G287" s="6">
        <v>1.11E-6</v>
      </c>
      <c r="H287" s="6" t="s">
        <v>194</v>
      </c>
      <c r="I287" s="6">
        <v>-0.221086961998576</v>
      </c>
      <c r="J287" s="6">
        <v>0</v>
      </c>
      <c r="K287" s="6" t="b">
        <v>1</v>
      </c>
      <c r="L287" s="6">
        <v>9.4492597677785801E-3</v>
      </c>
      <c r="M287" s="6" t="s">
        <v>10</v>
      </c>
      <c r="N287" s="6" t="s">
        <v>194</v>
      </c>
      <c r="O287" s="6">
        <v>-0.15049345100756001</v>
      </c>
      <c r="P287" s="6">
        <v>0</v>
      </c>
      <c r="Q287" s="6" t="b">
        <v>1</v>
      </c>
      <c r="R287" s="6">
        <v>8.1396848914398495E-2</v>
      </c>
      <c r="S287" t="s">
        <v>11</v>
      </c>
    </row>
    <row r="288" spans="1:19" x14ac:dyDescent="0.2">
      <c r="A288" s="6" t="s">
        <v>908</v>
      </c>
      <c r="B288" s="6" t="s">
        <v>909</v>
      </c>
      <c r="C288" s="6" t="s">
        <v>74</v>
      </c>
      <c r="D288" s="6" t="s">
        <v>910</v>
      </c>
      <c r="E288" s="6">
        <v>0.244351233</v>
      </c>
      <c r="F288" s="6">
        <v>1</v>
      </c>
      <c r="G288" s="6">
        <v>2.963706E-3</v>
      </c>
      <c r="H288" s="6" t="s">
        <v>909</v>
      </c>
      <c r="I288" s="6">
        <v>0.27046178435697599</v>
      </c>
      <c r="J288" s="6">
        <v>1</v>
      </c>
      <c r="K288" s="6" t="b">
        <v>1</v>
      </c>
      <c r="L288" s="6">
        <v>1.33056757872225E-2</v>
      </c>
      <c r="M288" s="6" t="s">
        <v>10</v>
      </c>
      <c r="N288" s="6" t="s">
        <v>909</v>
      </c>
      <c r="O288" s="6">
        <v>0.239319663217433</v>
      </c>
      <c r="P288" s="6">
        <v>1</v>
      </c>
      <c r="Q288" s="6" t="b">
        <v>1</v>
      </c>
      <c r="R288" s="6">
        <v>8.06756328813482E-2</v>
      </c>
      <c r="S288" t="s">
        <v>11</v>
      </c>
    </row>
    <row r="289" spans="1:19" x14ac:dyDescent="0.2">
      <c r="A289" s="6" t="s">
        <v>905</v>
      </c>
      <c r="B289" s="6" t="s">
        <v>906</v>
      </c>
      <c r="C289" s="6" t="s">
        <v>74</v>
      </c>
      <c r="D289" s="6" t="s">
        <v>907</v>
      </c>
      <c r="E289" s="6">
        <v>0.23759942100000001</v>
      </c>
      <c r="F289" s="6">
        <v>1</v>
      </c>
      <c r="G289" s="6">
        <v>2.6160609999999998E-3</v>
      </c>
      <c r="H289" s="6" t="s">
        <v>906</v>
      </c>
      <c r="I289" s="6">
        <v>0.219398171902672</v>
      </c>
      <c r="J289" s="6">
        <v>1</v>
      </c>
      <c r="K289" s="6" t="b">
        <v>1</v>
      </c>
      <c r="L289" s="6">
        <v>4.5942695837100297E-2</v>
      </c>
      <c r="M289" s="6" t="s">
        <v>10</v>
      </c>
      <c r="N289" s="6" t="s">
        <v>906</v>
      </c>
      <c r="O289" s="6">
        <v>0.20997972722442901</v>
      </c>
      <c r="P289" s="6">
        <v>1</v>
      </c>
      <c r="Q289" s="6" t="b">
        <v>1</v>
      </c>
      <c r="R289" s="6">
        <v>7.9237653133080996E-2</v>
      </c>
      <c r="S289" t="s">
        <v>11</v>
      </c>
    </row>
    <row r="290" spans="1:19" x14ac:dyDescent="0.2">
      <c r="A290" s="6" t="s">
        <v>896</v>
      </c>
      <c r="B290" s="6" t="s">
        <v>897</v>
      </c>
      <c r="C290" s="6" t="s">
        <v>74</v>
      </c>
      <c r="D290" s="6" t="s">
        <v>898</v>
      </c>
      <c r="E290" s="6">
        <v>0.166314192</v>
      </c>
      <c r="F290" s="6">
        <v>1</v>
      </c>
      <c r="G290" s="6">
        <v>2.1691420000000002E-3</v>
      </c>
      <c r="H290" s="6" t="s">
        <v>897</v>
      </c>
      <c r="I290" s="6">
        <v>0.19351638712775299</v>
      </c>
      <c r="J290" s="6">
        <v>1</v>
      </c>
      <c r="K290" s="6" t="b">
        <v>1</v>
      </c>
      <c r="L290" s="6">
        <v>4.9589902863156503E-2</v>
      </c>
      <c r="M290" s="6" t="s">
        <v>10</v>
      </c>
      <c r="N290" s="6" t="s">
        <v>897</v>
      </c>
      <c r="O290" s="6">
        <v>0.15287523992264701</v>
      </c>
      <c r="P290" s="6">
        <v>1</v>
      </c>
      <c r="Q290" s="6" t="b">
        <v>1</v>
      </c>
      <c r="R290" s="6">
        <v>7.8601820792444904E-2</v>
      </c>
      <c r="S290" t="s">
        <v>11</v>
      </c>
    </row>
    <row r="291" spans="1:19" x14ac:dyDescent="0.2">
      <c r="A291" s="6" t="s">
        <v>429</v>
      </c>
      <c r="B291" s="6" t="s">
        <v>430</v>
      </c>
      <c r="C291" s="6" t="s">
        <v>74</v>
      </c>
      <c r="D291" s="6" t="s">
        <v>431</v>
      </c>
      <c r="E291" s="6">
        <v>-0.15904654800000001</v>
      </c>
      <c r="F291" s="6">
        <v>0</v>
      </c>
      <c r="G291" s="6">
        <v>1.0986754E-2</v>
      </c>
      <c r="H291" s="6" t="s">
        <v>430</v>
      </c>
      <c r="I291" s="6">
        <v>-0.20901191919332199</v>
      </c>
      <c r="J291" s="6">
        <v>0</v>
      </c>
      <c r="K291" s="6" t="b">
        <v>1</v>
      </c>
      <c r="L291" s="6">
        <v>3.1361012584297798E-2</v>
      </c>
      <c r="M291" s="6" t="s">
        <v>10</v>
      </c>
      <c r="N291" s="6" t="s">
        <v>430</v>
      </c>
      <c r="O291" s="6">
        <v>-0.200877107866306</v>
      </c>
      <c r="P291" s="6">
        <v>0</v>
      </c>
      <c r="Q291" s="6" t="b">
        <v>1</v>
      </c>
      <c r="R291" s="6">
        <v>7.85244703439998E-2</v>
      </c>
      <c r="S291" t="s">
        <v>11</v>
      </c>
    </row>
    <row r="292" spans="1:19" x14ac:dyDescent="0.2">
      <c r="A292" s="6" t="s">
        <v>202</v>
      </c>
      <c r="B292" s="6" t="s">
        <v>203</v>
      </c>
      <c r="C292" s="6" t="s">
        <v>74</v>
      </c>
      <c r="D292" s="6" t="s">
        <v>204</v>
      </c>
      <c r="E292" s="6">
        <v>-0.417468328</v>
      </c>
      <c r="F292" s="6">
        <v>0</v>
      </c>
      <c r="G292" s="6">
        <v>2.52E-6</v>
      </c>
      <c r="H292" s="6" t="s">
        <v>203</v>
      </c>
      <c r="I292" s="6">
        <v>-0.43627670261589402</v>
      </c>
      <c r="J292" s="6">
        <v>0</v>
      </c>
      <c r="K292" s="6" t="b">
        <v>1</v>
      </c>
      <c r="L292" s="6">
        <v>2.1058042986372199E-6</v>
      </c>
      <c r="M292" s="6" t="s">
        <v>10</v>
      </c>
      <c r="N292" s="6" t="s">
        <v>203</v>
      </c>
      <c r="O292" s="6">
        <v>-0.23891959675381499</v>
      </c>
      <c r="P292" s="6">
        <v>0</v>
      </c>
      <c r="Q292" s="6" t="b">
        <v>1</v>
      </c>
      <c r="R292" s="6">
        <v>7.8173174053949801E-2</v>
      </c>
      <c r="S292" t="s">
        <v>11</v>
      </c>
    </row>
    <row r="293" spans="1:19" x14ac:dyDescent="0.2">
      <c r="A293" s="6" t="s">
        <v>618</v>
      </c>
      <c r="B293" s="6" t="s">
        <v>619</v>
      </c>
      <c r="C293" s="6" t="s">
        <v>74</v>
      </c>
      <c r="D293" s="6" t="s">
        <v>620</v>
      </c>
      <c r="E293" s="6">
        <v>0.391876477</v>
      </c>
      <c r="F293" s="6">
        <v>1</v>
      </c>
      <c r="G293" s="6">
        <v>7.7300000000000004E-9</v>
      </c>
      <c r="H293" s="6" t="s">
        <v>619</v>
      </c>
      <c r="I293" s="6">
        <v>0.27135793998577801</v>
      </c>
      <c r="J293" s="6">
        <v>1</v>
      </c>
      <c r="K293" s="6" t="b">
        <v>1</v>
      </c>
      <c r="L293" s="6">
        <v>8.0018640052452704E-3</v>
      </c>
      <c r="M293" s="6" t="s">
        <v>10</v>
      </c>
      <c r="N293" s="6" t="s">
        <v>619</v>
      </c>
      <c r="O293" s="6">
        <v>0.21986725373525201</v>
      </c>
      <c r="P293" s="6">
        <v>1</v>
      </c>
      <c r="Q293" s="6" t="b">
        <v>1</v>
      </c>
      <c r="R293" s="6">
        <v>7.7030658242088795E-2</v>
      </c>
      <c r="S293" t="s">
        <v>11</v>
      </c>
    </row>
    <row r="294" spans="1:19" x14ac:dyDescent="0.2">
      <c r="A294" s="6" t="s">
        <v>181</v>
      </c>
      <c r="B294" s="6" t="s">
        <v>182</v>
      </c>
      <c r="C294" s="6" t="s">
        <v>74</v>
      </c>
      <c r="D294" s="6" t="s">
        <v>183</v>
      </c>
      <c r="E294" s="6">
        <v>-0.46545168999999997</v>
      </c>
      <c r="F294" s="6">
        <v>0</v>
      </c>
      <c r="G294" s="6">
        <v>5.3300000000000002E-7</v>
      </c>
      <c r="H294" s="6" t="s">
        <v>182</v>
      </c>
      <c r="I294" s="6">
        <v>-0.31686317123277902</v>
      </c>
      <c r="J294" s="6">
        <v>0</v>
      </c>
      <c r="K294" s="6" t="b">
        <v>1</v>
      </c>
      <c r="L294" s="6">
        <v>4.1089701099924603E-2</v>
      </c>
      <c r="M294" s="6" t="s">
        <v>10</v>
      </c>
      <c r="N294" s="6" t="s">
        <v>182</v>
      </c>
      <c r="O294" s="6">
        <v>-0.214494606014691</v>
      </c>
      <c r="P294" s="6">
        <v>0</v>
      </c>
      <c r="Q294" s="6" t="b">
        <v>1</v>
      </c>
      <c r="R294" s="6">
        <v>7.6353283109243303E-2</v>
      </c>
      <c r="S294" t="s">
        <v>11</v>
      </c>
    </row>
    <row r="295" spans="1:19" x14ac:dyDescent="0.2">
      <c r="A295" s="6" t="s">
        <v>791</v>
      </c>
      <c r="B295" s="6" t="s">
        <v>792</v>
      </c>
      <c r="C295" s="6" t="s">
        <v>74</v>
      </c>
      <c r="D295" s="6" t="s">
        <v>793</v>
      </c>
      <c r="E295" s="6">
        <v>0.21714146000000001</v>
      </c>
      <c r="F295" s="6">
        <v>1</v>
      </c>
      <c r="G295" s="6">
        <v>1.2558E-4</v>
      </c>
      <c r="H295" s="6" t="s">
        <v>792</v>
      </c>
      <c r="I295" s="6">
        <v>0.248539540175332</v>
      </c>
      <c r="J295" s="6">
        <v>1</v>
      </c>
      <c r="K295" s="6" t="b">
        <v>1</v>
      </c>
      <c r="L295" s="6">
        <v>2.0871783162459499E-3</v>
      </c>
      <c r="M295" s="6" t="s">
        <v>10</v>
      </c>
      <c r="N295" s="6" t="s">
        <v>792</v>
      </c>
      <c r="O295" s="6">
        <v>0.20214055817382401</v>
      </c>
      <c r="P295" s="6">
        <v>1</v>
      </c>
      <c r="Q295" s="6" t="b">
        <v>1</v>
      </c>
      <c r="R295" s="6">
        <v>7.6286472686985796E-2</v>
      </c>
      <c r="S295" t="s">
        <v>11</v>
      </c>
    </row>
    <row r="296" spans="1:19" x14ac:dyDescent="0.2">
      <c r="A296" s="6" t="s">
        <v>199</v>
      </c>
      <c r="B296" s="6" t="s">
        <v>200</v>
      </c>
      <c r="C296" s="6" t="s">
        <v>74</v>
      </c>
      <c r="D296" s="6" t="s">
        <v>201</v>
      </c>
      <c r="E296" s="6">
        <v>-0.301651685</v>
      </c>
      <c r="F296" s="6">
        <v>0</v>
      </c>
      <c r="G296" s="6">
        <v>2.5000000000000002E-6</v>
      </c>
      <c r="H296" s="6" t="s">
        <v>200</v>
      </c>
      <c r="I296" s="6">
        <v>-0.28374371716671598</v>
      </c>
      <c r="J296" s="6">
        <v>0</v>
      </c>
      <c r="K296" s="6" t="b">
        <v>1</v>
      </c>
      <c r="L296" s="6">
        <v>4.8031602111778197E-2</v>
      </c>
      <c r="M296" s="6" t="s">
        <v>10</v>
      </c>
      <c r="N296" s="6" t="s">
        <v>200</v>
      </c>
      <c r="O296" s="6">
        <v>-0.174428078459714</v>
      </c>
      <c r="P296" s="6">
        <v>0</v>
      </c>
      <c r="Q296" s="6" t="b">
        <v>1</v>
      </c>
      <c r="R296" s="6">
        <v>7.5891363313105503E-2</v>
      </c>
      <c r="S296" t="s">
        <v>11</v>
      </c>
    </row>
    <row r="297" spans="1:19" x14ac:dyDescent="0.2">
      <c r="A297" s="6" t="s">
        <v>995</v>
      </c>
      <c r="B297" s="6" t="s">
        <v>996</v>
      </c>
      <c r="C297" s="6" t="s">
        <v>74</v>
      </c>
      <c r="D297" s="6" t="s">
        <v>997</v>
      </c>
      <c r="E297" s="6">
        <v>0.235133429</v>
      </c>
      <c r="F297" s="6">
        <v>1</v>
      </c>
      <c r="G297" s="6">
        <v>1.1859639E-2</v>
      </c>
      <c r="H297" s="6" t="s">
        <v>996</v>
      </c>
      <c r="I297" s="6">
        <v>0.26898794415236299</v>
      </c>
      <c r="J297" s="6">
        <v>1</v>
      </c>
      <c r="K297" s="6" t="b">
        <v>1</v>
      </c>
      <c r="L297" s="6">
        <v>2.21443418755598E-2</v>
      </c>
      <c r="M297" s="6" t="s">
        <v>10</v>
      </c>
      <c r="N297" s="6" t="s">
        <v>996</v>
      </c>
      <c r="O297" s="6">
        <v>0.33954881754985999</v>
      </c>
      <c r="P297" s="6">
        <v>1</v>
      </c>
      <c r="Q297" s="6" t="b">
        <v>1</v>
      </c>
      <c r="R297" s="6">
        <v>7.5891363313105503E-2</v>
      </c>
      <c r="S297" t="s">
        <v>11</v>
      </c>
    </row>
    <row r="298" spans="1:19" x14ac:dyDescent="0.2">
      <c r="A298" s="6" t="s">
        <v>408</v>
      </c>
      <c r="B298" s="6" t="s">
        <v>409</v>
      </c>
      <c r="C298" s="6" t="s">
        <v>74</v>
      </c>
      <c r="D298" s="6" t="s">
        <v>410</v>
      </c>
      <c r="E298" s="6">
        <v>-0.47722078099999998</v>
      </c>
      <c r="F298" s="6">
        <v>0</v>
      </c>
      <c r="G298" s="6">
        <v>5.4345829999999998E-3</v>
      </c>
      <c r="H298" s="6" t="s">
        <v>409</v>
      </c>
      <c r="I298" s="6">
        <v>-0.49350205927668001</v>
      </c>
      <c r="J298" s="6">
        <v>0</v>
      </c>
      <c r="K298" s="6" t="b">
        <v>1</v>
      </c>
      <c r="L298" s="6">
        <v>2.8124105003583699E-2</v>
      </c>
      <c r="M298" s="6" t="s">
        <v>10</v>
      </c>
      <c r="N298" s="6" t="s">
        <v>409</v>
      </c>
      <c r="O298" s="6">
        <v>-0.43357225789551501</v>
      </c>
      <c r="P298" s="6">
        <v>0</v>
      </c>
      <c r="Q298" s="6" t="b">
        <v>1</v>
      </c>
      <c r="R298" s="6">
        <v>7.5602248611153403E-2</v>
      </c>
      <c r="S298" t="s">
        <v>11</v>
      </c>
    </row>
    <row r="299" spans="1:19" x14ac:dyDescent="0.2">
      <c r="A299" s="6" t="s">
        <v>692</v>
      </c>
      <c r="B299" s="6" t="s">
        <v>693</v>
      </c>
      <c r="C299" s="6" t="s">
        <v>74</v>
      </c>
      <c r="D299" s="6" t="s">
        <v>694</v>
      </c>
      <c r="E299" s="6">
        <v>0.31698120699999999</v>
      </c>
      <c r="F299" s="6">
        <v>1</v>
      </c>
      <c r="G299" s="6">
        <v>2.1399999999999998E-6</v>
      </c>
      <c r="H299" s="6" t="s">
        <v>693</v>
      </c>
      <c r="I299" s="6">
        <v>0.2142592710165</v>
      </c>
      <c r="J299" s="6">
        <v>1</v>
      </c>
      <c r="K299" s="6" t="b">
        <v>1</v>
      </c>
      <c r="L299" s="6">
        <v>1.9947979628625899E-2</v>
      </c>
      <c r="M299" s="6" t="s">
        <v>10</v>
      </c>
      <c r="N299" s="6" t="s">
        <v>693</v>
      </c>
      <c r="O299" s="6">
        <v>0.18204896360352599</v>
      </c>
      <c r="P299" s="6">
        <v>1</v>
      </c>
      <c r="Q299" s="6" t="b">
        <v>1</v>
      </c>
      <c r="R299" s="6">
        <v>7.5323606004666796E-2</v>
      </c>
      <c r="S299" t="s">
        <v>11</v>
      </c>
    </row>
    <row r="300" spans="1:19" x14ac:dyDescent="0.2">
      <c r="A300" s="6" t="s">
        <v>1010</v>
      </c>
      <c r="B300" s="6" t="s">
        <v>1011</v>
      </c>
      <c r="C300" s="6" t="s">
        <v>74</v>
      </c>
      <c r="D300" s="6" t="s">
        <v>1012</v>
      </c>
      <c r="E300" s="6">
        <v>0.21830654899999999</v>
      </c>
      <c r="F300" s="6">
        <v>1</v>
      </c>
      <c r="G300" s="6">
        <v>1.5027705000000001E-2</v>
      </c>
      <c r="H300" s="6" t="s">
        <v>1011</v>
      </c>
      <c r="I300" s="6">
        <v>0.23956529967704701</v>
      </c>
      <c r="J300" s="6">
        <v>1</v>
      </c>
      <c r="K300" s="6" t="b">
        <v>1</v>
      </c>
      <c r="L300" s="6">
        <v>2.11964489384515E-2</v>
      </c>
      <c r="M300" s="6" t="s">
        <v>10</v>
      </c>
      <c r="N300" s="6" t="s">
        <v>1011</v>
      </c>
      <c r="O300" s="6">
        <v>0.24147484420470799</v>
      </c>
      <c r="P300" s="6">
        <v>1</v>
      </c>
      <c r="Q300" s="6" t="b">
        <v>1</v>
      </c>
      <c r="R300" s="6">
        <v>7.4186337395338697E-2</v>
      </c>
      <c r="S300" t="s">
        <v>11</v>
      </c>
    </row>
    <row r="301" spans="1:19" x14ac:dyDescent="0.2">
      <c r="A301" s="6" t="s">
        <v>671</v>
      </c>
      <c r="B301" s="6" t="s">
        <v>672</v>
      </c>
      <c r="C301" s="6" t="s">
        <v>74</v>
      </c>
      <c r="D301" s="6" t="s">
        <v>673</v>
      </c>
      <c r="E301" s="6">
        <v>0.48906949500000002</v>
      </c>
      <c r="F301" s="6">
        <v>1</v>
      </c>
      <c r="G301" s="6">
        <v>6.7400000000000003E-7</v>
      </c>
      <c r="H301" s="6" t="s">
        <v>672</v>
      </c>
      <c r="I301" s="6">
        <v>0.232972467663215</v>
      </c>
      <c r="J301" s="6">
        <v>1</v>
      </c>
      <c r="K301" s="6" t="b">
        <v>1</v>
      </c>
      <c r="L301" s="6">
        <v>3.4663141926435097E-2</v>
      </c>
      <c r="M301" s="6" t="s">
        <v>10</v>
      </c>
      <c r="N301" s="6" t="s">
        <v>672</v>
      </c>
      <c r="O301" s="6">
        <v>0.248504366047435</v>
      </c>
      <c r="P301" s="6">
        <v>1</v>
      </c>
      <c r="Q301" s="6" t="b">
        <v>1</v>
      </c>
      <c r="R301" s="6">
        <v>7.3939238581420597E-2</v>
      </c>
      <c r="S301" t="s">
        <v>11</v>
      </c>
    </row>
    <row r="302" spans="1:19" x14ac:dyDescent="0.2">
      <c r="A302" s="6" t="s">
        <v>998</v>
      </c>
      <c r="B302" s="6" t="s">
        <v>999</v>
      </c>
      <c r="C302" s="6" t="s">
        <v>74</v>
      </c>
      <c r="D302" s="6" t="s">
        <v>1000</v>
      </c>
      <c r="E302" s="6">
        <v>0.20194763900000001</v>
      </c>
      <c r="F302" s="6">
        <v>1</v>
      </c>
      <c r="G302" s="6">
        <v>1.2670126E-2</v>
      </c>
      <c r="H302" s="6" t="s">
        <v>999</v>
      </c>
      <c r="I302" s="6">
        <v>0.26898497405738803</v>
      </c>
      <c r="J302" s="6">
        <v>1</v>
      </c>
      <c r="K302" s="6" t="b">
        <v>1</v>
      </c>
      <c r="L302" s="6">
        <v>2.7882957982204599E-3</v>
      </c>
      <c r="M302" s="6" t="s">
        <v>10</v>
      </c>
      <c r="N302" s="6" t="s">
        <v>999</v>
      </c>
      <c r="O302" s="6">
        <v>0.26265981146029299</v>
      </c>
      <c r="P302" s="6">
        <v>1</v>
      </c>
      <c r="Q302" s="6" t="b">
        <v>1</v>
      </c>
      <c r="R302" s="6">
        <v>7.3939238581420597E-2</v>
      </c>
      <c r="S302" t="s">
        <v>11</v>
      </c>
    </row>
    <row r="303" spans="1:19" x14ac:dyDescent="0.2">
      <c r="A303" s="6" t="s">
        <v>815</v>
      </c>
      <c r="B303" s="6" t="s">
        <v>816</v>
      </c>
      <c r="C303" s="6" t="s">
        <v>74</v>
      </c>
      <c r="D303" s="6" t="s">
        <v>817</v>
      </c>
      <c r="E303" s="6">
        <v>0.29636446700000002</v>
      </c>
      <c r="F303" s="6">
        <v>1</v>
      </c>
      <c r="G303" s="6">
        <v>2.09213E-4</v>
      </c>
      <c r="H303" s="6" t="s">
        <v>816</v>
      </c>
      <c r="I303" s="6">
        <v>0.347211787713192</v>
      </c>
      <c r="J303" s="6">
        <v>1</v>
      </c>
      <c r="K303" s="6" t="b">
        <v>1</v>
      </c>
      <c r="L303" s="6">
        <v>4.3919857428355398E-3</v>
      </c>
      <c r="M303" s="6" t="s">
        <v>10</v>
      </c>
      <c r="N303" s="6" t="s">
        <v>816</v>
      </c>
      <c r="O303" s="6">
        <v>0.26244445533486899</v>
      </c>
      <c r="P303" s="6">
        <v>1</v>
      </c>
      <c r="Q303" s="6" t="b">
        <v>1</v>
      </c>
      <c r="R303" s="6">
        <v>7.3536548028800899E-2</v>
      </c>
      <c r="S303" t="s">
        <v>11</v>
      </c>
    </row>
    <row r="304" spans="1:19" x14ac:dyDescent="0.2">
      <c r="A304" s="6" t="s">
        <v>630</v>
      </c>
      <c r="B304" s="6" t="s">
        <v>631</v>
      </c>
      <c r="C304" s="6" t="s">
        <v>74</v>
      </c>
      <c r="D304" s="6" t="s">
        <v>632</v>
      </c>
      <c r="E304" s="6">
        <v>0.34838112700000001</v>
      </c>
      <c r="F304" s="6">
        <v>1</v>
      </c>
      <c r="G304" s="6">
        <v>3.0600000000000003E-8</v>
      </c>
      <c r="H304" s="6" t="s">
        <v>631</v>
      </c>
      <c r="I304" s="6">
        <v>0.27175002969576001</v>
      </c>
      <c r="J304" s="6">
        <v>1</v>
      </c>
      <c r="K304" s="6" t="b">
        <v>1</v>
      </c>
      <c r="L304" s="6">
        <v>5.3279318121055904E-3</v>
      </c>
      <c r="M304" s="6" t="s">
        <v>10</v>
      </c>
      <c r="N304" s="6" t="s">
        <v>631</v>
      </c>
      <c r="O304" s="6">
        <v>0.24825739939291699</v>
      </c>
      <c r="P304" s="6">
        <v>1</v>
      </c>
      <c r="Q304" s="6" t="b">
        <v>1</v>
      </c>
      <c r="R304" s="6">
        <v>7.3496088169577006E-2</v>
      </c>
      <c r="S304" t="s">
        <v>11</v>
      </c>
    </row>
    <row r="305" spans="1:19" x14ac:dyDescent="0.2">
      <c r="A305" s="6" t="s">
        <v>842</v>
      </c>
      <c r="B305" s="6" t="s">
        <v>843</v>
      </c>
      <c r="C305" s="6" t="s">
        <v>74</v>
      </c>
      <c r="D305" s="6" t="s">
        <v>844</v>
      </c>
      <c r="E305" s="6">
        <v>0.21015446900000001</v>
      </c>
      <c r="F305" s="6">
        <v>1</v>
      </c>
      <c r="G305" s="6">
        <v>4.3638100000000001E-4</v>
      </c>
      <c r="H305" s="6" t="s">
        <v>843</v>
      </c>
      <c r="I305" s="6">
        <v>0.240630624819269</v>
      </c>
      <c r="J305" s="6">
        <v>1</v>
      </c>
      <c r="K305" s="6" t="b">
        <v>1</v>
      </c>
      <c r="L305" s="6">
        <v>3.7830260820881901E-3</v>
      </c>
      <c r="M305" s="6" t="s">
        <v>10</v>
      </c>
      <c r="N305" s="6" t="s">
        <v>843</v>
      </c>
      <c r="O305" s="6">
        <v>0.26534889777232601</v>
      </c>
      <c r="P305" s="6">
        <v>1</v>
      </c>
      <c r="Q305" s="6" t="b">
        <v>1</v>
      </c>
      <c r="R305" s="6">
        <v>7.3397560233776193E-2</v>
      </c>
      <c r="S305" t="s">
        <v>11</v>
      </c>
    </row>
    <row r="306" spans="1:19" x14ac:dyDescent="0.2">
      <c r="A306" s="6" t="s">
        <v>543</v>
      </c>
      <c r="B306" s="6" t="s">
        <v>544</v>
      </c>
      <c r="C306" s="6" t="s">
        <v>74</v>
      </c>
      <c r="D306" s="6" t="s">
        <v>545</v>
      </c>
      <c r="E306" s="6">
        <v>1.0168168179999999</v>
      </c>
      <c r="F306" s="6">
        <v>1</v>
      </c>
      <c r="G306" s="6">
        <v>1.19E-31</v>
      </c>
      <c r="H306" s="6" t="s">
        <v>544</v>
      </c>
      <c r="I306" s="6">
        <v>0.56933872370820404</v>
      </c>
      <c r="J306" s="6">
        <v>1</v>
      </c>
      <c r="K306" s="6" t="b">
        <v>1</v>
      </c>
      <c r="L306" s="6">
        <v>9.1837457836587797E-7</v>
      </c>
      <c r="M306" s="6" t="s">
        <v>10</v>
      </c>
      <c r="N306" s="6" t="s">
        <v>544</v>
      </c>
      <c r="O306" s="6">
        <v>0.26531302708054399</v>
      </c>
      <c r="P306" s="6">
        <v>1</v>
      </c>
      <c r="Q306" s="6" t="b">
        <v>1</v>
      </c>
      <c r="R306" s="6">
        <v>7.2609727656911496E-2</v>
      </c>
      <c r="S306" t="s">
        <v>11</v>
      </c>
    </row>
    <row r="307" spans="1:19" x14ac:dyDescent="0.2">
      <c r="A307" s="6" t="s">
        <v>824</v>
      </c>
      <c r="B307" s="6" t="s">
        <v>825</v>
      </c>
      <c r="C307" s="6" t="s">
        <v>74</v>
      </c>
      <c r="D307" s="6" t="s">
        <v>826</v>
      </c>
      <c r="E307" s="6">
        <v>0.211180074</v>
      </c>
      <c r="F307" s="6">
        <v>1</v>
      </c>
      <c r="G307" s="6">
        <v>3.1389500000000002E-4</v>
      </c>
      <c r="H307" s="6" t="s">
        <v>825</v>
      </c>
      <c r="I307" s="6">
        <v>0.19465449702478699</v>
      </c>
      <c r="J307" s="6">
        <v>1</v>
      </c>
      <c r="K307" s="6" t="b">
        <v>1</v>
      </c>
      <c r="L307" s="6">
        <v>2.6269490220315099E-2</v>
      </c>
      <c r="M307" s="6" t="s">
        <v>10</v>
      </c>
      <c r="N307" s="6" t="s">
        <v>825</v>
      </c>
      <c r="O307" s="6">
        <v>0.13925473177344899</v>
      </c>
      <c r="P307" s="6">
        <v>1</v>
      </c>
      <c r="Q307" s="6" t="b">
        <v>1</v>
      </c>
      <c r="R307" s="6">
        <v>7.2594427263065198E-2</v>
      </c>
      <c r="S307" t="s">
        <v>11</v>
      </c>
    </row>
    <row r="308" spans="1:19" x14ac:dyDescent="0.2">
      <c r="A308" s="6" t="s">
        <v>142</v>
      </c>
      <c r="B308" s="6" t="s">
        <v>143</v>
      </c>
      <c r="C308" s="6" t="s">
        <v>74</v>
      </c>
      <c r="D308" s="6" t="s">
        <v>144</v>
      </c>
      <c r="E308" s="6">
        <v>-0.54535588300000004</v>
      </c>
      <c r="F308" s="6">
        <v>0</v>
      </c>
      <c r="G308" s="6">
        <v>9.6400000000000006E-9</v>
      </c>
      <c r="H308" s="6" t="s">
        <v>143</v>
      </c>
      <c r="I308" s="6">
        <v>-0.32059881068378998</v>
      </c>
      <c r="J308" s="6">
        <v>0</v>
      </c>
      <c r="K308" s="6" t="b">
        <v>1</v>
      </c>
      <c r="L308" s="6">
        <v>4.8031446083903098E-2</v>
      </c>
      <c r="M308" s="6" t="s">
        <v>10</v>
      </c>
      <c r="N308" s="6" t="s">
        <v>143</v>
      </c>
      <c r="O308" s="6">
        <v>-0.31949329776381902</v>
      </c>
      <c r="P308" s="6">
        <v>0</v>
      </c>
      <c r="Q308" s="6" t="b">
        <v>1</v>
      </c>
      <c r="R308" s="6">
        <v>7.23688207625163E-2</v>
      </c>
      <c r="S308" t="s">
        <v>11</v>
      </c>
    </row>
    <row r="309" spans="1:19" x14ac:dyDescent="0.2">
      <c r="A309" s="6" t="s">
        <v>112</v>
      </c>
      <c r="B309" s="6" t="s">
        <v>113</v>
      </c>
      <c r="C309" s="6" t="s">
        <v>74</v>
      </c>
      <c r="D309" s="6" t="s">
        <v>114</v>
      </c>
      <c r="E309" s="6">
        <v>-0.53732408899999995</v>
      </c>
      <c r="F309" s="6">
        <v>0</v>
      </c>
      <c r="G309" s="6">
        <v>2.4099999999999999E-11</v>
      </c>
      <c r="H309" s="6" t="s">
        <v>113</v>
      </c>
      <c r="I309" s="6">
        <v>-0.35827478541933599</v>
      </c>
      <c r="J309" s="6">
        <v>0</v>
      </c>
      <c r="K309" s="6" t="b">
        <v>1</v>
      </c>
      <c r="L309" s="6">
        <v>3.8333778756638502E-4</v>
      </c>
      <c r="M309" s="6" t="s">
        <v>10</v>
      </c>
      <c r="N309" s="6" t="s">
        <v>113</v>
      </c>
      <c r="O309" s="6">
        <v>-0.20022726930392801</v>
      </c>
      <c r="P309" s="6">
        <v>0</v>
      </c>
      <c r="Q309" s="6" t="b">
        <v>1</v>
      </c>
      <c r="R309" s="6">
        <v>7.1990946605987996E-2</v>
      </c>
      <c r="S309" t="s">
        <v>11</v>
      </c>
    </row>
    <row r="310" spans="1:19" x14ac:dyDescent="0.2">
      <c r="A310" s="6" t="s">
        <v>15</v>
      </c>
      <c r="B310" s="6" t="s">
        <v>16</v>
      </c>
      <c r="C310" s="6" t="s">
        <v>8</v>
      </c>
      <c r="D310" s="6" t="s">
        <v>17</v>
      </c>
      <c r="E310" s="6">
        <v>-0.94270643799999998</v>
      </c>
      <c r="F310" s="6">
        <v>0</v>
      </c>
      <c r="G310" s="6">
        <v>1.7992099999999999E-4</v>
      </c>
      <c r="H310" s="6" t="s">
        <v>16</v>
      </c>
      <c r="I310" s="6">
        <v>-0.751315671929083</v>
      </c>
      <c r="J310" s="6">
        <v>0</v>
      </c>
      <c r="K310" s="6" t="b">
        <v>1</v>
      </c>
      <c r="L310" s="6">
        <v>8.9901339373470394E-3</v>
      </c>
      <c r="M310" s="6" t="s">
        <v>10</v>
      </c>
      <c r="N310" s="6" t="s">
        <v>16</v>
      </c>
      <c r="O310" s="6">
        <v>-0.635070655692897</v>
      </c>
      <c r="P310" s="6">
        <v>0</v>
      </c>
      <c r="Q310" s="6" t="b">
        <v>1</v>
      </c>
      <c r="R310" s="6">
        <v>7.1674381952483407E-2</v>
      </c>
      <c r="S310" t="s">
        <v>11</v>
      </c>
    </row>
    <row r="311" spans="1:19" x14ac:dyDescent="0.2">
      <c r="A311" s="6" t="s">
        <v>489</v>
      </c>
      <c r="B311" s="6" t="s">
        <v>490</v>
      </c>
      <c r="C311" s="6" t="s">
        <v>74</v>
      </c>
      <c r="D311" s="6" t="s">
        <v>491</v>
      </c>
      <c r="E311" s="6">
        <v>-0.19170313899999999</v>
      </c>
      <c r="F311" s="6">
        <v>0</v>
      </c>
      <c r="G311" s="6">
        <v>3.7256548E-2</v>
      </c>
      <c r="H311" s="6" t="s">
        <v>490</v>
      </c>
      <c r="I311" s="6">
        <v>-0.33276494428431902</v>
      </c>
      <c r="J311" s="6">
        <v>0</v>
      </c>
      <c r="K311" s="6" t="b">
        <v>1</v>
      </c>
      <c r="L311" s="6">
        <v>2.8671304304115301E-2</v>
      </c>
      <c r="M311" s="6" t="s">
        <v>10</v>
      </c>
      <c r="N311" s="6" t="s">
        <v>490</v>
      </c>
      <c r="O311" s="6">
        <v>-0.22032127803497301</v>
      </c>
      <c r="P311" s="6">
        <v>0</v>
      </c>
      <c r="Q311" s="6" t="b">
        <v>1</v>
      </c>
      <c r="R311" s="6">
        <v>7.1533513638179294E-2</v>
      </c>
      <c r="S311" t="s">
        <v>11</v>
      </c>
    </row>
    <row r="312" spans="1:19" x14ac:dyDescent="0.2">
      <c r="A312" s="6" t="s">
        <v>686</v>
      </c>
      <c r="B312" s="6" t="s">
        <v>687</v>
      </c>
      <c r="C312" s="6" t="s">
        <v>74</v>
      </c>
      <c r="D312" s="6" t="s">
        <v>688</v>
      </c>
      <c r="E312" s="6">
        <v>0.32389105899999998</v>
      </c>
      <c r="F312" s="6">
        <v>1</v>
      </c>
      <c r="G312" s="6">
        <v>1.22E-6</v>
      </c>
      <c r="H312" s="6" t="s">
        <v>687</v>
      </c>
      <c r="I312" s="6">
        <v>0.29498513502283302</v>
      </c>
      <c r="J312" s="6">
        <v>1</v>
      </c>
      <c r="K312" s="6" t="b">
        <v>1</v>
      </c>
      <c r="L312" s="6">
        <v>3.9202359237823999E-5</v>
      </c>
      <c r="M312" s="6" t="s">
        <v>10</v>
      </c>
      <c r="N312" s="6" t="s">
        <v>687</v>
      </c>
      <c r="O312" s="6">
        <v>0.22795792696331499</v>
      </c>
      <c r="P312" s="6">
        <v>1</v>
      </c>
      <c r="Q312" s="6" t="b">
        <v>1</v>
      </c>
      <c r="R312" s="6">
        <v>7.1489971166885699E-2</v>
      </c>
      <c r="S312" t="s">
        <v>11</v>
      </c>
    </row>
    <row r="313" spans="1:19" x14ac:dyDescent="0.2">
      <c r="A313" s="6" t="s">
        <v>157</v>
      </c>
      <c r="B313" s="6" t="s">
        <v>158</v>
      </c>
      <c r="C313" s="6" t="s">
        <v>74</v>
      </c>
      <c r="D313" s="6" t="s">
        <v>159</v>
      </c>
      <c r="E313" s="6">
        <v>-0.62592907499999995</v>
      </c>
      <c r="F313" s="6">
        <v>0</v>
      </c>
      <c r="G313" s="6">
        <v>1.15E-7</v>
      </c>
      <c r="H313" s="6" t="s">
        <v>158</v>
      </c>
      <c r="I313" s="6">
        <v>-0.69139631513143296</v>
      </c>
      <c r="J313" s="6">
        <v>0</v>
      </c>
      <c r="K313" s="6" t="b">
        <v>1</v>
      </c>
      <c r="L313" s="6">
        <v>1.18005615825118E-2</v>
      </c>
      <c r="M313" s="6" t="s">
        <v>10</v>
      </c>
      <c r="N313" s="6" t="s">
        <v>158</v>
      </c>
      <c r="O313" s="6">
        <v>-0.53673316079654299</v>
      </c>
      <c r="P313" s="6">
        <v>0</v>
      </c>
      <c r="Q313" s="6" t="b">
        <v>1</v>
      </c>
      <c r="R313" s="6">
        <v>7.0543313509114997E-2</v>
      </c>
      <c r="S313" t="s">
        <v>11</v>
      </c>
    </row>
    <row r="314" spans="1:19" x14ac:dyDescent="0.2">
      <c r="A314" s="6" t="s">
        <v>561</v>
      </c>
      <c r="B314" s="6" t="s">
        <v>562</v>
      </c>
      <c r="C314" s="6" t="s">
        <v>74</v>
      </c>
      <c r="D314" s="6" t="s">
        <v>563</v>
      </c>
      <c r="E314" s="6">
        <v>0.45180966299999997</v>
      </c>
      <c r="F314" s="6">
        <v>1</v>
      </c>
      <c r="G314" s="6">
        <v>1.9E-19</v>
      </c>
      <c r="H314" s="6" t="s">
        <v>562</v>
      </c>
      <c r="I314" s="6">
        <v>0.210822481965351</v>
      </c>
      <c r="J314" s="6">
        <v>1</v>
      </c>
      <c r="K314" s="6" t="b">
        <v>1</v>
      </c>
      <c r="L314" s="6">
        <v>4.44524933476367E-2</v>
      </c>
      <c r="M314" s="6" t="s">
        <v>10</v>
      </c>
      <c r="N314" s="6" t="s">
        <v>562</v>
      </c>
      <c r="O314" s="6">
        <v>0.18967469676952001</v>
      </c>
      <c r="P314" s="6">
        <v>1</v>
      </c>
      <c r="Q314" s="6" t="b">
        <v>1</v>
      </c>
      <c r="R314" s="6">
        <v>7.0415095853592902E-2</v>
      </c>
      <c r="S314" t="s">
        <v>11</v>
      </c>
    </row>
    <row r="315" spans="1:19" x14ac:dyDescent="0.2">
      <c r="A315" s="6" t="s">
        <v>722</v>
      </c>
      <c r="B315" s="6" t="s">
        <v>723</v>
      </c>
      <c r="C315" s="6" t="s">
        <v>74</v>
      </c>
      <c r="D315" s="6" t="s">
        <v>724</v>
      </c>
      <c r="E315" s="6">
        <v>0.28935655399999999</v>
      </c>
      <c r="F315" s="6">
        <v>1</v>
      </c>
      <c r="G315" s="6">
        <v>8.3799999999999994E-6</v>
      </c>
      <c r="H315" s="6" t="s">
        <v>723</v>
      </c>
      <c r="I315" s="6">
        <v>0.26275174654524402</v>
      </c>
      <c r="J315" s="6">
        <v>1</v>
      </c>
      <c r="K315" s="6" t="b">
        <v>1</v>
      </c>
      <c r="L315" s="6">
        <v>4.8031446083903098E-2</v>
      </c>
      <c r="M315" s="6" t="s">
        <v>10</v>
      </c>
      <c r="N315" s="6" t="s">
        <v>723</v>
      </c>
      <c r="O315" s="6">
        <v>0.203994050663965</v>
      </c>
      <c r="P315" s="6">
        <v>1</v>
      </c>
      <c r="Q315" s="6" t="b">
        <v>1</v>
      </c>
      <c r="R315" s="6">
        <v>6.9945609936368905E-2</v>
      </c>
      <c r="S315" t="s">
        <v>11</v>
      </c>
    </row>
    <row r="316" spans="1:19" x14ac:dyDescent="0.2">
      <c r="A316" s="6" t="s">
        <v>749</v>
      </c>
      <c r="B316" s="6" t="s">
        <v>750</v>
      </c>
      <c r="C316" s="6" t="s">
        <v>74</v>
      </c>
      <c r="D316" s="6" t="s">
        <v>751</v>
      </c>
      <c r="E316" s="6">
        <v>0.53882011299999999</v>
      </c>
      <c r="F316" s="6">
        <v>1</v>
      </c>
      <c r="G316" s="6">
        <v>3.3200000000000001E-5</v>
      </c>
      <c r="H316" s="6" t="s">
        <v>750</v>
      </c>
      <c r="I316" s="6">
        <v>0.43018212756894397</v>
      </c>
      <c r="J316" s="6">
        <v>1</v>
      </c>
      <c r="K316" s="6" t="b">
        <v>1</v>
      </c>
      <c r="L316" s="6">
        <v>5.8566343240929004E-3</v>
      </c>
      <c r="M316" s="6" t="s">
        <v>10</v>
      </c>
      <c r="N316" s="6" t="s">
        <v>750</v>
      </c>
      <c r="O316" s="6">
        <v>0.35284509000924202</v>
      </c>
      <c r="P316" s="6">
        <v>1</v>
      </c>
      <c r="Q316" s="6" t="b">
        <v>1</v>
      </c>
      <c r="R316" s="6">
        <v>6.9904460176414301E-2</v>
      </c>
      <c r="S316" t="s">
        <v>11</v>
      </c>
    </row>
    <row r="317" spans="1:19" x14ac:dyDescent="0.2">
      <c r="A317" s="6" t="s">
        <v>468</v>
      </c>
      <c r="B317" s="6" t="s">
        <v>469</v>
      </c>
      <c r="C317" s="6" t="s">
        <v>74</v>
      </c>
      <c r="D317" s="6" t="s">
        <v>470</v>
      </c>
      <c r="E317" s="6">
        <v>-0.17403965599999999</v>
      </c>
      <c r="F317" s="6">
        <v>0</v>
      </c>
      <c r="G317" s="6">
        <v>2.7555937999999999E-2</v>
      </c>
      <c r="H317" s="6" t="s">
        <v>469</v>
      </c>
      <c r="I317" s="6">
        <v>-0.25049692572288501</v>
      </c>
      <c r="J317" s="6">
        <v>0</v>
      </c>
      <c r="K317" s="6" t="b">
        <v>1</v>
      </c>
      <c r="L317" s="6">
        <v>4.7594133346714501E-2</v>
      </c>
      <c r="M317" s="6" t="s">
        <v>10</v>
      </c>
      <c r="N317" s="6" t="s">
        <v>469</v>
      </c>
      <c r="O317" s="6">
        <v>-0.21531160454661899</v>
      </c>
      <c r="P317" s="6">
        <v>0</v>
      </c>
      <c r="Q317" s="6" t="b">
        <v>1</v>
      </c>
      <c r="R317" s="6">
        <v>6.8718770536173299E-2</v>
      </c>
      <c r="S317" t="s">
        <v>11</v>
      </c>
    </row>
    <row r="318" spans="1:19" x14ac:dyDescent="0.2">
      <c r="A318" s="6" t="s">
        <v>145</v>
      </c>
      <c r="B318" s="6" t="s">
        <v>146</v>
      </c>
      <c r="C318" s="6" t="s">
        <v>74</v>
      </c>
      <c r="D318" s="6" t="s">
        <v>147</v>
      </c>
      <c r="E318" s="6">
        <v>-0.358900143</v>
      </c>
      <c r="F318" s="6">
        <v>0</v>
      </c>
      <c r="G318" s="6">
        <v>2.1699999999999999E-8</v>
      </c>
      <c r="H318" s="6" t="s">
        <v>146</v>
      </c>
      <c r="I318" s="6">
        <v>-0.24857816740714</v>
      </c>
      <c r="J318" s="6">
        <v>0</v>
      </c>
      <c r="K318" s="6" t="b">
        <v>1</v>
      </c>
      <c r="L318" s="6">
        <v>1.53982033347278E-2</v>
      </c>
      <c r="M318" s="6" t="s">
        <v>10</v>
      </c>
      <c r="N318" s="6" t="s">
        <v>146</v>
      </c>
      <c r="O318" s="6">
        <v>-0.20205325556476</v>
      </c>
      <c r="P318" s="6">
        <v>0</v>
      </c>
      <c r="Q318" s="6" t="b">
        <v>1</v>
      </c>
      <c r="R318" s="6">
        <v>6.8304142614630206E-2</v>
      </c>
      <c r="S318" t="s">
        <v>11</v>
      </c>
    </row>
    <row r="319" spans="1:19" x14ac:dyDescent="0.2">
      <c r="A319" s="6" t="s">
        <v>97</v>
      </c>
      <c r="B319" s="6" t="s">
        <v>98</v>
      </c>
      <c r="C319" s="6" t="s">
        <v>74</v>
      </c>
      <c r="D319" s="6" t="s">
        <v>99</v>
      </c>
      <c r="E319" s="6">
        <v>-0.70958166899999997</v>
      </c>
      <c r="F319" s="6">
        <v>0</v>
      </c>
      <c r="G319" s="6">
        <v>2.3300000000000002E-13</v>
      </c>
      <c r="H319" s="6" t="s">
        <v>98</v>
      </c>
      <c r="I319" s="6">
        <v>-0.36987262519764702</v>
      </c>
      <c r="J319" s="6">
        <v>0</v>
      </c>
      <c r="K319" s="6" t="b">
        <v>1</v>
      </c>
      <c r="L319" s="6">
        <v>6.8834511804774599E-3</v>
      </c>
      <c r="M319" s="6" t="s">
        <v>10</v>
      </c>
      <c r="N319" s="6" t="s">
        <v>98</v>
      </c>
      <c r="O319" s="6">
        <v>-0.20895895660003</v>
      </c>
      <c r="P319" s="6">
        <v>0</v>
      </c>
      <c r="Q319" s="6" t="b">
        <v>1</v>
      </c>
      <c r="R319" s="6">
        <v>6.7774324724361804E-2</v>
      </c>
      <c r="S319" t="s">
        <v>11</v>
      </c>
    </row>
    <row r="320" spans="1:19" x14ac:dyDescent="0.2">
      <c r="A320" s="6" t="s">
        <v>788</v>
      </c>
      <c r="B320" s="6" t="s">
        <v>789</v>
      </c>
      <c r="C320" s="6" t="s">
        <v>74</v>
      </c>
      <c r="D320" s="6" t="s">
        <v>790</v>
      </c>
      <c r="E320" s="6">
        <v>0.33982849999999998</v>
      </c>
      <c r="F320" s="6">
        <v>1</v>
      </c>
      <c r="G320" s="6">
        <v>1.2161E-4</v>
      </c>
      <c r="H320" s="6" t="s">
        <v>789</v>
      </c>
      <c r="I320" s="6">
        <v>0.25506527168565102</v>
      </c>
      <c r="J320" s="6">
        <v>1</v>
      </c>
      <c r="K320" s="6" t="b">
        <v>1</v>
      </c>
      <c r="L320" s="6">
        <v>1.5949079716986E-2</v>
      </c>
      <c r="M320" s="6" t="s">
        <v>10</v>
      </c>
      <c r="N320" s="6" t="s">
        <v>789</v>
      </c>
      <c r="O320" s="6">
        <v>0.22373588847043799</v>
      </c>
      <c r="P320" s="6">
        <v>1</v>
      </c>
      <c r="Q320" s="6" t="b">
        <v>1</v>
      </c>
      <c r="R320" s="6">
        <v>6.7138817596096995E-2</v>
      </c>
      <c r="S320" t="s">
        <v>11</v>
      </c>
    </row>
    <row r="321" spans="1:19" x14ac:dyDescent="0.2">
      <c r="A321" s="6" t="s">
        <v>1082</v>
      </c>
      <c r="B321" s="6" t="s">
        <v>1083</v>
      </c>
      <c r="C321" s="6" t="s">
        <v>74</v>
      </c>
      <c r="D321" s="6" t="s">
        <v>1084</v>
      </c>
      <c r="E321" s="6">
        <v>0.17505759100000001</v>
      </c>
      <c r="F321" s="6">
        <v>1</v>
      </c>
      <c r="G321" s="6">
        <v>4.4275534999999998E-2</v>
      </c>
      <c r="H321" s="6" t="s">
        <v>1083</v>
      </c>
      <c r="I321" s="6">
        <v>0.21013527899376899</v>
      </c>
      <c r="J321" s="6">
        <v>1</v>
      </c>
      <c r="K321" s="6" t="b">
        <v>1</v>
      </c>
      <c r="L321" s="6">
        <v>4.6352559060814397E-2</v>
      </c>
      <c r="M321" s="6" t="s">
        <v>10</v>
      </c>
      <c r="N321" s="6" t="s">
        <v>1083</v>
      </c>
      <c r="O321" s="6">
        <v>0.20345099594941499</v>
      </c>
      <c r="P321" s="6">
        <v>1</v>
      </c>
      <c r="Q321" s="6" t="b">
        <v>1</v>
      </c>
      <c r="R321" s="6">
        <v>6.6975828104487406E-2</v>
      </c>
      <c r="S321" t="s">
        <v>11</v>
      </c>
    </row>
    <row r="322" spans="1:19" x14ac:dyDescent="0.2">
      <c r="A322" s="6" t="s">
        <v>525</v>
      </c>
      <c r="B322" s="6" t="s">
        <v>526</v>
      </c>
      <c r="C322" s="6" t="s">
        <v>74</v>
      </c>
      <c r="D322" s="6" t="s">
        <v>527</v>
      </c>
      <c r="E322" s="6">
        <v>0.63360658199999997</v>
      </c>
      <c r="F322" s="6">
        <v>1</v>
      </c>
      <c r="G322" s="6">
        <v>1.4000000000000001E-60</v>
      </c>
      <c r="H322" s="6" t="s">
        <v>526</v>
      </c>
      <c r="I322" s="6">
        <v>0.291545523180473</v>
      </c>
      <c r="J322" s="6">
        <v>1</v>
      </c>
      <c r="K322" s="6" t="b">
        <v>1</v>
      </c>
      <c r="L322" s="6">
        <v>5.2179986222854697E-6</v>
      </c>
      <c r="M322" s="6" t="s">
        <v>10</v>
      </c>
      <c r="N322" s="6" t="s">
        <v>526</v>
      </c>
      <c r="O322" s="6">
        <v>0.20308794766729499</v>
      </c>
      <c r="P322" s="6">
        <v>1</v>
      </c>
      <c r="Q322" s="6" t="b">
        <v>1</v>
      </c>
      <c r="R322" s="6">
        <v>6.5010630954067797E-2</v>
      </c>
      <c r="S322" t="s">
        <v>11</v>
      </c>
    </row>
    <row r="323" spans="1:19" x14ac:dyDescent="0.2">
      <c r="A323" s="6" t="s">
        <v>782</v>
      </c>
      <c r="B323" s="6" t="s">
        <v>783</v>
      </c>
      <c r="C323" s="6" t="s">
        <v>74</v>
      </c>
      <c r="D323" s="6" t="s">
        <v>784</v>
      </c>
      <c r="E323" s="6">
        <v>0.218383837</v>
      </c>
      <c r="F323" s="6">
        <v>1</v>
      </c>
      <c r="G323" s="6">
        <v>9.9199999999999999E-5</v>
      </c>
      <c r="H323" s="6" t="s">
        <v>783</v>
      </c>
      <c r="I323" s="6">
        <v>0.21443417431704501</v>
      </c>
      <c r="J323" s="6">
        <v>1</v>
      </c>
      <c r="K323" s="6" t="b">
        <v>1</v>
      </c>
      <c r="L323" s="6">
        <v>4.0398939559351102E-2</v>
      </c>
      <c r="M323" s="6" t="s">
        <v>10</v>
      </c>
      <c r="N323" s="6" t="s">
        <v>783</v>
      </c>
      <c r="O323" s="6">
        <v>0.18347480412949599</v>
      </c>
      <c r="P323" s="6">
        <v>1</v>
      </c>
      <c r="Q323" s="6" t="b">
        <v>1</v>
      </c>
      <c r="R323" s="6">
        <v>6.4494308386851495E-2</v>
      </c>
      <c r="S323" t="s">
        <v>11</v>
      </c>
    </row>
    <row r="324" spans="1:19" x14ac:dyDescent="0.2">
      <c r="A324" s="6" t="s">
        <v>238</v>
      </c>
      <c r="B324" s="6" t="s">
        <v>239</v>
      </c>
      <c r="C324" s="6" t="s">
        <v>74</v>
      </c>
      <c r="D324" s="6" t="s">
        <v>240</v>
      </c>
      <c r="E324" s="6">
        <v>-0.28757849400000002</v>
      </c>
      <c r="F324" s="6">
        <v>0</v>
      </c>
      <c r="G324" s="6">
        <v>4.3600000000000003E-5</v>
      </c>
      <c r="H324" s="6" t="s">
        <v>239</v>
      </c>
      <c r="I324" s="6">
        <v>-0.234769460616776</v>
      </c>
      <c r="J324" s="6">
        <v>0</v>
      </c>
      <c r="K324" s="6" t="b">
        <v>1</v>
      </c>
      <c r="L324" s="6">
        <v>5.5744400977642298E-3</v>
      </c>
      <c r="M324" s="6" t="s">
        <v>10</v>
      </c>
      <c r="N324" s="6" t="s">
        <v>239</v>
      </c>
      <c r="O324" s="6">
        <v>-0.198410555429577</v>
      </c>
      <c r="P324" s="6">
        <v>0</v>
      </c>
      <c r="Q324" s="6" t="b">
        <v>1</v>
      </c>
      <c r="R324" s="6">
        <v>6.4355634709740095E-2</v>
      </c>
      <c r="S324" t="s">
        <v>11</v>
      </c>
    </row>
    <row r="325" spans="1:19" x14ac:dyDescent="0.2">
      <c r="A325" s="6" t="s">
        <v>298</v>
      </c>
      <c r="B325" s="6" t="s">
        <v>299</v>
      </c>
      <c r="C325" s="6" t="s">
        <v>74</v>
      </c>
      <c r="D325" s="6" t="s">
        <v>300</v>
      </c>
      <c r="E325" s="6">
        <v>-0.391627962</v>
      </c>
      <c r="F325" s="6">
        <v>0</v>
      </c>
      <c r="G325" s="6">
        <v>2.5948399999999998E-4</v>
      </c>
      <c r="H325" s="6" t="s">
        <v>299</v>
      </c>
      <c r="I325" s="6">
        <v>-0.424383005966111</v>
      </c>
      <c r="J325" s="6">
        <v>0</v>
      </c>
      <c r="K325" s="6" t="b">
        <v>1</v>
      </c>
      <c r="L325" s="6">
        <v>5.8594155010463099E-4</v>
      </c>
      <c r="M325" s="6" t="s">
        <v>10</v>
      </c>
      <c r="N325" s="6" t="s">
        <v>299</v>
      </c>
      <c r="O325" s="6">
        <v>-0.38940542270065898</v>
      </c>
      <c r="P325" s="6">
        <v>0</v>
      </c>
      <c r="Q325" s="6" t="b">
        <v>1</v>
      </c>
      <c r="R325" s="6">
        <v>6.4262078957908697E-2</v>
      </c>
      <c r="S325" t="s">
        <v>11</v>
      </c>
    </row>
    <row r="326" spans="1:19" x14ac:dyDescent="0.2">
      <c r="A326" s="6" t="s">
        <v>375</v>
      </c>
      <c r="B326" s="6" t="s">
        <v>376</v>
      </c>
      <c r="C326" s="6" t="s">
        <v>74</v>
      </c>
      <c r="D326" s="6" t="s">
        <v>377</v>
      </c>
      <c r="E326" s="6">
        <v>-0.46454845500000003</v>
      </c>
      <c r="F326" s="6">
        <v>0</v>
      </c>
      <c r="G326" s="6">
        <v>2.2041410000000002E-3</v>
      </c>
      <c r="H326" s="6" t="s">
        <v>376</v>
      </c>
      <c r="I326" s="6">
        <v>-0.46757448813359198</v>
      </c>
      <c r="J326" s="6">
        <v>0</v>
      </c>
      <c r="K326" s="6" t="b">
        <v>1</v>
      </c>
      <c r="L326" s="6">
        <v>1.7511055246829801E-2</v>
      </c>
      <c r="M326" s="6" t="s">
        <v>10</v>
      </c>
      <c r="N326" s="6" t="s">
        <v>376</v>
      </c>
      <c r="O326" s="6">
        <v>-0.35759310523906102</v>
      </c>
      <c r="P326" s="6">
        <v>0</v>
      </c>
      <c r="Q326" s="6" t="b">
        <v>1</v>
      </c>
      <c r="R326" s="6">
        <v>6.4262078957908697E-2</v>
      </c>
      <c r="S326" t="s">
        <v>11</v>
      </c>
    </row>
    <row r="327" spans="1:19" x14ac:dyDescent="0.2">
      <c r="A327" s="6" t="s">
        <v>698</v>
      </c>
      <c r="B327" s="6" t="s">
        <v>699</v>
      </c>
      <c r="C327" s="6" t="s">
        <v>74</v>
      </c>
      <c r="D327" s="6" t="s">
        <v>700</v>
      </c>
      <c r="E327" s="6">
        <v>0.26855612200000001</v>
      </c>
      <c r="F327" s="6">
        <v>1</v>
      </c>
      <c r="G327" s="6">
        <v>3.19E-6</v>
      </c>
      <c r="H327" s="6" t="s">
        <v>699</v>
      </c>
      <c r="I327" s="6">
        <v>0.205604880464275</v>
      </c>
      <c r="J327" s="6">
        <v>1</v>
      </c>
      <c r="K327" s="6" t="b">
        <v>1</v>
      </c>
      <c r="L327" s="6">
        <v>2.50653920592992E-2</v>
      </c>
      <c r="M327" s="6" t="s">
        <v>10</v>
      </c>
      <c r="N327" s="6" t="s">
        <v>699</v>
      </c>
      <c r="O327" s="6">
        <v>0.18751428925687499</v>
      </c>
      <c r="P327" s="6">
        <v>1</v>
      </c>
      <c r="Q327" s="6" t="b">
        <v>1</v>
      </c>
      <c r="R327" s="6">
        <v>6.3178388405140701E-2</v>
      </c>
      <c r="S327" t="s">
        <v>11</v>
      </c>
    </row>
    <row r="328" spans="1:19" x14ac:dyDescent="0.2">
      <c r="A328" s="6" t="s">
        <v>761</v>
      </c>
      <c r="B328" s="6" t="s">
        <v>762</v>
      </c>
      <c r="C328" s="6" t="s">
        <v>74</v>
      </c>
      <c r="D328" s="6" t="s">
        <v>763</v>
      </c>
      <c r="E328" s="6">
        <v>0.39113012200000002</v>
      </c>
      <c r="F328" s="6">
        <v>1</v>
      </c>
      <c r="G328" s="6">
        <v>5.27E-5</v>
      </c>
      <c r="H328" s="6" t="s">
        <v>762</v>
      </c>
      <c r="I328" s="6">
        <v>0.39787824422582302</v>
      </c>
      <c r="J328" s="6">
        <v>1</v>
      </c>
      <c r="K328" s="6" t="b">
        <v>1</v>
      </c>
      <c r="L328" s="6">
        <v>1.17320120967036E-4</v>
      </c>
      <c r="M328" s="6" t="s">
        <v>10</v>
      </c>
      <c r="N328" s="6" t="s">
        <v>762</v>
      </c>
      <c r="O328" s="6">
        <v>0.40895440576297298</v>
      </c>
      <c r="P328" s="6">
        <v>1</v>
      </c>
      <c r="Q328" s="6" t="b">
        <v>1</v>
      </c>
      <c r="R328" s="6">
        <v>6.3178388405140701E-2</v>
      </c>
      <c r="S328" t="s">
        <v>11</v>
      </c>
    </row>
    <row r="329" spans="1:19" x14ac:dyDescent="0.2">
      <c r="A329" s="6" t="s">
        <v>950</v>
      </c>
      <c r="B329" s="6" t="s">
        <v>951</v>
      </c>
      <c r="C329" s="6" t="s">
        <v>74</v>
      </c>
      <c r="D329" s="6" t="s">
        <v>952</v>
      </c>
      <c r="E329" s="6">
        <v>0.229472815</v>
      </c>
      <c r="F329" s="6">
        <v>1</v>
      </c>
      <c r="G329" s="6">
        <v>5.6288900000000001E-3</v>
      </c>
      <c r="H329" s="6" t="s">
        <v>951</v>
      </c>
      <c r="I329" s="6">
        <v>0.26511300101827501</v>
      </c>
      <c r="J329" s="6">
        <v>1</v>
      </c>
      <c r="K329" s="6" t="b">
        <v>1</v>
      </c>
      <c r="L329" s="6">
        <v>1.41140787579149E-2</v>
      </c>
      <c r="M329" s="6" t="s">
        <v>10</v>
      </c>
      <c r="N329" s="6" t="s">
        <v>951</v>
      </c>
      <c r="O329" s="6">
        <v>0.22424546553178301</v>
      </c>
      <c r="P329" s="6">
        <v>1</v>
      </c>
      <c r="Q329" s="6" t="b">
        <v>1</v>
      </c>
      <c r="R329" s="6">
        <v>6.3178388405140701E-2</v>
      </c>
      <c r="S329" t="s">
        <v>11</v>
      </c>
    </row>
    <row r="330" spans="1:19" x14ac:dyDescent="0.2">
      <c r="A330" s="6" t="s">
        <v>12</v>
      </c>
      <c r="B330" s="6" t="s">
        <v>13</v>
      </c>
      <c r="C330" s="6" t="s">
        <v>8</v>
      </c>
      <c r="D330" s="6" t="s">
        <v>14</v>
      </c>
      <c r="E330" s="6">
        <v>-1.1263234609999999</v>
      </c>
      <c r="F330" s="6">
        <v>0</v>
      </c>
      <c r="G330" s="6">
        <v>5.3300000000000001E-5</v>
      </c>
      <c r="H330" s="6" t="s">
        <v>13</v>
      </c>
      <c r="I330" s="6">
        <v>-0.87896837472248701</v>
      </c>
      <c r="J330" s="6">
        <v>0</v>
      </c>
      <c r="K330" s="6" t="b">
        <v>1</v>
      </c>
      <c r="L330" s="6">
        <v>1.45464205934421E-2</v>
      </c>
      <c r="M330" s="6" t="s">
        <v>10</v>
      </c>
      <c r="N330" s="6" t="s">
        <v>13</v>
      </c>
      <c r="O330" s="6">
        <v>-0.68175576840354501</v>
      </c>
      <c r="P330" s="6">
        <v>0</v>
      </c>
      <c r="Q330" s="6" t="b">
        <v>1</v>
      </c>
      <c r="R330" s="6">
        <v>6.21465204980471E-2</v>
      </c>
      <c r="S330" t="s">
        <v>11</v>
      </c>
    </row>
    <row r="331" spans="1:19" x14ac:dyDescent="0.2">
      <c r="A331" s="6" t="s">
        <v>1028</v>
      </c>
      <c r="B331" s="6" t="s">
        <v>1029</v>
      </c>
      <c r="C331" s="6" t="s">
        <v>74</v>
      </c>
      <c r="D331" s="6" t="s">
        <v>1030</v>
      </c>
      <c r="E331" s="6">
        <v>0.251601572</v>
      </c>
      <c r="F331" s="6">
        <v>1</v>
      </c>
      <c r="G331" s="6">
        <v>1.8252502E-2</v>
      </c>
      <c r="H331" s="6" t="s">
        <v>1029</v>
      </c>
      <c r="I331" s="6">
        <v>0.367080005841807</v>
      </c>
      <c r="J331" s="6">
        <v>1</v>
      </c>
      <c r="K331" s="6" t="b">
        <v>1</v>
      </c>
      <c r="L331" s="6">
        <v>1.4101483207891901E-3</v>
      </c>
      <c r="M331" s="6" t="s">
        <v>10</v>
      </c>
      <c r="N331" s="6" t="s">
        <v>1029</v>
      </c>
      <c r="O331" s="6">
        <v>0.35522417578786097</v>
      </c>
      <c r="P331" s="6">
        <v>1</v>
      </c>
      <c r="Q331" s="6" t="b">
        <v>1</v>
      </c>
      <c r="R331" s="6">
        <v>6.1573443251443899E-2</v>
      </c>
      <c r="S331" t="s">
        <v>11</v>
      </c>
    </row>
    <row r="332" spans="1:19" x14ac:dyDescent="0.2">
      <c r="A332" s="6" t="s">
        <v>486</v>
      </c>
      <c r="B332" s="6" t="s">
        <v>487</v>
      </c>
      <c r="C332" s="6" t="s">
        <v>74</v>
      </c>
      <c r="D332" s="6" t="s">
        <v>488</v>
      </c>
      <c r="E332" s="6">
        <v>-0.26595853400000002</v>
      </c>
      <c r="F332" s="6">
        <v>0</v>
      </c>
      <c r="G332" s="6">
        <v>3.7173889000000002E-2</v>
      </c>
      <c r="H332" s="6" t="s">
        <v>487</v>
      </c>
      <c r="I332" s="6">
        <v>-0.33314231252628701</v>
      </c>
      <c r="J332" s="6">
        <v>0</v>
      </c>
      <c r="K332" s="6" t="b">
        <v>1</v>
      </c>
      <c r="L332" s="6">
        <v>4.7954974254010498E-2</v>
      </c>
      <c r="M332" s="6" t="s">
        <v>10</v>
      </c>
      <c r="N332" s="6" t="s">
        <v>487</v>
      </c>
      <c r="O332" s="6">
        <v>-0.36991517845837202</v>
      </c>
      <c r="P332" s="6">
        <v>0</v>
      </c>
      <c r="Q332" s="6" t="b">
        <v>1</v>
      </c>
      <c r="R332" s="6">
        <v>6.1014499933334299E-2</v>
      </c>
      <c r="S332" t="s">
        <v>11</v>
      </c>
    </row>
    <row r="333" spans="1:19" x14ac:dyDescent="0.2">
      <c r="A333" s="6" t="s">
        <v>770</v>
      </c>
      <c r="B333" s="6" t="s">
        <v>771</v>
      </c>
      <c r="C333" s="6" t="s">
        <v>74</v>
      </c>
      <c r="D333" s="6" t="s">
        <v>772</v>
      </c>
      <c r="E333" s="6">
        <v>0.31115371600000002</v>
      </c>
      <c r="F333" s="6">
        <v>1</v>
      </c>
      <c r="G333" s="6">
        <v>7.9200000000000001E-5</v>
      </c>
      <c r="H333" s="6" t="s">
        <v>771</v>
      </c>
      <c r="I333" s="6">
        <v>0.326700974197147</v>
      </c>
      <c r="J333" s="6">
        <v>1</v>
      </c>
      <c r="K333" s="6" t="b">
        <v>1</v>
      </c>
      <c r="L333" s="6">
        <v>2.7483905245124399E-2</v>
      </c>
      <c r="M333" s="6" t="s">
        <v>10</v>
      </c>
      <c r="N333" s="6" t="s">
        <v>771</v>
      </c>
      <c r="O333" s="6">
        <v>0.25344749452818599</v>
      </c>
      <c r="P333" s="6">
        <v>1</v>
      </c>
      <c r="Q333" s="6" t="b">
        <v>1</v>
      </c>
      <c r="R333" s="6">
        <v>6.0861102165797903E-2</v>
      </c>
      <c r="S333" t="s">
        <v>11</v>
      </c>
    </row>
    <row r="334" spans="1:19" x14ac:dyDescent="0.2">
      <c r="A334" s="6" t="s">
        <v>1007</v>
      </c>
      <c r="B334" s="6" t="s">
        <v>1008</v>
      </c>
      <c r="C334" s="6" t="s">
        <v>74</v>
      </c>
      <c r="D334" s="6" t="s">
        <v>1009</v>
      </c>
      <c r="E334" s="6">
        <v>0.14409388300000001</v>
      </c>
      <c r="F334" s="6">
        <v>1</v>
      </c>
      <c r="G334" s="6">
        <v>1.3379524E-2</v>
      </c>
      <c r="H334" s="6" t="s">
        <v>1008</v>
      </c>
      <c r="I334" s="6">
        <v>0.25950119465314497</v>
      </c>
      <c r="J334" s="6">
        <v>1</v>
      </c>
      <c r="K334" s="6" t="b">
        <v>1</v>
      </c>
      <c r="L334" s="6">
        <v>4.8031446083903098E-2</v>
      </c>
      <c r="M334" s="6" t="s">
        <v>10</v>
      </c>
      <c r="N334" s="6" t="s">
        <v>1008</v>
      </c>
      <c r="O334" s="6">
        <v>0.18694204747858101</v>
      </c>
      <c r="P334" s="6">
        <v>1</v>
      </c>
      <c r="Q334" s="6" t="b">
        <v>1</v>
      </c>
      <c r="R334" s="6">
        <v>6.06113474962836E-2</v>
      </c>
      <c r="S334" t="s">
        <v>11</v>
      </c>
    </row>
    <row r="335" spans="1:19" x14ac:dyDescent="0.2">
      <c r="A335" s="6" t="s">
        <v>989</v>
      </c>
      <c r="B335" s="6" t="s">
        <v>990</v>
      </c>
      <c r="C335" s="6" t="s">
        <v>74</v>
      </c>
      <c r="D335" s="6" t="s">
        <v>991</v>
      </c>
      <c r="E335" s="6">
        <v>1.0122663789999999</v>
      </c>
      <c r="F335" s="6">
        <v>1</v>
      </c>
      <c r="G335" s="6">
        <v>9.6276699999999996E-3</v>
      </c>
      <c r="H335" s="6" t="s">
        <v>990</v>
      </c>
      <c r="I335" s="6">
        <v>0.866688563141919</v>
      </c>
      <c r="J335" s="6">
        <v>1</v>
      </c>
      <c r="K335" s="6" t="b">
        <v>1</v>
      </c>
      <c r="L335" s="6">
        <v>4.5387720942939497E-2</v>
      </c>
      <c r="M335" s="6" t="s">
        <v>10</v>
      </c>
      <c r="N335" s="6" t="s">
        <v>990</v>
      </c>
      <c r="O335" s="6">
        <v>0.82334046896690105</v>
      </c>
      <c r="P335" s="6">
        <v>1</v>
      </c>
      <c r="Q335" s="6" t="b">
        <v>1</v>
      </c>
      <c r="R335" s="6">
        <v>6.0195692042645799E-2</v>
      </c>
      <c r="S335" t="s">
        <v>11</v>
      </c>
    </row>
    <row r="336" spans="1:19" x14ac:dyDescent="0.2">
      <c r="A336" s="6" t="s">
        <v>504</v>
      </c>
      <c r="B336" s="6" t="s">
        <v>505</v>
      </c>
      <c r="C336" s="6" t="s">
        <v>74</v>
      </c>
      <c r="D336" s="6" t="s">
        <v>506</v>
      </c>
      <c r="E336" s="6">
        <v>-0.13424485899999999</v>
      </c>
      <c r="F336" s="6">
        <v>0</v>
      </c>
      <c r="G336" s="6">
        <v>4.2965666999999999E-2</v>
      </c>
      <c r="H336" s="6" t="s">
        <v>505</v>
      </c>
      <c r="I336" s="6">
        <v>-0.315954431804576</v>
      </c>
      <c r="J336" s="6">
        <v>0</v>
      </c>
      <c r="K336" s="6" t="b">
        <v>1</v>
      </c>
      <c r="L336" s="6">
        <v>5.4823253894872104E-3</v>
      </c>
      <c r="M336" s="6" t="s">
        <v>10</v>
      </c>
      <c r="N336" s="6" t="s">
        <v>505</v>
      </c>
      <c r="O336" s="6">
        <v>-0.24561923970143801</v>
      </c>
      <c r="P336" s="6">
        <v>0</v>
      </c>
      <c r="Q336" s="6" t="b">
        <v>1</v>
      </c>
      <c r="R336" s="6">
        <v>5.9662531775450799E-2</v>
      </c>
      <c r="S336" t="s">
        <v>11</v>
      </c>
    </row>
    <row r="337" spans="1:19" x14ac:dyDescent="0.2">
      <c r="A337" s="6" t="s">
        <v>178</v>
      </c>
      <c r="B337" s="6" t="s">
        <v>179</v>
      </c>
      <c r="C337" s="6" t="s">
        <v>74</v>
      </c>
      <c r="D337" s="6" t="s">
        <v>180</v>
      </c>
      <c r="E337" s="6">
        <v>-0.23319150399999999</v>
      </c>
      <c r="F337" s="6">
        <v>0</v>
      </c>
      <c r="G337" s="6">
        <v>3.96E-7</v>
      </c>
      <c r="H337" s="6" t="s">
        <v>179</v>
      </c>
      <c r="I337" s="6">
        <v>-0.213986924730972</v>
      </c>
      <c r="J337" s="6">
        <v>0</v>
      </c>
      <c r="K337" s="6" t="b">
        <v>1</v>
      </c>
      <c r="L337" s="6">
        <v>3.4680213937790402E-2</v>
      </c>
      <c r="M337" s="6" t="s">
        <v>10</v>
      </c>
      <c r="N337" s="6" t="s">
        <v>179</v>
      </c>
      <c r="O337" s="6">
        <v>-0.202419251911055</v>
      </c>
      <c r="P337" s="6">
        <v>0</v>
      </c>
      <c r="Q337" s="6" t="b">
        <v>1</v>
      </c>
      <c r="R337" s="6">
        <v>5.8887071844207599E-2</v>
      </c>
      <c r="S337" t="s">
        <v>11</v>
      </c>
    </row>
    <row r="338" spans="1:19" x14ac:dyDescent="0.2">
      <c r="A338" s="6" t="s">
        <v>1073</v>
      </c>
      <c r="B338" s="6" t="s">
        <v>1074</v>
      </c>
      <c r="C338" s="6" t="s">
        <v>74</v>
      </c>
      <c r="D338" s="6" t="s">
        <v>1075</v>
      </c>
      <c r="E338" s="6">
        <v>0.10836378000000001</v>
      </c>
      <c r="F338" s="6">
        <v>1</v>
      </c>
      <c r="G338" s="6">
        <v>3.8621212000000002E-2</v>
      </c>
      <c r="H338" s="6" t="s">
        <v>1074</v>
      </c>
      <c r="I338" s="6">
        <v>0.16156911853769601</v>
      </c>
      <c r="J338" s="6">
        <v>1</v>
      </c>
      <c r="K338" s="6" t="b">
        <v>1</v>
      </c>
      <c r="L338" s="6">
        <v>2.4593723582467499E-2</v>
      </c>
      <c r="M338" s="6" t="s">
        <v>10</v>
      </c>
      <c r="N338" s="6" t="s">
        <v>1074</v>
      </c>
      <c r="O338" s="6">
        <v>0.17299601591458399</v>
      </c>
      <c r="P338" s="6">
        <v>1</v>
      </c>
      <c r="Q338" s="6" t="b">
        <v>1</v>
      </c>
      <c r="R338" s="6">
        <v>5.8737456067854001E-2</v>
      </c>
      <c r="S338" t="s">
        <v>11</v>
      </c>
    </row>
    <row r="339" spans="1:19" x14ac:dyDescent="0.2">
      <c r="A339" s="6" t="s">
        <v>483</v>
      </c>
      <c r="B339" s="6" t="s">
        <v>484</v>
      </c>
      <c r="C339" s="6" t="s">
        <v>74</v>
      </c>
      <c r="D339" s="6" t="s">
        <v>485</v>
      </c>
      <c r="E339" s="6">
        <v>-0.15042857200000001</v>
      </c>
      <c r="F339" s="6">
        <v>0</v>
      </c>
      <c r="G339" s="6">
        <v>3.6508156999999999E-2</v>
      </c>
      <c r="H339" s="6" t="s">
        <v>484</v>
      </c>
      <c r="I339" s="6">
        <v>-0.28880913739063302</v>
      </c>
      <c r="J339" s="6">
        <v>0</v>
      </c>
      <c r="K339" s="6" t="b">
        <v>1</v>
      </c>
      <c r="L339" s="6">
        <v>2.1873978775591101E-2</v>
      </c>
      <c r="M339" s="6" t="s">
        <v>10</v>
      </c>
      <c r="N339" s="6" t="s">
        <v>484</v>
      </c>
      <c r="O339" s="6">
        <v>-0.20453760011386299</v>
      </c>
      <c r="P339" s="6">
        <v>0</v>
      </c>
      <c r="Q339" s="6" t="b">
        <v>1</v>
      </c>
      <c r="R339" s="6">
        <v>5.8614409037323803E-2</v>
      </c>
      <c r="S339" t="s">
        <v>11</v>
      </c>
    </row>
    <row r="340" spans="1:19" x14ac:dyDescent="0.2">
      <c r="A340" s="6" t="s">
        <v>471</v>
      </c>
      <c r="B340" s="6" t="s">
        <v>472</v>
      </c>
      <c r="C340" s="6" t="s">
        <v>74</v>
      </c>
      <c r="D340" s="6" t="s">
        <v>473</v>
      </c>
      <c r="E340" s="6">
        <v>-0.29456834199999998</v>
      </c>
      <c r="F340" s="6">
        <v>0</v>
      </c>
      <c r="G340" s="6">
        <v>2.8556267999999999E-2</v>
      </c>
      <c r="H340" s="6" t="s">
        <v>472</v>
      </c>
      <c r="I340" s="6">
        <v>-0.43273023248044701</v>
      </c>
      <c r="J340" s="6">
        <v>0</v>
      </c>
      <c r="K340" s="6" t="b">
        <v>1</v>
      </c>
      <c r="L340" s="6">
        <v>1.1549208913033101E-2</v>
      </c>
      <c r="M340" s="6" t="s">
        <v>10</v>
      </c>
      <c r="N340" s="6" t="s">
        <v>472</v>
      </c>
      <c r="O340" s="6">
        <v>-0.35966775876662299</v>
      </c>
      <c r="P340" s="6">
        <v>0</v>
      </c>
      <c r="Q340" s="6" t="b">
        <v>1</v>
      </c>
      <c r="R340" s="6">
        <v>5.8171528286573702E-2</v>
      </c>
      <c r="S340" t="s">
        <v>11</v>
      </c>
    </row>
    <row r="341" spans="1:19" x14ac:dyDescent="0.2">
      <c r="A341" s="6" t="s">
        <v>72</v>
      </c>
      <c r="B341" s="6" t="s">
        <v>73</v>
      </c>
      <c r="C341" s="6" t="s">
        <v>74</v>
      </c>
      <c r="D341" s="6" t="s">
        <v>75</v>
      </c>
      <c r="E341" s="6">
        <v>-1.9212298130000001</v>
      </c>
      <c r="F341" s="6">
        <v>0</v>
      </c>
      <c r="G341" s="6">
        <v>2.7700000000000002E-41</v>
      </c>
      <c r="H341" s="6" t="s">
        <v>73</v>
      </c>
      <c r="I341" s="6">
        <v>-0.50478068125601105</v>
      </c>
      <c r="J341" s="6">
        <v>0</v>
      </c>
      <c r="K341" s="6" t="b">
        <v>1</v>
      </c>
      <c r="L341" s="6">
        <v>9.83634310013657E-3</v>
      </c>
      <c r="M341" s="6" t="s">
        <v>10</v>
      </c>
      <c r="N341" s="6" t="s">
        <v>73</v>
      </c>
      <c r="O341" s="6">
        <v>-0.58677034286816099</v>
      </c>
      <c r="P341" s="6">
        <v>0</v>
      </c>
      <c r="Q341" s="6" t="b">
        <v>1</v>
      </c>
      <c r="R341" s="6">
        <v>5.8105925213771399E-2</v>
      </c>
      <c r="S341" t="s">
        <v>11</v>
      </c>
    </row>
    <row r="342" spans="1:19" x14ac:dyDescent="0.2">
      <c r="A342" s="6" t="s">
        <v>585</v>
      </c>
      <c r="B342" s="6" t="s">
        <v>586</v>
      </c>
      <c r="C342" s="6" t="s">
        <v>74</v>
      </c>
      <c r="D342" s="6" t="s">
        <v>587</v>
      </c>
      <c r="E342" s="6">
        <v>0.38194701800000003</v>
      </c>
      <c r="F342" s="6">
        <v>1</v>
      </c>
      <c r="G342" s="6">
        <v>1.25E-11</v>
      </c>
      <c r="H342" s="6" t="s">
        <v>586</v>
      </c>
      <c r="I342" s="6">
        <v>0.26347225221096499</v>
      </c>
      <c r="J342" s="6">
        <v>1</v>
      </c>
      <c r="K342" s="6" t="b">
        <v>1</v>
      </c>
      <c r="L342" s="6">
        <v>1.05935523968161E-3</v>
      </c>
      <c r="M342" s="6" t="s">
        <v>10</v>
      </c>
      <c r="N342" s="6" t="s">
        <v>586</v>
      </c>
      <c r="O342" s="6">
        <v>0.16747804135413399</v>
      </c>
      <c r="P342" s="6">
        <v>1</v>
      </c>
      <c r="Q342" s="6" t="b">
        <v>1</v>
      </c>
      <c r="R342" s="6">
        <v>5.8105925213771399E-2</v>
      </c>
      <c r="S342" t="s">
        <v>11</v>
      </c>
    </row>
    <row r="343" spans="1:19" x14ac:dyDescent="0.2">
      <c r="A343" s="6" t="s">
        <v>899</v>
      </c>
      <c r="B343" s="6" t="s">
        <v>900</v>
      </c>
      <c r="C343" s="6" t="s">
        <v>74</v>
      </c>
      <c r="D343" s="6" t="s">
        <v>901</v>
      </c>
      <c r="E343" s="6">
        <v>0.21344738899999999</v>
      </c>
      <c r="F343" s="6">
        <v>1</v>
      </c>
      <c r="G343" s="6">
        <v>2.2173219999999999E-3</v>
      </c>
      <c r="H343" s="6" t="s">
        <v>900</v>
      </c>
      <c r="I343" s="6">
        <v>0.25288365656966699</v>
      </c>
      <c r="J343" s="6">
        <v>1</v>
      </c>
      <c r="K343" s="6" t="b">
        <v>1</v>
      </c>
      <c r="L343" s="6">
        <v>3.3696136136965302E-2</v>
      </c>
      <c r="M343" s="6" t="s">
        <v>10</v>
      </c>
      <c r="N343" s="6" t="s">
        <v>900</v>
      </c>
      <c r="O343" s="6">
        <v>0.234997227104152</v>
      </c>
      <c r="P343" s="6">
        <v>1</v>
      </c>
      <c r="Q343" s="6" t="b">
        <v>1</v>
      </c>
      <c r="R343" s="6">
        <v>5.8105925213771399E-2</v>
      </c>
      <c r="S343" t="s">
        <v>11</v>
      </c>
    </row>
    <row r="344" spans="1:19" x14ac:dyDescent="0.2">
      <c r="A344" s="6" t="s">
        <v>360</v>
      </c>
      <c r="B344" s="6" t="s">
        <v>361</v>
      </c>
      <c r="C344" s="6" t="s">
        <v>74</v>
      </c>
      <c r="D344" s="6" t="s">
        <v>362</v>
      </c>
      <c r="E344" s="6">
        <v>-0.16139135399999999</v>
      </c>
      <c r="F344" s="6">
        <v>0</v>
      </c>
      <c r="G344" s="6">
        <v>1.644405E-3</v>
      </c>
      <c r="H344" s="6" t="s">
        <v>361</v>
      </c>
      <c r="I344" s="6">
        <v>-0.27455737616352999</v>
      </c>
      <c r="J344" s="6">
        <v>0</v>
      </c>
      <c r="K344" s="6" t="b">
        <v>1</v>
      </c>
      <c r="L344" s="6">
        <v>2.82429377502313E-2</v>
      </c>
      <c r="M344" s="6" t="s">
        <v>10</v>
      </c>
      <c r="N344" s="6" t="s">
        <v>361</v>
      </c>
      <c r="O344" s="6">
        <v>-0.29051414620398702</v>
      </c>
      <c r="P344" s="6">
        <v>0</v>
      </c>
      <c r="Q344" s="6" t="b">
        <v>1</v>
      </c>
      <c r="R344" s="6">
        <v>5.75858868928351E-2</v>
      </c>
      <c r="S344" t="s">
        <v>11</v>
      </c>
    </row>
    <row r="345" spans="1:19" x14ac:dyDescent="0.2">
      <c r="A345" s="6" t="s">
        <v>755</v>
      </c>
      <c r="B345" s="6" t="s">
        <v>756</v>
      </c>
      <c r="C345" s="6" t="s">
        <v>74</v>
      </c>
      <c r="D345" s="6" t="s">
        <v>757</v>
      </c>
      <c r="E345" s="6">
        <v>0.29236521700000001</v>
      </c>
      <c r="F345" s="6">
        <v>1</v>
      </c>
      <c r="G345" s="6">
        <v>4.1300000000000001E-5</v>
      </c>
      <c r="H345" s="6" t="s">
        <v>756</v>
      </c>
      <c r="I345" s="6">
        <v>0.27210101726136499</v>
      </c>
      <c r="J345" s="6">
        <v>1</v>
      </c>
      <c r="K345" s="6" t="b">
        <v>1</v>
      </c>
      <c r="L345" s="6">
        <v>4.6352559060814397E-2</v>
      </c>
      <c r="M345" s="6" t="s">
        <v>10</v>
      </c>
      <c r="N345" s="6" t="s">
        <v>756</v>
      </c>
      <c r="O345" s="6">
        <v>0.22266668984832</v>
      </c>
      <c r="P345" s="6">
        <v>1</v>
      </c>
      <c r="Q345" s="6" t="b">
        <v>1</v>
      </c>
      <c r="R345" s="6">
        <v>5.7109461864304198E-2</v>
      </c>
      <c r="S345" t="s">
        <v>11</v>
      </c>
    </row>
    <row r="346" spans="1:19" x14ac:dyDescent="0.2">
      <c r="A346" s="6" t="s">
        <v>974</v>
      </c>
      <c r="B346" s="6" t="s">
        <v>975</v>
      </c>
      <c r="C346" s="6" t="s">
        <v>74</v>
      </c>
      <c r="D346" s="6" t="s">
        <v>976</v>
      </c>
      <c r="E346" s="6">
        <v>0.28151973899999999</v>
      </c>
      <c r="F346" s="6">
        <v>1</v>
      </c>
      <c r="G346" s="6">
        <v>8.6189649999999993E-3</v>
      </c>
      <c r="H346" s="6" t="s">
        <v>975</v>
      </c>
      <c r="I346" s="6">
        <v>0.28631381653489502</v>
      </c>
      <c r="J346" s="6">
        <v>1</v>
      </c>
      <c r="K346" s="6" t="b">
        <v>1</v>
      </c>
      <c r="L346" s="6">
        <v>4.8669303911085197E-2</v>
      </c>
      <c r="M346" s="6" t="s">
        <v>10</v>
      </c>
      <c r="N346" s="6" t="s">
        <v>975</v>
      </c>
      <c r="O346" s="6">
        <v>0.27370723198073199</v>
      </c>
      <c r="P346" s="6">
        <v>1</v>
      </c>
      <c r="Q346" s="6" t="b">
        <v>1</v>
      </c>
      <c r="R346" s="6">
        <v>5.7040433424989198E-2</v>
      </c>
      <c r="S346" t="s">
        <v>11</v>
      </c>
    </row>
    <row r="347" spans="1:19" x14ac:dyDescent="0.2">
      <c r="A347" s="6" t="s">
        <v>869</v>
      </c>
      <c r="B347" s="6" t="s">
        <v>870</v>
      </c>
      <c r="C347" s="6" t="s">
        <v>74</v>
      </c>
      <c r="D347" s="6" t="s">
        <v>871</v>
      </c>
      <c r="E347" s="6">
        <v>0.42405868200000002</v>
      </c>
      <c r="F347" s="6">
        <v>1</v>
      </c>
      <c r="G347" s="6">
        <v>1.007546E-3</v>
      </c>
      <c r="H347" s="6" t="s">
        <v>870</v>
      </c>
      <c r="I347" s="6">
        <v>0.37544428587129303</v>
      </c>
      <c r="J347" s="6">
        <v>1</v>
      </c>
      <c r="K347" s="6" t="b">
        <v>1</v>
      </c>
      <c r="L347" s="6">
        <v>4.9225585292597497E-2</v>
      </c>
      <c r="M347" s="6" t="s">
        <v>10</v>
      </c>
      <c r="N347" s="6" t="s">
        <v>870</v>
      </c>
      <c r="O347" s="6">
        <v>0.31508021611897702</v>
      </c>
      <c r="P347" s="6">
        <v>1</v>
      </c>
      <c r="Q347" s="6" t="b">
        <v>1</v>
      </c>
      <c r="R347" s="6">
        <v>5.6457541397754399E-2</v>
      </c>
      <c r="S347" t="s">
        <v>11</v>
      </c>
    </row>
    <row r="348" spans="1:19" x14ac:dyDescent="0.2">
      <c r="A348" s="6" t="s">
        <v>480</v>
      </c>
      <c r="B348" s="6" t="s">
        <v>481</v>
      </c>
      <c r="C348" s="6" t="s">
        <v>74</v>
      </c>
      <c r="D348" s="6" t="s">
        <v>482</v>
      </c>
      <c r="E348" s="6">
        <v>-0.15730240100000001</v>
      </c>
      <c r="F348" s="6">
        <v>0</v>
      </c>
      <c r="G348" s="6">
        <v>3.4783164999999998E-2</v>
      </c>
      <c r="H348" s="6" t="s">
        <v>481</v>
      </c>
      <c r="I348" s="6">
        <v>-0.21565756715478299</v>
      </c>
      <c r="J348" s="6">
        <v>0</v>
      </c>
      <c r="K348" s="6" t="b">
        <v>1</v>
      </c>
      <c r="L348" s="6">
        <v>2.47188527262431E-2</v>
      </c>
      <c r="M348" s="6" t="s">
        <v>10</v>
      </c>
      <c r="N348" s="6" t="s">
        <v>481</v>
      </c>
      <c r="O348" s="6">
        <v>-0.20231567379635701</v>
      </c>
      <c r="P348" s="6">
        <v>0</v>
      </c>
      <c r="Q348" s="6" t="b">
        <v>1</v>
      </c>
      <c r="R348" s="6">
        <v>5.62502610787258E-2</v>
      </c>
      <c r="S348" t="s">
        <v>11</v>
      </c>
    </row>
    <row r="349" spans="1:19" x14ac:dyDescent="0.2">
      <c r="A349" s="6" t="s">
        <v>926</v>
      </c>
      <c r="B349" s="6" t="s">
        <v>927</v>
      </c>
      <c r="C349" s="6" t="s">
        <v>74</v>
      </c>
      <c r="D349" s="6" t="s">
        <v>928</v>
      </c>
      <c r="E349" s="6">
        <v>0.3027649</v>
      </c>
      <c r="F349" s="6">
        <v>1</v>
      </c>
      <c r="G349" s="6">
        <v>3.9824839999999997E-3</v>
      </c>
      <c r="H349" s="6" t="s">
        <v>927</v>
      </c>
      <c r="I349" s="6">
        <v>0.29351367946593199</v>
      </c>
      <c r="J349" s="6">
        <v>1</v>
      </c>
      <c r="K349" s="6" t="b">
        <v>1</v>
      </c>
      <c r="L349" s="6">
        <v>3.4680213937790402E-2</v>
      </c>
      <c r="M349" s="6" t="s">
        <v>10</v>
      </c>
      <c r="N349" s="6" t="s">
        <v>927</v>
      </c>
      <c r="O349" s="6">
        <v>0.269251067271714</v>
      </c>
      <c r="P349" s="6">
        <v>1</v>
      </c>
      <c r="Q349" s="6" t="b">
        <v>1</v>
      </c>
      <c r="R349" s="6">
        <v>5.5550559128815097E-2</v>
      </c>
      <c r="S349" t="s">
        <v>11</v>
      </c>
    </row>
    <row r="350" spans="1:19" x14ac:dyDescent="0.2">
      <c r="A350" s="6" t="s">
        <v>387</v>
      </c>
      <c r="B350" s="6" t="s">
        <v>388</v>
      </c>
      <c r="C350" s="6" t="s">
        <v>74</v>
      </c>
      <c r="D350" s="6" t="s">
        <v>389</v>
      </c>
      <c r="E350" s="6">
        <v>-0.70577076699999997</v>
      </c>
      <c r="F350" s="6">
        <v>0</v>
      </c>
      <c r="G350" s="6">
        <v>3.491339E-3</v>
      </c>
      <c r="H350" s="6" t="s">
        <v>388</v>
      </c>
      <c r="I350" s="6">
        <v>-0.79588584910304205</v>
      </c>
      <c r="J350" s="6">
        <v>0</v>
      </c>
      <c r="K350" s="6" t="b">
        <v>1</v>
      </c>
      <c r="L350" s="6">
        <v>1.15614355011872E-3</v>
      </c>
      <c r="M350" s="6" t="s">
        <v>10</v>
      </c>
      <c r="N350" s="6" t="s">
        <v>388</v>
      </c>
      <c r="O350" s="6">
        <v>-0.62705570536995703</v>
      </c>
      <c r="P350" s="6">
        <v>0</v>
      </c>
      <c r="Q350" s="6" t="b">
        <v>1</v>
      </c>
      <c r="R350" s="6">
        <v>5.5152046243267298E-2</v>
      </c>
      <c r="S350" t="s">
        <v>11</v>
      </c>
    </row>
    <row r="351" spans="1:19" x14ac:dyDescent="0.2">
      <c r="A351" s="6" t="s">
        <v>381</v>
      </c>
      <c r="B351" s="6" t="s">
        <v>382</v>
      </c>
      <c r="C351" s="6" t="s">
        <v>74</v>
      </c>
      <c r="D351" s="6" t="s">
        <v>383</v>
      </c>
      <c r="E351" s="6">
        <v>-0.178378127</v>
      </c>
      <c r="F351" s="6">
        <v>0</v>
      </c>
      <c r="G351" s="6">
        <v>2.8450709999999998E-3</v>
      </c>
      <c r="H351" s="6" t="s">
        <v>382</v>
      </c>
      <c r="I351" s="6">
        <v>-0.239838874130612</v>
      </c>
      <c r="J351" s="6">
        <v>0</v>
      </c>
      <c r="K351" s="6" t="b">
        <v>1</v>
      </c>
      <c r="L351" s="6">
        <v>3.5630522653492702E-2</v>
      </c>
      <c r="M351" s="6" t="s">
        <v>10</v>
      </c>
      <c r="N351" s="6" t="s">
        <v>382</v>
      </c>
      <c r="O351" s="6">
        <v>-0.220881418525844</v>
      </c>
      <c r="P351" s="6">
        <v>0</v>
      </c>
      <c r="Q351" s="6" t="b">
        <v>1</v>
      </c>
      <c r="R351" s="6">
        <v>5.5042848945442598E-2</v>
      </c>
      <c r="S351" t="s">
        <v>11</v>
      </c>
    </row>
    <row r="352" spans="1:19" x14ac:dyDescent="0.2">
      <c r="A352" s="6" t="s">
        <v>465</v>
      </c>
      <c r="B352" s="6" t="s">
        <v>466</v>
      </c>
      <c r="C352" s="6" t="s">
        <v>74</v>
      </c>
      <c r="D352" s="6" t="s">
        <v>467</v>
      </c>
      <c r="E352" s="6">
        <v>-0.15236328499999999</v>
      </c>
      <c r="F352" s="6">
        <v>0</v>
      </c>
      <c r="G352" s="6">
        <v>2.5527425999999999E-2</v>
      </c>
      <c r="H352" s="6" t="s">
        <v>466</v>
      </c>
      <c r="I352" s="6">
        <v>-0.27592125328683598</v>
      </c>
      <c r="J352" s="6">
        <v>0</v>
      </c>
      <c r="K352" s="6" t="b">
        <v>1</v>
      </c>
      <c r="L352" s="6">
        <v>7.60137987764971E-5</v>
      </c>
      <c r="M352" s="6" t="s">
        <v>10</v>
      </c>
      <c r="N352" s="6" t="s">
        <v>466</v>
      </c>
      <c r="O352" s="6">
        <v>-0.29567556803488199</v>
      </c>
      <c r="P352" s="6">
        <v>0</v>
      </c>
      <c r="Q352" s="6" t="b">
        <v>1</v>
      </c>
      <c r="R352" s="6">
        <v>5.43921077079106E-2</v>
      </c>
      <c r="S352" t="s">
        <v>11</v>
      </c>
    </row>
    <row r="353" spans="1:19" x14ac:dyDescent="0.2">
      <c r="A353" s="6" t="s">
        <v>878</v>
      </c>
      <c r="B353" s="6" t="s">
        <v>879</v>
      </c>
      <c r="C353" s="6" t="s">
        <v>74</v>
      </c>
      <c r="D353" s="6" t="s">
        <v>880</v>
      </c>
      <c r="E353" s="6">
        <v>0.17494955800000001</v>
      </c>
      <c r="F353" s="6">
        <v>1</v>
      </c>
      <c r="G353" s="6">
        <v>1.2753300000000001E-3</v>
      </c>
      <c r="H353" s="6" t="s">
        <v>879</v>
      </c>
      <c r="I353" s="6">
        <v>0.19596511608456299</v>
      </c>
      <c r="J353" s="6">
        <v>1</v>
      </c>
      <c r="K353" s="6" t="b">
        <v>1</v>
      </c>
      <c r="L353" s="6">
        <v>3.3955414854920402E-2</v>
      </c>
      <c r="M353" s="6" t="s">
        <v>10</v>
      </c>
      <c r="N353" s="6" t="s">
        <v>879</v>
      </c>
      <c r="O353" s="6">
        <v>0.15547439118110801</v>
      </c>
      <c r="P353" s="6">
        <v>1</v>
      </c>
      <c r="Q353" s="6" t="b">
        <v>1</v>
      </c>
      <c r="R353" s="6">
        <v>5.4328816374202497E-2</v>
      </c>
      <c r="S353" t="s">
        <v>11</v>
      </c>
    </row>
    <row r="354" spans="1:19" x14ac:dyDescent="0.2">
      <c r="A354" s="6" t="s">
        <v>304</v>
      </c>
      <c r="B354" s="6" t="s">
        <v>305</v>
      </c>
      <c r="C354" s="6" t="s">
        <v>74</v>
      </c>
      <c r="D354" s="6" t="s">
        <v>306</v>
      </c>
      <c r="E354" s="6">
        <v>-0.34350718499999999</v>
      </c>
      <c r="F354" s="6">
        <v>0</v>
      </c>
      <c r="G354" s="6">
        <v>2.7940700000000002E-4</v>
      </c>
      <c r="H354" s="6" t="s">
        <v>305</v>
      </c>
      <c r="I354" s="6">
        <v>-0.23631883821232499</v>
      </c>
      <c r="J354" s="6">
        <v>0</v>
      </c>
      <c r="K354" s="6" t="b">
        <v>1</v>
      </c>
      <c r="L354" s="6">
        <v>3.5943729310238301E-2</v>
      </c>
      <c r="M354" s="6" t="s">
        <v>10</v>
      </c>
      <c r="N354" s="6" t="s">
        <v>305</v>
      </c>
      <c r="O354" s="6">
        <v>-0.22895021362653301</v>
      </c>
      <c r="P354" s="6">
        <v>0</v>
      </c>
      <c r="Q354" s="6" t="b">
        <v>1</v>
      </c>
      <c r="R354" s="6">
        <v>5.4182903167303398E-2</v>
      </c>
      <c r="S354" t="s">
        <v>11</v>
      </c>
    </row>
    <row r="355" spans="1:19" x14ac:dyDescent="0.2">
      <c r="A355" s="6" t="s">
        <v>220</v>
      </c>
      <c r="B355" s="6" t="s">
        <v>221</v>
      </c>
      <c r="C355" s="6" t="s">
        <v>74</v>
      </c>
      <c r="D355" s="6" t="s">
        <v>222</v>
      </c>
      <c r="E355" s="6">
        <v>-0.26937343200000002</v>
      </c>
      <c r="F355" s="6">
        <v>0</v>
      </c>
      <c r="G355" s="6">
        <v>7.1400000000000002E-6</v>
      </c>
      <c r="H355" s="6" t="s">
        <v>221</v>
      </c>
      <c r="I355" s="6">
        <v>-0.31859659989455003</v>
      </c>
      <c r="J355" s="6">
        <v>0</v>
      </c>
      <c r="K355" s="6" t="b">
        <v>1</v>
      </c>
      <c r="L355" s="6">
        <v>8.9346161259371299E-3</v>
      </c>
      <c r="M355" s="6" t="s">
        <v>10</v>
      </c>
      <c r="N355" s="6" t="s">
        <v>221</v>
      </c>
      <c r="O355" s="6">
        <v>-0.31968164590350401</v>
      </c>
      <c r="P355" s="6">
        <v>0</v>
      </c>
      <c r="Q355" s="6" t="b">
        <v>1</v>
      </c>
      <c r="R355" s="6">
        <v>5.3869695689443602E-2</v>
      </c>
      <c r="S355" t="s">
        <v>11</v>
      </c>
    </row>
    <row r="356" spans="1:19" x14ac:dyDescent="0.2">
      <c r="A356" s="6" t="s">
        <v>657</v>
      </c>
      <c r="B356" s="6" t="s">
        <v>658</v>
      </c>
      <c r="C356" s="6" t="s">
        <v>74</v>
      </c>
      <c r="D356" s="6" t="s">
        <v>659</v>
      </c>
      <c r="E356" s="6">
        <v>0.29455849299999998</v>
      </c>
      <c r="F356" s="6">
        <v>1</v>
      </c>
      <c r="G356" s="6">
        <v>3.6800000000000001E-7</v>
      </c>
      <c r="H356" s="6" t="s">
        <v>658</v>
      </c>
      <c r="I356" s="6">
        <v>0.30093406578592902</v>
      </c>
      <c r="J356" s="6">
        <v>1</v>
      </c>
      <c r="K356" s="6" t="b">
        <v>1</v>
      </c>
      <c r="L356" s="6">
        <v>1.05935523968161E-3</v>
      </c>
      <c r="M356" s="6" t="s">
        <v>10</v>
      </c>
      <c r="N356" s="6" t="s">
        <v>658</v>
      </c>
      <c r="O356" s="6">
        <v>0.27606642794710601</v>
      </c>
      <c r="P356" s="6">
        <v>1</v>
      </c>
      <c r="Q356" s="6" t="b">
        <v>1</v>
      </c>
      <c r="R356" s="6">
        <v>5.3227421963802903E-2</v>
      </c>
      <c r="S356" t="s">
        <v>11</v>
      </c>
    </row>
    <row r="357" spans="1:19" x14ac:dyDescent="0.2">
      <c r="A357" s="6" t="s">
        <v>576</v>
      </c>
      <c r="B357" s="6" t="s">
        <v>577</v>
      </c>
      <c r="C357" s="6" t="s">
        <v>74</v>
      </c>
      <c r="D357" s="6" t="s">
        <v>578</v>
      </c>
      <c r="E357" s="6">
        <v>0.64243976400000002</v>
      </c>
      <c r="F357" s="6">
        <v>1</v>
      </c>
      <c r="G357" s="6">
        <v>2.1800000000000001E-13</v>
      </c>
      <c r="H357" s="6" t="s">
        <v>577</v>
      </c>
      <c r="I357" s="6">
        <v>0.31477973221198302</v>
      </c>
      <c r="J357" s="6">
        <v>1</v>
      </c>
      <c r="K357" s="6" t="b">
        <v>1</v>
      </c>
      <c r="L357" s="6">
        <v>4.45014316515513E-2</v>
      </c>
      <c r="M357" s="6" t="s">
        <v>10</v>
      </c>
      <c r="N357" s="6" t="s">
        <v>577</v>
      </c>
      <c r="O357" s="6">
        <v>0.264067642826322</v>
      </c>
      <c r="P357" s="6">
        <v>1</v>
      </c>
      <c r="Q357" s="6" t="b">
        <v>1</v>
      </c>
      <c r="R357" s="6">
        <v>5.2950237361818198E-2</v>
      </c>
      <c r="S357" t="s">
        <v>11</v>
      </c>
    </row>
    <row r="358" spans="1:19" x14ac:dyDescent="0.2">
      <c r="A358" s="6" t="s">
        <v>528</v>
      </c>
      <c r="B358" s="6" t="s">
        <v>529</v>
      </c>
      <c r="C358" s="6" t="s">
        <v>74</v>
      </c>
      <c r="D358" s="6" t="s">
        <v>530</v>
      </c>
      <c r="E358" s="6">
        <v>1.2652371120000001</v>
      </c>
      <c r="F358" s="6">
        <v>1</v>
      </c>
      <c r="G358" s="6">
        <v>4.8499999999999999E-58</v>
      </c>
      <c r="H358" s="6" t="s">
        <v>529</v>
      </c>
      <c r="I358" s="6">
        <v>0.430688803329834</v>
      </c>
      <c r="J358" s="6">
        <v>1</v>
      </c>
      <c r="K358" s="6" t="b">
        <v>1</v>
      </c>
      <c r="L358" s="6">
        <v>2.2726495289208501E-4</v>
      </c>
      <c r="M358" s="6" t="s">
        <v>10</v>
      </c>
      <c r="N358" s="6" t="s">
        <v>529</v>
      </c>
      <c r="O358" s="6">
        <v>0.30413635102925102</v>
      </c>
      <c r="P358" s="6">
        <v>1</v>
      </c>
      <c r="Q358" s="6" t="b">
        <v>1</v>
      </c>
      <c r="R358" s="6">
        <v>5.1793886202436801E-2</v>
      </c>
      <c r="S358" t="s">
        <v>11</v>
      </c>
    </row>
    <row r="359" spans="1:19" x14ac:dyDescent="0.2">
      <c r="A359" s="6" t="s">
        <v>1064</v>
      </c>
      <c r="B359" s="6" t="s">
        <v>1065</v>
      </c>
      <c r="C359" s="6" t="s">
        <v>74</v>
      </c>
      <c r="D359" s="6" t="s">
        <v>1066</v>
      </c>
      <c r="E359" s="6">
        <v>0.26571082899999998</v>
      </c>
      <c r="F359" s="6">
        <v>1</v>
      </c>
      <c r="G359" s="6">
        <v>3.5475441000000003E-2</v>
      </c>
      <c r="H359" s="6" t="s">
        <v>1065</v>
      </c>
      <c r="I359" s="6">
        <v>0.34815473686008003</v>
      </c>
      <c r="J359" s="6">
        <v>1</v>
      </c>
      <c r="K359" s="6" t="b">
        <v>1</v>
      </c>
      <c r="L359" s="6">
        <v>2.5442612427795702E-2</v>
      </c>
      <c r="M359" s="6" t="s">
        <v>10</v>
      </c>
      <c r="N359" s="6" t="s">
        <v>1065</v>
      </c>
      <c r="O359" s="6">
        <v>0.34431506941685502</v>
      </c>
      <c r="P359" s="6">
        <v>1</v>
      </c>
      <c r="Q359" s="6" t="b">
        <v>1</v>
      </c>
      <c r="R359" s="6">
        <v>5.1613112575173002E-2</v>
      </c>
      <c r="S359" t="s">
        <v>11</v>
      </c>
    </row>
    <row r="360" spans="1:19" x14ac:dyDescent="0.2">
      <c r="A360" s="6" t="s">
        <v>274</v>
      </c>
      <c r="B360" s="6" t="s">
        <v>275</v>
      </c>
      <c r="C360" s="6" t="s">
        <v>74</v>
      </c>
      <c r="D360" s="6" t="s">
        <v>276</v>
      </c>
      <c r="E360" s="6">
        <v>-0.70065706100000003</v>
      </c>
      <c r="F360" s="6">
        <v>0</v>
      </c>
      <c r="G360" s="6">
        <v>1.3401400000000001E-4</v>
      </c>
      <c r="H360" s="6" t="s">
        <v>275</v>
      </c>
      <c r="I360" s="6">
        <v>-0.53670289483262301</v>
      </c>
      <c r="J360" s="6">
        <v>0</v>
      </c>
      <c r="K360" s="6" t="b">
        <v>1</v>
      </c>
      <c r="L360" s="6">
        <v>1.8370176324437999E-2</v>
      </c>
      <c r="M360" s="6" t="s">
        <v>10</v>
      </c>
      <c r="N360" s="6" t="s">
        <v>275</v>
      </c>
      <c r="O360" s="6">
        <v>-0.59955521554904301</v>
      </c>
      <c r="P360" s="6">
        <v>0</v>
      </c>
      <c r="Q360" s="6" t="b">
        <v>1</v>
      </c>
      <c r="R360" s="6">
        <v>5.1566997713484101E-2</v>
      </c>
      <c r="S360" t="s">
        <v>11</v>
      </c>
    </row>
    <row r="361" spans="1:19" x14ac:dyDescent="0.2">
      <c r="A361" s="6" t="s">
        <v>1013</v>
      </c>
      <c r="B361" s="6" t="s">
        <v>1014</v>
      </c>
      <c r="C361" s="6" t="s">
        <v>74</v>
      </c>
      <c r="D361" s="6" t="s">
        <v>1015</v>
      </c>
      <c r="E361" s="6">
        <v>0.15338732899999999</v>
      </c>
      <c r="F361" s="6">
        <v>1</v>
      </c>
      <c r="G361" s="6">
        <v>1.6049926999999999E-2</v>
      </c>
      <c r="H361" s="6" t="s">
        <v>1014</v>
      </c>
      <c r="I361" s="6">
        <v>0.27188981057317002</v>
      </c>
      <c r="J361" s="6">
        <v>1</v>
      </c>
      <c r="K361" s="6" t="b">
        <v>1</v>
      </c>
      <c r="L361" s="6">
        <v>2.0060107423243399E-2</v>
      </c>
      <c r="M361" s="6" t="s">
        <v>10</v>
      </c>
      <c r="N361" s="6" t="s">
        <v>1014</v>
      </c>
      <c r="O361" s="6">
        <v>0.19517817330147499</v>
      </c>
      <c r="P361" s="6">
        <v>1</v>
      </c>
      <c r="Q361" s="6" t="b">
        <v>1</v>
      </c>
      <c r="R361" s="6">
        <v>5.0673911650857002E-2</v>
      </c>
      <c r="S361" t="s">
        <v>11</v>
      </c>
    </row>
    <row r="362" spans="1:19" x14ac:dyDescent="0.2">
      <c r="A362" s="6" t="s">
        <v>435</v>
      </c>
      <c r="B362" s="6" t="s">
        <v>436</v>
      </c>
      <c r="C362" s="6" t="s">
        <v>74</v>
      </c>
      <c r="D362" s="6" t="s">
        <v>437</v>
      </c>
      <c r="E362" s="6">
        <v>-0.236636391</v>
      </c>
      <c r="F362" s="6">
        <v>0</v>
      </c>
      <c r="G362" s="6">
        <v>1.294695E-2</v>
      </c>
      <c r="H362" s="6" t="s">
        <v>436</v>
      </c>
      <c r="I362" s="6">
        <v>-0.36637397620991702</v>
      </c>
      <c r="J362" s="6">
        <v>0</v>
      </c>
      <c r="K362" s="6" t="b">
        <v>1</v>
      </c>
      <c r="L362" s="6">
        <v>9.7584002838296807E-3</v>
      </c>
      <c r="M362" s="6" t="s">
        <v>10</v>
      </c>
      <c r="N362" s="6" t="s">
        <v>436</v>
      </c>
      <c r="O362" s="6">
        <v>-0.340399031879838</v>
      </c>
      <c r="P362" s="6">
        <v>0</v>
      </c>
      <c r="Q362" s="6" t="b">
        <v>1</v>
      </c>
      <c r="R362" s="6">
        <v>5.0316652955830203E-2</v>
      </c>
      <c r="S362" t="s">
        <v>11</v>
      </c>
    </row>
    <row r="363" spans="1:19" x14ac:dyDescent="0.2">
      <c r="A363" s="6" t="s">
        <v>737</v>
      </c>
      <c r="B363" s="6" t="s">
        <v>738</v>
      </c>
      <c r="C363" s="6" t="s">
        <v>74</v>
      </c>
      <c r="D363" s="6" t="s">
        <v>739</v>
      </c>
      <c r="E363" s="6">
        <v>0.33645882100000002</v>
      </c>
      <c r="F363" s="6">
        <v>1</v>
      </c>
      <c r="G363" s="6">
        <v>1.5400000000000002E-5</v>
      </c>
      <c r="H363" s="6" t="s">
        <v>738</v>
      </c>
      <c r="I363" s="6">
        <v>0.27263983032114503</v>
      </c>
      <c r="J363" s="6">
        <v>1</v>
      </c>
      <c r="K363" s="6" t="b">
        <v>1</v>
      </c>
      <c r="L363" s="6">
        <v>1.7150427139444899E-2</v>
      </c>
      <c r="M363" s="6" t="s">
        <v>10</v>
      </c>
      <c r="N363" s="6" t="s">
        <v>738</v>
      </c>
      <c r="O363" s="6">
        <v>0.23209863806966399</v>
      </c>
      <c r="P363" s="6">
        <v>1</v>
      </c>
      <c r="Q363" s="6" t="b">
        <v>1</v>
      </c>
      <c r="R363" s="6">
        <v>5.0316652955830203E-2</v>
      </c>
      <c r="S363" t="s">
        <v>11</v>
      </c>
    </row>
  </sheetData>
  <autoFilter ref="A4:S363" xr:uid="{00000000-0009-0000-0000-000000000000}">
    <sortState xmlns:xlrd2="http://schemas.microsoft.com/office/spreadsheetml/2017/richdata2" ref="A5:S363">
      <sortCondition descending="1" ref="R4:R363"/>
    </sortState>
  </autoFilter>
  <mergeCells count="3">
    <mergeCell ref="E3:G3"/>
    <mergeCell ref="I3:M3"/>
    <mergeCell ref="O3:R3"/>
  </mergeCells>
  <conditionalFormatting sqref="E5:E363 I5:I363 O5:O36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Zeljko Durdevic</cp:lastModifiedBy>
  <dcterms:created xsi:type="dcterms:W3CDTF">2022-05-04T12:10:20Z</dcterms:created>
  <dcterms:modified xsi:type="dcterms:W3CDTF">2023-09-01T11:45:02Z</dcterms:modified>
</cp:coreProperties>
</file>