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560" yWindow="560" windowWidth="25040" windowHeight="16920" tabRatio="500"/>
  </bookViews>
  <sheets>
    <sheet name="Index" sheetId="3" r:id="rId1"/>
    <sheet name="Viability" sheetId="5" r:id="rId2"/>
    <sheet name="Z-Score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W3" i="5" l="1"/>
  <c r="BW4" i="5"/>
  <c r="BW5" i="5"/>
  <c r="BW6" i="5"/>
  <c r="BW7" i="5"/>
  <c r="BW8" i="5"/>
  <c r="BW9" i="5"/>
  <c r="BW10" i="5"/>
  <c r="BW11" i="5"/>
  <c r="BW12" i="5"/>
  <c r="BW13" i="5"/>
  <c r="BW14" i="5"/>
  <c r="BW15" i="5"/>
  <c r="BW16" i="5"/>
  <c r="BW17" i="5"/>
  <c r="BW18" i="5"/>
  <c r="BW19" i="5"/>
  <c r="BW20" i="5"/>
  <c r="BW21" i="5"/>
  <c r="BW22" i="5"/>
  <c r="BW23" i="5"/>
  <c r="BW24" i="5"/>
  <c r="BW25" i="5"/>
  <c r="BW26" i="5"/>
  <c r="BW27" i="5"/>
  <c r="BW28" i="5"/>
  <c r="BW29" i="5"/>
  <c r="BW30" i="5"/>
  <c r="BW31" i="5"/>
  <c r="BW32" i="5"/>
  <c r="BW33" i="5"/>
  <c r="BW34" i="5"/>
  <c r="BW35" i="5"/>
  <c r="BW36" i="5"/>
  <c r="BW37" i="5"/>
  <c r="BW38" i="5"/>
  <c r="BW39" i="5"/>
  <c r="BW40" i="5"/>
  <c r="BW41" i="5"/>
  <c r="BW42" i="5"/>
  <c r="BW43" i="5"/>
  <c r="BW44" i="5"/>
  <c r="BW45" i="5"/>
  <c r="BW46" i="5"/>
  <c r="BW47" i="5"/>
  <c r="BW48" i="5"/>
  <c r="BW49" i="5"/>
  <c r="BW50" i="5"/>
  <c r="BW51" i="5"/>
  <c r="BW52" i="5"/>
  <c r="BW53" i="5"/>
  <c r="BW54" i="5"/>
  <c r="BW55" i="5"/>
  <c r="BW56" i="5"/>
  <c r="BW57" i="5"/>
  <c r="BW58" i="5"/>
  <c r="BW59" i="5"/>
  <c r="BW60" i="5"/>
  <c r="BW61" i="5"/>
  <c r="BW62" i="5"/>
  <c r="BW63" i="5"/>
  <c r="BW64" i="5"/>
  <c r="BW65" i="5"/>
  <c r="BW66" i="5"/>
  <c r="BW67" i="5"/>
  <c r="BW68" i="5"/>
  <c r="BW69" i="5"/>
  <c r="BW70" i="5"/>
  <c r="BW71" i="5"/>
  <c r="BW72" i="5"/>
  <c r="BW73" i="5"/>
  <c r="BW74" i="5"/>
  <c r="BW75" i="5"/>
  <c r="BW76" i="5"/>
  <c r="BW77" i="5"/>
  <c r="BW78" i="5"/>
  <c r="BW79" i="5"/>
  <c r="BW80" i="5"/>
  <c r="BW81" i="5"/>
  <c r="BW82" i="5"/>
  <c r="BW83" i="5"/>
  <c r="BW84" i="5"/>
  <c r="BW85" i="5"/>
  <c r="BW86" i="5"/>
  <c r="BW87" i="5"/>
  <c r="BW88" i="5"/>
  <c r="BW89" i="5"/>
  <c r="BW90" i="5"/>
  <c r="BW91" i="5"/>
  <c r="BW92" i="5"/>
  <c r="BW93" i="5"/>
  <c r="BW94" i="5"/>
  <c r="BW95" i="5"/>
  <c r="BW96" i="5"/>
  <c r="BW97" i="5"/>
  <c r="BW98" i="5"/>
  <c r="BW99" i="5"/>
  <c r="BW100" i="5"/>
  <c r="BW101" i="5"/>
  <c r="BW102" i="5"/>
  <c r="BW103" i="5"/>
  <c r="BW104" i="5"/>
  <c r="BW105" i="5"/>
  <c r="BW106" i="5"/>
  <c r="BW107" i="5"/>
  <c r="BW108" i="5"/>
  <c r="BW109" i="5"/>
  <c r="BW110" i="5"/>
  <c r="BW111" i="5"/>
  <c r="BW112" i="5"/>
  <c r="BW113" i="5"/>
  <c r="BW114" i="5"/>
  <c r="BW115" i="5"/>
  <c r="BW116" i="5"/>
  <c r="BW117" i="5"/>
  <c r="BW118" i="5"/>
  <c r="BW119" i="5"/>
  <c r="BW120" i="5"/>
  <c r="BW121" i="5"/>
  <c r="BW122" i="5"/>
  <c r="BW123" i="5"/>
  <c r="BW124" i="5"/>
  <c r="BW125" i="5"/>
  <c r="BW126" i="5"/>
  <c r="BW127" i="5"/>
  <c r="BW128" i="5"/>
  <c r="BW129" i="5"/>
  <c r="BW130" i="5"/>
  <c r="BW131" i="5"/>
  <c r="BW132" i="5"/>
  <c r="BW133" i="5"/>
  <c r="BW134" i="5"/>
  <c r="BW135" i="5"/>
  <c r="BW136" i="5"/>
  <c r="BW137" i="5"/>
  <c r="BW138" i="5"/>
  <c r="BW139" i="5"/>
  <c r="BW140" i="5"/>
  <c r="BW141" i="5"/>
  <c r="BW142" i="5"/>
  <c r="BW143" i="5"/>
  <c r="BW144" i="5"/>
  <c r="BW145" i="5"/>
  <c r="BW146" i="5"/>
  <c r="BW147" i="5"/>
  <c r="BW148" i="5"/>
  <c r="BW149" i="5"/>
  <c r="BW150" i="5"/>
  <c r="BW151" i="5"/>
  <c r="BW152" i="5"/>
  <c r="BW153" i="5"/>
  <c r="BW154" i="5"/>
  <c r="BW155" i="5"/>
  <c r="BW156" i="5"/>
  <c r="BW157" i="5"/>
  <c r="BW158" i="5"/>
  <c r="BW159" i="5"/>
  <c r="BW160" i="5"/>
  <c r="BW161" i="5"/>
  <c r="BW162" i="5"/>
  <c r="BW163" i="5"/>
  <c r="BW164" i="5"/>
  <c r="BW165" i="5"/>
  <c r="BW166" i="5"/>
  <c r="BW167" i="5"/>
  <c r="BW168" i="5"/>
  <c r="BW169" i="5"/>
  <c r="BW170" i="5"/>
  <c r="BW171" i="5"/>
  <c r="BW172" i="5"/>
  <c r="BW173" i="5"/>
  <c r="BW174" i="5"/>
  <c r="BW175" i="5"/>
  <c r="BW176" i="5"/>
  <c r="BW177" i="5"/>
  <c r="BW178" i="5"/>
  <c r="BW179" i="5"/>
  <c r="BW180" i="5"/>
  <c r="BW181" i="5"/>
  <c r="BW182" i="5"/>
  <c r="BW183" i="5"/>
  <c r="BW184" i="5"/>
  <c r="BW185" i="5"/>
  <c r="BW186" i="5"/>
  <c r="BW187" i="5"/>
  <c r="BW188" i="5"/>
  <c r="BW189" i="5"/>
  <c r="BW190" i="5"/>
  <c r="BW191" i="5"/>
  <c r="BW192" i="5"/>
  <c r="BW193" i="5"/>
  <c r="BW194" i="5"/>
  <c r="BW195" i="5"/>
  <c r="BW196" i="5"/>
  <c r="BW197" i="5"/>
  <c r="BW198" i="5"/>
  <c r="BW199" i="5"/>
  <c r="BW200" i="5"/>
  <c r="BW201" i="5"/>
  <c r="BW202" i="5"/>
  <c r="BW203" i="5"/>
  <c r="BW204" i="5"/>
  <c r="BW205" i="5"/>
  <c r="BW206" i="5"/>
  <c r="BW207" i="5"/>
  <c r="BW208" i="5"/>
  <c r="BW209" i="5"/>
  <c r="BW210" i="5"/>
  <c r="BW211" i="5"/>
  <c r="BW212" i="5"/>
  <c r="BW213" i="5"/>
  <c r="BW214" i="5"/>
  <c r="BW215" i="5"/>
  <c r="BW216" i="5"/>
  <c r="BW217" i="5"/>
  <c r="BW218" i="5"/>
  <c r="BW219" i="5"/>
  <c r="BW220" i="5"/>
  <c r="BW221" i="5"/>
  <c r="BW222" i="5"/>
  <c r="BW223" i="5"/>
  <c r="BW224" i="5"/>
  <c r="BW225" i="5"/>
  <c r="BW226" i="5"/>
  <c r="BW227" i="5"/>
  <c r="BW228" i="5"/>
  <c r="BW229" i="5"/>
  <c r="BW230" i="5"/>
  <c r="BW231" i="5"/>
  <c r="BW232" i="5"/>
  <c r="BW233" i="5"/>
  <c r="BW234" i="5"/>
  <c r="BW235" i="5"/>
  <c r="BW236" i="5"/>
  <c r="BW237" i="5"/>
  <c r="BW238" i="5"/>
  <c r="BW239" i="5"/>
  <c r="BW240" i="5"/>
  <c r="BW241" i="5"/>
  <c r="BW242" i="5"/>
  <c r="BW243" i="5"/>
  <c r="BW244" i="5"/>
  <c r="BW245" i="5"/>
  <c r="BW246" i="5"/>
  <c r="BW247" i="5"/>
  <c r="BW248" i="5"/>
  <c r="BW249" i="5"/>
  <c r="BW250" i="5"/>
  <c r="BW251" i="5"/>
  <c r="BW252" i="5"/>
  <c r="BW253" i="5"/>
  <c r="BW254" i="5"/>
  <c r="BW255" i="5"/>
  <c r="BW256" i="5"/>
  <c r="BW257" i="5"/>
  <c r="BW258" i="5"/>
  <c r="BW259" i="5"/>
  <c r="BW260" i="5"/>
  <c r="BW261" i="5"/>
  <c r="BW262" i="5"/>
  <c r="BW263" i="5"/>
  <c r="BW264" i="5"/>
  <c r="BW265" i="5"/>
  <c r="BW266" i="5"/>
  <c r="BW267" i="5"/>
  <c r="BW268" i="5"/>
  <c r="BW269" i="5"/>
  <c r="BW270" i="5"/>
  <c r="BW271" i="5"/>
  <c r="BW272" i="5"/>
  <c r="BW273" i="5"/>
  <c r="BW274" i="5"/>
  <c r="BW275" i="5"/>
  <c r="BW276" i="5"/>
  <c r="BW277" i="5"/>
  <c r="BW278" i="5"/>
  <c r="BW279" i="5"/>
  <c r="BW280" i="5"/>
  <c r="BW281" i="5"/>
  <c r="BW282" i="5"/>
  <c r="BW283" i="5"/>
  <c r="BW284" i="5"/>
  <c r="BW285" i="5"/>
  <c r="BW286" i="5"/>
  <c r="BW287" i="5"/>
  <c r="BW288" i="5"/>
  <c r="BW289" i="5"/>
  <c r="BW290" i="5"/>
  <c r="BW291" i="5"/>
  <c r="BW292" i="5"/>
  <c r="BW293" i="5"/>
  <c r="BW294" i="5"/>
  <c r="BW295" i="5"/>
  <c r="BW296" i="5"/>
  <c r="BW297" i="5"/>
  <c r="BW298" i="5"/>
  <c r="BW299" i="5"/>
  <c r="BW300" i="5"/>
  <c r="BW301" i="5"/>
  <c r="BW302" i="5"/>
  <c r="BW303" i="5"/>
  <c r="BW304" i="5"/>
  <c r="BW305" i="5"/>
  <c r="BW306" i="5"/>
  <c r="BW307" i="5"/>
  <c r="BW308" i="5"/>
  <c r="BW309" i="5"/>
  <c r="BW310" i="5"/>
  <c r="BW311" i="5"/>
  <c r="BW312" i="5"/>
  <c r="BW313" i="5"/>
  <c r="BW314" i="5"/>
  <c r="BW315" i="5"/>
  <c r="BW316" i="5"/>
  <c r="BW317" i="5"/>
  <c r="BW318" i="5"/>
  <c r="BW319" i="5"/>
  <c r="BW320" i="5"/>
  <c r="BW321" i="5"/>
  <c r="BW322" i="5"/>
  <c r="BW323" i="5"/>
  <c r="BW324" i="5"/>
  <c r="BW325" i="5"/>
  <c r="BW326" i="5"/>
  <c r="BW327" i="5"/>
  <c r="BW328" i="5"/>
  <c r="BW329" i="5"/>
  <c r="BW330" i="5"/>
  <c r="BW331" i="5"/>
  <c r="BW332" i="5"/>
  <c r="BW333" i="5"/>
  <c r="BW334" i="5"/>
  <c r="BW335" i="5"/>
  <c r="BW336" i="5"/>
  <c r="BW337" i="5"/>
  <c r="BW338" i="5"/>
  <c r="BW339" i="5"/>
  <c r="BW340" i="5"/>
  <c r="BW341" i="5"/>
  <c r="BW342" i="5"/>
  <c r="BW343" i="5"/>
  <c r="BW344" i="5"/>
  <c r="BW345" i="5"/>
  <c r="BW346" i="5"/>
  <c r="BW347" i="5"/>
  <c r="BW348" i="5"/>
  <c r="BW349" i="5"/>
  <c r="BW350" i="5"/>
  <c r="BW351" i="5"/>
  <c r="BW352" i="5"/>
  <c r="BW353" i="5"/>
  <c r="BW354" i="5"/>
  <c r="BW355" i="5"/>
  <c r="BW356" i="5"/>
  <c r="BW357" i="5"/>
  <c r="BW358" i="5"/>
  <c r="BW359" i="5"/>
  <c r="BW360" i="5"/>
  <c r="BW361" i="5"/>
  <c r="BW362" i="5"/>
  <c r="BW363" i="5"/>
  <c r="BW364" i="5"/>
  <c r="BW365" i="5"/>
  <c r="BW366" i="5"/>
  <c r="BW367" i="5"/>
  <c r="BW368" i="5"/>
  <c r="BW369" i="5"/>
  <c r="BW370" i="5"/>
  <c r="BW371" i="5"/>
  <c r="BW372" i="5"/>
  <c r="BW373" i="5"/>
  <c r="BW374" i="5"/>
  <c r="BW375" i="5"/>
  <c r="BW376" i="5"/>
  <c r="BW377" i="5"/>
  <c r="BW378" i="5"/>
  <c r="BW379" i="5"/>
  <c r="BW380" i="5"/>
  <c r="BW381" i="5"/>
  <c r="BW382" i="5"/>
  <c r="BW383" i="5"/>
  <c r="BW384" i="5"/>
  <c r="BW385" i="5"/>
  <c r="BW386" i="5"/>
  <c r="BW387" i="5"/>
  <c r="BW388" i="5"/>
  <c r="BW389" i="5"/>
  <c r="BW390" i="5"/>
  <c r="BW391" i="5"/>
  <c r="BW392" i="5"/>
  <c r="BW393" i="5"/>
  <c r="BW394" i="5"/>
  <c r="BW395" i="5"/>
  <c r="BW396" i="5"/>
  <c r="BW397" i="5"/>
  <c r="BW398" i="5"/>
  <c r="BW399" i="5"/>
  <c r="BW400" i="5"/>
  <c r="BW401" i="5"/>
  <c r="BW2" i="5"/>
  <c r="BR3" i="5"/>
  <c r="BR4" i="5"/>
  <c r="BR5" i="5"/>
  <c r="BR6" i="5"/>
  <c r="BR7" i="5"/>
  <c r="BR8" i="5"/>
  <c r="BR9" i="5"/>
  <c r="BR10" i="5"/>
  <c r="BR11" i="5"/>
  <c r="BR12" i="5"/>
  <c r="BR13" i="5"/>
  <c r="BR14" i="5"/>
  <c r="BR15" i="5"/>
  <c r="BR16" i="5"/>
  <c r="BR17" i="5"/>
  <c r="BR18" i="5"/>
  <c r="BR19" i="5"/>
  <c r="BR20" i="5"/>
  <c r="BR21" i="5"/>
  <c r="BR22" i="5"/>
  <c r="BR23" i="5"/>
  <c r="BR24" i="5"/>
  <c r="BR25" i="5"/>
  <c r="BR26" i="5"/>
  <c r="BR27" i="5"/>
  <c r="BR28" i="5"/>
  <c r="BR29" i="5"/>
  <c r="BR30" i="5"/>
  <c r="BR31" i="5"/>
  <c r="BR32" i="5"/>
  <c r="BR33" i="5"/>
  <c r="BR34" i="5"/>
  <c r="BR35" i="5"/>
  <c r="BR36" i="5"/>
  <c r="BR37" i="5"/>
  <c r="BR38" i="5"/>
  <c r="BR39" i="5"/>
  <c r="BR40" i="5"/>
  <c r="BR41" i="5"/>
  <c r="BR42" i="5"/>
  <c r="BR43" i="5"/>
  <c r="BR44" i="5"/>
  <c r="BR45" i="5"/>
  <c r="BR46" i="5"/>
  <c r="BR47" i="5"/>
  <c r="BR48" i="5"/>
  <c r="BR49" i="5"/>
  <c r="BR50" i="5"/>
  <c r="BR51" i="5"/>
  <c r="BR52" i="5"/>
  <c r="BR53" i="5"/>
  <c r="BR54" i="5"/>
  <c r="BR55" i="5"/>
  <c r="BR56" i="5"/>
  <c r="BR57" i="5"/>
  <c r="BR58" i="5"/>
  <c r="BR59" i="5"/>
  <c r="BR60" i="5"/>
  <c r="BR61" i="5"/>
  <c r="BR62" i="5"/>
  <c r="BR63" i="5"/>
  <c r="BR64" i="5"/>
  <c r="BR65" i="5"/>
  <c r="BR66" i="5"/>
  <c r="BR67" i="5"/>
  <c r="BR68" i="5"/>
  <c r="BR69" i="5"/>
  <c r="BR70" i="5"/>
  <c r="BR71" i="5"/>
  <c r="BR72" i="5"/>
  <c r="BR73" i="5"/>
  <c r="BR74" i="5"/>
  <c r="BR75" i="5"/>
  <c r="BR76" i="5"/>
  <c r="BR77" i="5"/>
  <c r="BR78" i="5"/>
  <c r="BR79" i="5"/>
  <c r="BR80" i="5"/>
  <c r="BR81" i="5"/>
  <c r="BR82" i="5"/>
  <c r="BR83" i="5"/>
  <c r="BR84" i="5"/>
  <c r="BR85" i="5"/>
  <c r="BR86" i="5"/>
  <c r="BR87" i="5"/>
  <c r="BR88" i="5"/>
  <c r="BR89" i="5"/>
  <c r="BR90" i="5"/>
  <c r="BR91" i="5"/>
  <c r="BR92" i="5"/>
  <c r="BR93" i="5"/>
  <c r="BR94" i="5"/>
  <c r="BR95" i="5"/>
  <c r="BR96" i="5"/>
  <c r="BR97" i="5"/>
  <c r="BR98" i="5"/>
  <c r="BR99" i="5"/>
  <c r="BR100" i="5"/>
  <c r="BR101" i="5"/>
  <c r="BR102" i="5"/>
  <c r="BR103" i="5"/>
  <c r="BR104" i="5"/>
  <c r="BR105" i="5"/>
  <c r="BR106" i="5"/>
  <c r="BR107" i="5"/>
  <c r="BR108" i="5"/>
  <c r="BR109" i="5"/>
  <c r="BR110" i="5"/>
  <c r="BR111" i="5"/>
  <c r="BR112" i="5"/>
  <c r="BR113" i="5"/>
  <c r="BR114" i="5"/>
  <c r="BR115" i="5"/>
  <c r="BR116" i="5"/>
  <c r="BR117" i="5"/>
  <c r="BR118" i="5"/>
  <c r="BR119" i="5"/>
  <c r="BR120" i="5"/>
  <c r="BR121" i="5"/>
  <c r="BR122" i="5"/>
  <c r="BR123" i="5"/>
  <c r="BR124" i="5"/>
  <c r="BR125" i="5"/>
  <c r="BR126" i="5"/>
  <c r="BR127" i="5"/>
  <c r="BR128" i="5"/>
  <c r="BR129" i="5"/>
  <c r="BR130" i="5"/>
  <c r="BR131" i="5"/>
  <c r="BR132" i="5"/>
  <c r="BR133" i="5"/>
  <c r="BR134" i="5"/>
  <c r="BR135" i="5"/>
  <c r="BR136" i="5"/>
  <c r="BR137" i="5"/>
  <c r="BR138" i="5"/>
  <c r="BR139" i="5"/>
  <c r="BR140" i="5"/>
  <c r="BR141" i="5"/>
  <c r="BR142" i="5"/>
  <c r="BR143" i="5"/>
  <c r="BR144" i="5"/>
  <c r="BR145" i="5"/>
  <c r="BR146" i="5"/>
  <c r="BR147" i="5"/>
  <c r="BR148" i="5"/>
  <c r="BR149" i="5"/>
  <c r="BR150" i="5"/>
  <c r="BR151" i="5"/>
  <c r="BR152" i="5"/>
  <c r="BR153" i="5"/>
  <c r="BR154" i="5"/>
  <c r="BR155" i="5"/>
  <c r="BR156" i="5"/>
  <c r="BR157" i="5"/>
  <c r="BR158" i="5"/>
  <c r="BR159" i="5"/>
  <c r="BR160" i="5"/>
  <c r="BR161" i="5"/>
  <c r="BR162" i="5"/>
  <c r="BR163" i="5"/>
  <c r="BR164" i="5"/>
  <c r="BR165" i="5"/>
  <c r="BR166" i="5"/>
  <c r="BR167" i="5"/>
  <c r="BR168" i="5"/>
  <c r="BR169" i="5"/>
  <c r="BR170" i="5"/>
  <c r="BR171" i="5"/>
  <c r="BR172" i="5"/>
  <c r="BR173" i="5"/>
  <c r="BR174" i="5"/>
  <c r="BR175" i="5"/>
  <c r="BR176" i="5"/>
  <c r="BR177" i="5"/>
  <c r="BR178" i="5"/>
  <c r="BR179" i="5"/>
  <c r="BR180" i="5"/>
  <c r="BR181" i="5"/>
  <c r="BR182" i="5"/>
  <c r="BR183" i="5"/>
  <c r="BR184" i="5"/>
  <c r="BR185" i="5"/>
  <c r="BR186" i="5"/>
  <c r="BR187" i="5"/>
  <c r="BR188" i="5"/>
  <c r="BR189" i="5"/>
  <c r="BR190" i="5"/>
  <c r="BR191" i="5"/>
  <c r="BR192" i="5"/>
  <c r="BR193" i="5"/>
  <c r="BR194" i="5"/>
  <c r="BR195" i="5"/>
  <c r="BR196" i="5"/>
  <c r="BR197" i="5"/>
  <c r="BR198" i="5"/>
  <c r="BR199" i="5"/>
  <c r="BR200" i="5"/>
  <c r="BR201" i="5"/>
  <c r="BR202" i="5"/>
  <c r="BR203" i="5"/>
  <c r="BR204" i="5"/>
  <c r="BR205" i="5"/>
  <c r="BR206" i="5"/>
  <c r="BR207" i="5"/>
  <c r="BR208" i="5"/>
  <c r="BR209" i="5"/>
  <c r="BR210" i="5"/>
  <c r="BR211" i="5"/>
  <c r="BR212" i="5"/>
  <c r="BR213" i="5"/>
  <c r="BR214" i="5"/>
  <c r="BR215" i="5"/>
  <c r="BR216" i="5"/>
  <c r="BR217" i="5"/>
  <c r="BR218" i="5"/>
  <c r="BR219" i="5"/>
  <c r="BR220" i="5"/>
  <c r="BR221" i="5"/>
  <c r="BR222" i="5"/>
  <c r="BR223" i="5"/>
  <c r="BR224" i="5"/>
  <c r="BR225" i="5"/>
  <c r="BR226" i="5"/>
  <c r="BR227" i="5"/>
  <c r="BR228" i="5"/>
  <c r="BR229" i="5"/>
  <c r="BR230" i="5"/>
  <c r="BR231" i="5"/>
  <c r="BR232" i="5"/>
  <c r="BR233" i="5"/>
  <c r="BR234" i="5"/>
  <c r="BR235" i="5"/>
  <c r="BR236" i="5"/>
  <c r="BR237" i="5"/>
  <c r="BR238" i="5"/>
  <c r="BR239" i="5"/>
  <c r="BR240" i="5"/>
  <c r="BR241" i="5"/>
  <c r="BR242" i="5"/>
  <c r="BR243" i="5"/>
  <c r="BR244" i="5"/>
  <c r="BR245" i="5"/>
  <c r="BR246" i="5"/>
  <c r="BR247" i="5"/>
  <c r="BR248" i="5"/>
  <c r="BR249" i="5"/>
  <c r="BR250" i="5"/>
  <c r="BR251" i="5"/>
  <c r="BR252" i="5"/>
  <c r="BR253" i="5"/>
  <c r="BR254" i="5"/>
  <c r="BR255" i="5"/>
  <c r="BR256" i="5"/>
  <c r="BR257" i="5"/>
  <c r="BR258" i="5"/>
  <c r="BR259" i="5"/>
  <c r="BR260" i="5"/>
  <c r="BR261" i="5"/>
  <c r="BR262" i="5"/>
  <c r="BR263" i="5"/>
  <c r="BR264" i="5"/>
  <c r="BR265" i="5"/>
  <c r="BR266" i="5"/>
  <c r="BR267" i="5"/>
  <c r="BR268" i="5"/>
  <c r="BR269" i="5"/>
  <c r="BR270" i="5"/>
  <c r="BR271" i="5"/>
  <c r="BR272" i="5"/>
  <c r="BR273" i="5"/>
  <c r="BR274" i="5"/>
  <c r="BR275" i="5"/>
  <c r="BR276" i="5"/>
  <c r="BR277" i="5"/>
  <c r="BR278" i="5"/>
  <c r="BR279" i="5"/>
  <c r="BR280" i="5"/>
  <c r="BR281" i="5"/>
  <c r="BR282" i="5"/>
  <c r="BR283" i="5"/>
  <c r="BR284" i="5"/>
  <c r="BR285" i="5"/>
  <c r="BR286" i="5"/>
  <c r="BR287" i="5"/>
  <c r="BR288" i="5"/>
  <c r="BR289" i="5"/>
  <c r="BR290" i="5"/>
  <c r="BR291" i="5"/>
  <c r="BR292" i="5"/>
  <c r="BR293" i="5"/>
  <c r="BR294" i="5"/>
  <c r="BR295" i="5"/>
  <c r="BR296" i="5"/>
  <c r="BR297" i="5"/>
  <c r="BR298" i="5"/>
  <c r="BR299" i="5"/>
  <c r="BR300" i="5"/>
  <c r="BR301" i="5"/>
  <c r="BR302" i="5"/>
  <c r="BR303" i="5"/>
  <c r="BR304" i="5"/>
  <c r="BR305" i="5"/>
  <c r="BR306" i="5"/>
  <c r="BR307" i="5"/>
  <c r="BR308" i="5"/>
  <c r="BR309" i="5"/>
  <c r="BR310" i="5"/>
  <c r="BR311" i="5"/>
  <c r="BR312" i="5"/>
  <c r="BR313" i="5"/>
  <c r="BR314" i="5"/>
  <c r="BR315" i="5"/>
  <c r="BR316" i="5"/>
  <c r="BR317" i="5"/>
  <c r="BR318" i="5"/>
  <c r="BR319" i="5"/>
  <c r="BR320" i="5"/>
  <c r="BR321" i="5"/>
  <c r="BR322" i="5"/>
  <c r="BR323" i="5"/>
  <c r="BR324" i="5"/>
  <c r="BR325" i="5"/>
  <c r="BR326" i="5"/>
  <c r="BR327" i="5"/>
  <c r="BR328" i="5"/>
  <c r="BR329" i="5"/>
  <c r="BR330" i="5"/>
  <c r="BR331" i="5"/>
  <c r="BR332" i="5"/>
  <c r="BR333" i="5"/>
  <c r="BR334" i="5"/>
  <c r="BR335" i="5"/>
  <c r="BR336" i="5"/>
  <c r="BR337" i="5"/>
  <c r="BR338" i="5"/>
  <c r="BR339" i="5"/>
  <c r="BR340" i="5"/>
  <c r="BR341" i="5"/>
  <c r="BR342" i="5"/>
  <c r="BR343" i="5"/>
  <c r="BR344" i="5"/>
  <c r="BR345" i="5"/>
  <c r="BR346" i="5"/>
  <c r="BR347" i="5"/>
  <c r="BR348" i="5"/>
  <c r="BR349" i="5"/>
  <c r="BR350" i="5"/>
  <c r="BR351" i="5"/>
  <c r="BR352" i="5"/>
  <c r="BR353" i="5"/>
  <c r="BR354" i="5"/>
  <c r="BR355" i="5"/>
  <c r="BR356" i="5"/>
  <c r="BR357" i="5"/>
  <c r="BR358" i="5"/>
  <c r="BR359" i="5"/>
  <c r="BR360" i="5"/>
  <c r="BR361" i="5"/>
  <c r="BR362" i="5"/>
  <c r="BR363" i="5"/>
  <c r="BR364" i="5"/>
  <c r="BR365" i="5"/>
  <c r="BR366" i="5"/>
  <c r="BR367" i="5"/>
  <c r="BR368" i="5"/>
  <c r="BR369" i="5"/>
  <c r="BR370" i="5"/>
  <c r="BR371" i="5"/>
  <c r="BR372" i="5"/>
  <c r="BR373" i="5"/>
  <c r="BR374" i="5"/>
  <c r="BR375" i="5"/>
  <c r="BR376" i="5"/>
  <c r="BR377" i="5"/>
  <c r="BR378" i="5"/>
  <c r="BR379" i="5"/>
  <c r="BR380" i="5"/>
  <c r="BR381" i="5"/>
  <c r="BR382" i="5"/>
  <c r="BR383" i="5"/>
  <c r="BR384" i="5"/>
  <c r="BR385" i="5"/>
  <c r="BR386" i="5"/>
  <c r="BR387" i="5"/>
  <c r="BR388" i="5"/>
  <c r="BR389" i="5"/>
  <c r="BR390" i="5"/>
  <c r="BR391" i="5"/>
  <c r="BR392" i="5"/>
  <c r="BR393" i="5"/>
  <c r="BR394" i="5"/>
  <c r="BR395" i="5"/>
  <c r="BR396" i="5"/>
  <c r="BR397" i="5"/>
  <c r="BR398" i="5"/>
  <c r="BR399" i="5"/>
  <c r="BR400" i="5"/>
  <c r="BR401" i="5"/>
  <c r="BR2" i="5"/>
  <c r="BM3" i="5"/>
  <c r="BM4" i="5"/>
  <c r="BM5" i="5"/>
  <c r="BM6" i="5"/>
  <c r="BM7" i="5"/>
  <c r="BM8" i="5"/>
  <c r="BM9" i="5"/>
  <c r="BM10" i="5"/>
  <c r="BM11" i="5"/>
  <c r="BM12" i="5"/>
  <c r="BM13" i="5"/>
  <c r="BM14" i="5"/>
  <c r="BM15" i="5"/>
  <c r="BM16" i="5"/>
  <c r="BM17" i="5"/>
  <c r="BM18" i="5"/>
  <c r="BM19" i="5"/>
  <c r="BM20" i="5"/>
  <c r="BM21" i="5"/>
  <c r="BM22" i="5"/>
  <c r="BM23" i="5"/>
  <c r="BM24" i="5"/>
  <c r="BM25" i="5"/>
  <c r="BM26" i="5"/>
  <c r="BM27" i="5"/>
  <c r="BM28" i="5"/>
  <c r="BM29" i="5"/>
  <c r="BM30" i="5"/>
  <c r="BM31" i="5"/>
  <c r="BM32" i="5"/>
  <c r="BM33" i="5"/>
  <c r="BM34" i="5"/>
  <c r="BM35" i="5"/>
  <c r="BM36" i="5"/>
  <c r="BM37" i="5"/>
  <c r="BM38" i="5"/>
  <c r="BM39" i="5"/>
  <c r="BM40" i="5"/>
  <c r="BM41" i="5"/>
  <c r="BM42" i="5"/>
  <c r="BM43" i="5"/>
  <c r="BM44" i="5"/>
  <c r="BM45" i="5"/>
  <c r="BM46" i="5"/>
  <c r="BM47" i="5"/>
  <c r="BM48" i="5"/>
  <c r="BM49" i="5"/>
  <c r="BM50" i="5"/>
  <c r="BM51" i="5"/>
  <c r="BM52" i="5"/>
  <c r="BM53" i="5"/>
  <c r="BM54" i="5"/>
  <c r="BM55" i="5"/>
  <c r="BM56" i="5"/>
  <c r="BM57" i="5"/>
  <c r="BM58" i="5"/>
  <c r="BM59" i="5"/>
  <c r="BM60" i="5"/>
  <c r="BM61" i="5"/>
  <c r="BM62" i="5"/>
  <c r="BM63" i="5"/>
  <c r="BM64" i="5"/>
  <c r="BM65" i="5"/>
  <c r="BM66" i="5"/>
  <c r="BM67" i="5"/>
  <c r="BM68" i="5"/>
  <c r="BM69" i="5"/>
  <c r="BM70" i="5"/>
  <c r="BM71" i="5"/>
  <c r="BM72" i="5"/>
  <c r="BM73" i="5"/>
  <c r="BM74" i="5"/>
  <c r="BM75" i="5"/>
  <c r="BM76" i="5"/>
  <c r="BM77" i="5"/>
  <c r="BM78" i="5"/>
  <c r="BM79" i="5"/>
  <c r="BM80" i="5"/>
  <c r="BM81" i="5"/>
  <c r="BM82" i="5"/>
  <c r="BM83" i="5"/>
  <c r="BM84" i="5"/>
  <c r="BM85" i="5"/>
  <c r="BM86" i="5"/>
  <c r="BM87" i="5"/>
  <c r="BM88" i="5"/>
  <c r="BM89" i="5"/>
  <c r="BM90" i="5"/>
  <c r="BM91" i="5"/>
  <c r="BM92" i="5"/>
  <c r="BM93" i="5"/>
  <c r="BM94" i="5"/>
  <c r="BM95" i="5"/>
  <c r="BM96" i="5"/>
  <c r="BM97" i="5"/>
  <c r="BM98" i="5"/>
  <c r="BM99" i="5"/>
  <c r="BM100" i="5"/>
  <c r="BM101" i="5"/>
  <c r="BM102" i="5"/>
  <c r="BM103" i="5"/>
  <c r="BM104" i="5"/>
  <c r="BM105" i="5"/>
  <c r="BM106" i="5"/>
  <c r="BM107" i="5"/>
  <c r="BM108" i="5"/>
  <c r="BM109" i="5"/>
  <c r="BM110" i="5"/>
  <c r="BM111" i="5"/>
  <c r="BM112" i="5"/>
  <c r="BM113" i="5"/>
  <c r="BM114" i="5"/>
  <c r="BM115" i="5"/>
  <c r="BM116" i="5"/>
  <c r="BM117" i="5"/>
  <c r="BM118" i="5"/>
  <c r="BM119" i="5"/>
  <c r="BM120" i="5"/>
  <c r="BM121" i="5"/>
  <c r="BM122" i="5"/>
  <c r="BM123" i="5"/>
  <c r="BM124" i="5"/>
  <c r="BM125" i="5"/>
  <c r="BM126" i="5"/>
  <c r="BM127" i="5"/>
  <c r="BM128" i="5"/>
  <c r="BM129" i="5"/>
  <c r="BM130" i="5"/>
  <c r="BM131" i="5"/>
  <c r="BM132" i="5"/>
  <c r="BM133" i="5"/>
  <c r="BM134" i="5"/>
  <c r="BM135" i="5"/>
  <c r="BM136" i="5"/>
  <c r="BM137" i="5"/>
  <c r="BM138" i="5"/>
  <c r="BM139" i="5"/>
  <c r="BM140" i="5"/>
  <c r="BM141" i="5"/>
  <c r="BM142" i="5"/>
  <c r="BM143" i="5"/>
  <c r="BM144" i="5"/>
  <c r="BM145" i="5"/>
  <c r="BM146" i="5"/>
  <c r="BM147" i="5"/>
  <c r="BM148" i="5"/>
  <c r="BM149" i="5"/>
  <c r="BM150" i="5"/>
  <c r="BM151" i="5"/>
  <c r="BM152" i="5"/>
  <c r="BM153" i="5"/>
  <c r="BM154" i="5"/>
  <c r="BM155" i="5"/>
  <c r="BM156" i="5"/>
  <c r="BM157" i="5"/>
  <c r="BM158" i="5"/>
  <c r="BM159" i="5"/>
  <c r="BM160" i="5"/>
  <c r="BM161" i="5"/>
  <c r="BM162" i="5"/>
  <c r="BM163" i="5"/>
  <c r="BM164" i="5"/>
  <c r="BM165" i="5"/>
  <c r="BM166" i="5"/>
  <c r="BM167" i="5"/>
  <c r="BM168" i="5"/>
  <c r="BM169" i="5"/>
  <c r="BM170" i="5"/>
  <c r="BM171" i="5"/>
  <c r="BM172" i="5"/>
  <c r="BM173" i="5"/>
  <c r="BM174" i="5"/>
  <c r="BM175" i="5"/>
  <c r="BM176" i="5"/>
  <c r="BM177" i="5"/>
  <c r="BM178" i="5"/>
  <c r="BM179" i="5"/>
  <c r="BM180" i="5"/>
  <c r="BM181" i="5"/>
  <c r="BM182" i="5"/>
  <c r="BM183" i="5"/>
  <c r="BM184" i="5"/>
  <c r="BM185" i="5"/>
  <c r="BM186" i="5"/>
  <c r="BM187" i="5"/>
  <c r="BM188" i="5"/>
  <c r="BM189" i="5"/>
  <c r="BM190" i="5"/>
  <c r="BM191" i="5"/>
  <c r="BM192" i="5"/>
  <c r="BM193" i="5"/>
  <c r="BM194" i="5"/>
  <c r="BM195" i="5"/>
  <c r="BM196" i="5"/>
  <c r="BM197" i="5"/>
  <c r="BM198" i="5"/>
  <c r="BM199" i="5"/>
  <c r="BM200" i="5"/>
  <c r="BM201" i="5"/>
  <c r="BM202" i="5"/>
  <c r="BM203" i="5"/>
  <c r="BM204" i="5"/>
  <c r="BM205" i="5"/>
  <c r="BM206" i="5"/>
  <c r="BM207" i="5"/>
  <c r="BM208" i="5"/>
  <c r="BM209" i="5"/>
  <c r="BM210" i="5"/>
  <c r="BM211" i="5"/>
  <c r="BM212" i="5"/>
  <c r="BM213" i="5"/>
  <c r="BM214" i="5"/>
  <c r="BM215" i="5"/>
  <c r="BM216" i="5"/>
  <c r="BM217" i="5"/>
  <c r="BM218" i="5"/>
  <c r="BM219" i="5"/>
  <c r="BM220" i="5"/>
  <c r="BM221" i="5"/>
  <c r="BM222" i="5"/>
  <c r="BM223" i="5"/>
  <c r="BM224" i="5"/>
  <c r="BM225" i="5"/>
  <c r="BM226" i="5"/>
  <c r="BM227" i="5"/>
  <c r="BM228" i="5"/>
  <c r="BM229" i="5"/>
  <c r="BM230" i="5"/>
  <c r="BM231" i="5"/>
  <c r="BM232" i="5"/>
  <c r="BM233" i="5"/>
  <c r="BM234" i="5"/>
  <c r="BM235" i="5"/>
  <c r="BM236" i="5"/>
  <c r="BM237" i="5"/>
  <c r="BM238" i="5"/>
  <c r="BM239" i="5"/>
  <c r="BM240" i="5"/>
  <c r="BM241" i="5"/>
  <c r="BM242" i="5"/>
  <c r="BM243" i="5"/>
  <c r="BM244" i="5"/>
  <c r="BM245" i="5"/>
  <c r="BM246" i="5"/>
  <c r="BM247" i="5"/>
  <c r="BM248" i="5"/>
  <c r="BM249" i="5"/>
  <c r="BM250" i="5"/>
  <c r="BM251" i="5"/>
  <c r="BM252" i="5"/>
  <c r="BM253" i="5"/>
  <c r="BM254" i="5"/>
  <c r="BM255" i="5"/>
  <c r="BM256" i="5"/>
  <c r="BM257" i="5"/>
  <c r="BM258" i="5"/>
  <c r="BM259" i="5"/>
  <c r="BM260" i="5"/>
  <c r="BM261" i="5"/>
  <c r="BM262" i="5"/>
  <c r="BM263" i="5"/>
  <c r="BM264" i="5"/>
  <c r="BM265" i="5"/>
  <c r="BM266" i="5"/>
  <c r="BM267" i="5"/>
  <c r="BM268" i="5"/>
  <c r="BM269" i="5"/>
  <c r="BM270" i="5"/>
  <c r="BM271" i="5"/>
  <c r="BM272" i="5"/>
  <c r="BM273" i="5"/>
  <c r="BM274" i="5"/>
  <c r="BM275" i="5"/>
  <c r="BM276" i="5"/>
  <c r="BM277" i="5"/>
  <c r="BM278" i="5"/>
  <c r="BM279" i="5"/>
  <c r="BM280" i="5"/>
  <c r="BM281" i="5"/>
  <c r="BM282" i="5"/>
  <c r="BM283" i="5"/>
  <c r="BM284" i="5"/>
  <c r="BM285" i="5"/>
  <c r="BM286" i="5"/>
  <c r="BM287" i="5"/>
  <c r="BM288" i="5"/>
  <c r="BM289" i="5"/>
  <c r="BM290" i="5"/>
  <c r="BM291" i="5"/>
  <c r="BM292" i="5"/>
  <c r="BM293" i="5"/>
  <c r="BM294" i="5"/>
  <c r="BM295" i="5"/>
  <c r="BM296" i="5"/>
  <c r="BM297" i="5"/>
  <c r="BM298" i="5"/>
  <c r="BM299" i="5"/>
  <c r="BM300" i="5"/>
  <c r="BM301" i="5"/>
  <c r="BM302" i="5"/>
  <c r="BM303" i="5"/>
  <c r="BM304" i="5"/>
  <c r="BM305" i="5"/>
  <c r="BM306" i="5"/>
  <c r="BM307" i="5"/>
  <c r="BM308" i="5"/>
  <c r="BM309" i="5"/>
  <c r="BM310" i="5"/>
  <c r="BM311" i="5"/>
  <c r="BM312" i="5"/>
  <c r="BM313" i="5"/>
  <c r="BM314" i="5"/>
  <c r="BM315" i="5"/>
  <c r="BM316" i="5"/>
  <c r="BM317" i="5"/>
  <c r="BM318" i="5"/>
  <c r="BM319" i="5"/>
  <c r="BM320" i="5"/>
  <c r="BM321" i="5"/>
  <c r="BM322" i="5"/>
  <c r="BM323" i="5"/>
  <c r="BM324" i="5"/>
  <c r="BM325" i="5"/>
  <c r="BM326" i="5"/>
  <c r="BM327" i="5"/>
  <c r="BM328" i="5"/>
  <c r="BM329" i="5"/>
  <c r="BM330" i="5"/>
  <c r="BM331" i="5"/>
  <c r="BM332" i="5"/>
  <c r="BM333" i="5"/>
  <c r="BM334" i="5"/>
  <c r="BM335" i="5"/>
  <c r="BM336" i="5"/>
  <c r="BM337" i="5"/>
  <c r="BM338" i="5"/>
  <c r="BM339" i="5"/>
  <c r="BM340" i="5"/>
  <c r="BM341" i="5"/>
  <c r="BM342" i="5"/>
  <c r="BM343" i="5"/>
  <c r="BM344" i="5"/>
  <c r="BM345" i="5"/>
  <c r="BM346" i="5"/>
  <c r="BM347" i="5"/>
  <c r="BM348" i="5"/>
  <c r="BM349" i="5"/>
  <c r="BM350" i="5"/>
  <c r="BM351" i="5"/>
  <c r="BM352" i="5"/>
  <c r="BM353" i="5"/>
  <c r="BM354" i="5"/>
  <c r="BM355" i="5"/>
  <c r="BM356" i="5"/>
  <c r="BM357" i="5"/>
  <c r="BM358" i="5"/>
  <c r="BM359" i="5"/>
  <c r="BM360" i="5"/>
  <c r="BM361" i="5"/>
  <c r="BM362" i="5"/>
  <c r="BM363" i="5"/>
  <c r="BM364" i="5"/>
  <c r="BM365" i="5"/>
  <c r="BM366" i="5"/>
  <c r="BM367" i="5"/>
  <c r="BM368" i="5"/>
  <c r="BM369" i="5"/>
  <c r="BM370" i="5"/>
  <c r="BM371" i="5"/>
  <c r="BM372" i="5"/>
  <c r="BM373" i="5"/>
  <c r="BM374" i="5"/>
  <c r="BM375" i="5"/>
  <c r="BM376" i="5"/>
  <c r="BM377" i="5"/>
  <c r="BM378" i="5"/>
  <c r="BM379" i="5"/>
  <c r="BM380" i="5"/>
  <c r="BM381" i="5"/>
  <c r="BM382" i="5"/>
  <c r="BM383" i="5"/>
  <c r="BM384" i="5"/>
  <c r="BM385" i="5"/>
  <c r="BM386" i="5"/>
  <c r="BM387" i="5"/>
  <c r="BM388" i="5"/>
  <c r="BM389" i="5"/>
  <c r="BM390" i="5"/>
  <c r="BM391" i="5"/>
  <c r="BM392" i="5"/>
  <c r="BM393" i="5"/>
  <c r="BM394" i="5"/>
  <c r="BM395" i="5"/>
  <c r="BM396" i="5"/>
  <c r="BM397" i="5"/>
  <c r="BM398" i="5"/>
  <c r="BM399" i="5"/>
  <c r="BM400" i="5"/>
  <c r="BM401" i="5"/>
  <c r="BM2" i="5"/>
  <c r="BH3" i="5"/>
  <c r="BH4" i="5"/>
  <c r="BH5" i="5"/>
  <c r="BH6" i="5"/>
  <c r="BH7" i="5"/>
  <c r="BH8" i="5"/>
  <c r="BH9" i="5"/>
  <c r="BH10" i="5"/>
  <c r="BH11" i="5"/>
  <c r="BH12" i="5"/>
  <c r="BH13" i="5"/>
  <c r="BH14" i="5"/>
  <c r="BH15" i="5"/>
  <c r="BH16" i="5"/>
  <c r="BH17" i="5"/>
  <c r="BH18" i="5"/>
  <c r="BH19" i="5"/>
  <c r="BH20" i="5"/>
  <c r="BH21" i="5"/>
  <c r="BH22" i="5"/>
  <c r="BH23" i="5"/>
  <c r="BH24" i="5"/>
  <c r="BH25" i="5"/>
  <c r="BH26" i="5"/>
  <c r="BH27" i="5"/>
  <c r="BH28" i="5"/>
  <c r="BH29" i="5"/>
  <c r="BH30" i="5"/>
  <c r="BH31" i="5"/>
  <c r="BH32" i="5"/>
  <c r="BH33" i="5"/>
  <c r="BH34" i="5"/>
  <c r="BH35" i="5"/>
  <c r="BH36" i="5"/>
  <c r="BH37" i="5"/>
  <c r="BH38" i="5"/>
  <c r="BH39" i="5"/>
  <c r="BH40" i="5"/>
  <c r="BH41" i="5"/>
  <c r="BH42" i="5"/>
  <c r="BH43" i="5"/>
  <c r="BH44" i="5"/>
  <c r="BH45" i="5"/>
  <c r="BH46" i="5"/>
  <c r="BH47" i="5"/>
  <c r="BH48" i="5"/>
  <c r="BH49" i="5"/>
  <c r="BH50" i="5"/>
  <c r="BH51" i="5"/>
  <c r="BH52" i="5"/>
  <c r="BH53" i="5"/>
  <c r="BH54" i="5"/>
  <c r="BH55" i="5"/>
  <c r="BH56" i="5"/>
  <c r="BH57" i="5"/>
  <c r="BH58" i="5"/>
  <c r="BH59" i="5"/>
  <c r="BH60" i="5"/>
  <c r="BH61" i="5"/>
  <c r="BH62" i="5"/>
  <c r="BH63" i="5"/>
  <c r="BH64" i="5"/>
  <c r="BH65" i="5"/>
  <c r="BH66" i="5"/>
  <c r="BH67" i="5"/>
  <c r="BH68" i="5"/>
  <c r="BH69" i="5"/>
  <c r="BH70" i="5"/>
  <c r="BH71" i="5"/>
  <c r="BH72" i="5"/>
  <c r="BH73" i="5"/>
  <c r="BH74" i="5"/>
  <c r="BH75" i="5"/>
  <c r="BH76" i="5"/>
  <c r="BH77" i="5"/>
  <c r="BH78" i="5"/>
  <c r="BH79" i="5"/>
  <c r="BH80" i="5"/>
  <c r="BH81" i="5"/>
  <c r="BH82" i="5"/>
  <c r="BH83" i="5"/>
  <c r="BH84" i="5"/>
  <c r="BH85" i="5"/>
  <c r="BH86" i="5"/>
  <c r="BH87" i="5"/>
  <c r="BH88" i="5"/>
  <c r="BH89" i="5"/>
  <c r="BH90" i="5"/>
  <c r="BH91" i="5"/>
  <c r="BH92" i="5"/>
  <c r="BH93" i="5"/>
  <c r="BH94" i="5"/>
  <c r="BH95" i="5"/>
  <c r="BH96" i="5"/>
  <c r="BH97" i="5"/>
  <c r="BH98" i="5"/>
  <c r="BH99" i="5"/>
  <c r="BH100" i="5"/>
  <c r="BH101" i="5"/>
  <c r="BH102" i="5"/>
  <c r="BH103" i="5"/>
  <c r="BH104" i="5"/>
  <c r="BH105" i="5"/>
  <c r="BH106" i="5"/>
  <c r="BH107" i="5"/>
  <c r="BH108" i="5"/>
  <c r="BH109" i="5"/>
  <c r="BH110" i="5"/>
  <c r="BH111" i="5"/>
  <c r="BH112" i="5"/>
  <c r="BH113" i="5"/>
  <c r="BH114" i="5"/>
  <c r="BH115" i="5"/>
  <c r="BH116" i="5"/>
  <c r="BH117" i="5"/>
  <c r="BH118" i="5"/>
  <c r="BH119" i="5"/>
  <c r="BH120" i="5"/>
  <c r="BH121" i="5"/>
  <c r="BH122" i="5"/>
  <c r="BH123" i="5"/>
  <c r="BH124" i="5"/>
  <c r="BH125" i="5"/>
  <c r="BH126" i="5"/>
  <c r="BH127" i="5"/>
  <c r="BH128" i="5"/>
  <c r="BH129" i="5"/>
  <c r="BH130" i="5"/>
  <c r="BH131" i="5"/>
  <c r="BH132" i="5"/>
  <c r="BH133" i="5"/>
  <c r="BH134" i="5"/>
  <c r="BH135" i="5"/>
  <c r="BH136" i="5"/>
  <c r="BH137" i="5"/>
  <c r="BH138" i="5"/>
  <c r="BH139" i="5"/>
  <c r="BH140" i="5"/>
  <c r="BH141" i="5"/>
  <c r="BH142" i="5"/>
  <c r="BH143" i="5"/>
  <c r="BH144" i="5"/>
  <c r="BH145" i="5"/>
  <c r="BH146" i="5"/>
  <c r="BH147" i="5"/>
  <c r="BH148" i="5"/>
  <c r="BH149" i="5"/>
  <c r="BH150" i="5"/>
  <c r="BH151" i="5"/>
  <c r="BH152" i="5"/>
  <c r="BH153" i="5"/>
  <c r="BH154" i="5"/>
  <c r="BH155" i="5"/>
  <c r="BH156" i="5"/>
  <c r="BH157" i="5"/>
  <c r="BH158" i="5"/>
  <c r="BH159" i="5"/>
  <c r="BH160" i="5"/>
  <c r="BH161" i="5"/>
  <c r="BH162" i="5"/>
  <c r="BH163" i="5"/>
  <c r="BH164" i="5"/>
  <c r="BH165" i="5"/>
  <c r="BH166" i="5"/>
  <c r="BH167" i="5"/>
  <c r="BH168" i="5"/>
  <c r="BH169" i="5"/>
  <c r="BH170" i="5"/>
  <c r="BH171" i="5"/>
  <c r="BH172" i="5"/>
  <c r="BH173" i="5"/>
  <c r="BH174" i="5"/>
  <c r="BH175" i="5"/>
  <c r="BH176" i="5"/>
  <c r="BH177" i="5"/>
  <c r="BH178" i="5"/>
  <c r="BH179" i="5"/>
  <c r="BH180" i="5"/>
  <c r="BH181" i="5"/>
  <c r="BH182" i="5"/>
  <c r="BH183" i="5"/>
  <c r="BH184" i="5"/>
  <c r="BH185" i="5"/>
  <c r="BH186" i="5"/>
  <c r="BH187" i="5"/>
  <c r="BH188" i="5"/>
  <c r="BH189" i="5"/>
  <c r="BH190" i="5"/>
  <c r="BH191" i="5"/>
  <c r="BH192" i="5"/>
  <c r="BH193" i="5"/>
  <c r="BH194" i="5"/>
  <c r="BH195" i="5"/>
  <c r="BH196" i="5"/>
  <c r="BH197" i="5"/>
  <c r="BH198" i="5"/>
  <c r="BH199" i="5"/>
  <c r="BH200" i="5"/>
  <c r="BH201" i="5"/>
  <c r="BH202" i="5"/>
  <c r="BH203" i="5"/>
  <c r="BH204" i="5"/>
  <c r="BH205" i="5"/>
  <c r="BH206" i="5"/>
  <c r="BH207" i="5"/>
  <c r="BH208" i="5"/>
  <c r="BH209" i="5"/>
  <c r="BH210" i="5"/>
  <c r="BH211" i="5"/>
  <c r="BH212" i="5"/>
  <c r="BH213" i="5"/>
  <c r="BH214" i="5"/>
  <c r="BH215" i="5"/>
  <c r="BH216" i="5"/>
  <c r="BH217" i="5"/>
  <c r="BH218" i="5"/>
  <c r="BH219" i="5"/>
  <c r="BH220" i="5"/>
  <c r="BH221" i="5"/>
  <c r="BH222" i="5"/>
  <c r="BH223" i="5"/>
  <c r="BH224" i="5"/>
  <c r="BH225" i="5"/>
  <c r="BH226" i="5"/>
  <c r="BH227" i="5"/>
  <c r="BH228" i="5"/>
  <c r="BH229" i="5"/>
  <c r="BH230" i="5"/>
  <c r="BH231" i="5"/>
  <c r="BH232" i="5"/>
  <c r="BH233" i="5"/>
  <c r="BH234" i="5"/>
  <c r="BH235" i="5"/>
  <c r="BH236" i="5"/>
  <c r="BH237" i="5"/>
  <c r="BH238" i="5"/>
  <c r="BH239" i="5"/>
  <c r="BH240" i="5"/>
  <c r="BH241" i="5"/>
  <c r="BH242" i="5"/>
  <c r="BH243" i="5"/>
  <c r="BH244" i="5"/>
  <c r="BH245" i="5"/>
  <c r="BH246" i="5"/>
  <c r="BH247" i="5"/>
  <c r="BH248" i="5"/>
  <c r="BH249" i="5"/>
  <c r="BH250" i="5"/>
  <c r="BH251" i="5"/>
  <c r="BH252" i="5"/>
  <c r="BH253" i="5"/>
  <c r="BH254" i="5"/>
  <c r="BH255" i="5"/>
  <c r="BH256" i="5"/>
  <c r="BH257" i="5"/>
  <c r="BH258" i="5"/>
  <c r="BH259" i="5"/>
  <c r="BH260" i="5"/>
  <c r="BH261" i="5"/>
  <c r="BH262" i="5"/>
  <c r="BH263" i="5"/>
  <c r="BH264" i="5"/>
  <c r="BH265" i="5"/>
  <c r="BH266" i="5"/>
  <c r="BH267" i="5"/>
  <c r="BH268" i="5"/>
  <c r="BH269" i="5"/>
  <c r="BH270" i="5"/>
  <c r="BH271" i="5"/>
  <c r="BH272" i="5"/>
  <c r="BH273" i="5"/>
  <c r="BH274" i="5"/>
  <c r="BH275" i="5"/>
  <c r="BH276" i="5"/>
  <c r="BH277" i="5"/>
  <c r="BH278" i="5"/>
  <c r="BH279" i="5"/>
  <c r="BH280" i="5"/>
  <c r="BH281" i="5"/>
  <c r="BH282" i="5"/>
  <c r="BH283" i="5"/>
  <c r="BH284" i="5"/>
  <c r="BH285" i="5"/>
  <c r="BH286" i="5"/>
  <c r="BH287" i="5"/>
  <c r="BH288" i="5"/>
  <c r="BH289" i="5"/>
  <c r="BH290" i="5"/>
  <c r="BH291" i="5"/>
  <c r="BH292" i="5"/>
  <c r="BH293" i="5"/>
  <c r="BH294" i="5"/>
  <c r="BH295" i="5"/>
  <c r="BH296" i="5"/>
  <c r="BH297" i="5"/>
  <c r="BH298" i="5"/>
  <c r="BH299" i="5"/>
  <c r="BH300" i="5"/>
  <c r="BH301" i="5"/>
  <c r="BH302" i="5"/>
  <c r="BH303" i="5"/>
  <c r="BH304" i="5"/>
  <c r="BH305" i="5"/>
  <c r="BH306" i="5"/>
  <c r="BH307" i="5"/>
  <c r="BH308" i="5"/>
  <c r="BH309" i="5"/>
  <c r="BH310" i="5"/>
  <c r="BH311" i="5"/>
  <c r="BH312" i="5"/>
  <c r="BH313" i="5"/>
  <c r="BH314" i="5"/>
  <c r="BH315" i="5"/>
  <c r="BH316" i="5"/>
  <c r="BH317" i="5"/>
  <c r="BH318" i="5"/>
  <c r="BH319" i="5"/>
  <c r="BH320" i="5"/>
  <c r="BH321" i="5"/>
  <c r="BH322" i="5"/>
  <c r="BH323" i="5"/>
  <c r="BH324" i="5"/>
  <c r="BH325" i="5"/>
  <c r="BH326" i="5"/>
  <c r="BH327" i="5"/>
  <c r="BH328" i="5"/>
  <c r="BH329" i="5"/>
  <c r="BH330" i="5"/>
  <c r="BH331" i="5"/>
  <c r="BH332" i="5"/>
  <c r="BH333" i="5"/>
  <c r="BH334" i="5"/>
  <c r="BH335" i="5"/>
  <c r="BH336" i="5"/>
  <c r="BH337" i="5"/>
  <c r="BH338" i="5"/>
  <c r="BH339" i="5"/>
  <c r="BH340" i="5"/>
  <c r="BH341" i="5"/>
  <c r="BH342" i="5"/>
  <c r="BH343" i="5"/>
  <c r="BH344" i="5"/>
  <c r="BH345" i="5"/>
  <c r="BH346" i="5"/>
  <c r="BH347" i="5"/>
  <c r="BH348" i="5"/>
  <c r="BH349" i="5"/>
  <c r="BH350" i="5"/>
  <c r="BH351" i="5"/>
  <c r="BH352" i="5"/>
  <c r="BH353" i="5"/>
  <c r="BH354" i="5"/>
  <c r="BH355" i="5"/>
  <c r="BH356" i="5"/>
  <c r="BH357" i="5"/>
  <c r="BH358" i="5"/>
  <c r="BH359" i="5"/>
  <c r="BH360" i="5"/>
  <c r="BH361" i="5"/>
  <c r="BH362" i="5"/>
  <c r="BH363" i="5"/>
  <c r="BH364" i="5"/>
  <c r="BH365" i="5"/>
  <c r="BH366" i="5"/>
  <c r="BH367" i="5"/>
  <c r="BH368" i="5"/>
  <c r="BH369" i="5"/>
  <c r="BH370" i="5"/>
  <c r="BH371" i="5"/>
  <c r="BH372" i="5"/>
  <c r="BH373" i="5"/>
  <c r="BH374" i="5"/>
  <c r="BH375" i="5"/>
  <c r="BH376" i="5"/>
  <c r="BH377" i="5"/>
  <c r="BH378" i="5"/>
  <c r="BH379" i="5"/>
  <c r="BH380" i="5"/>
  <c r="BH381" i="5"/>
  <c r="BH382" i="5"/>
  <c r="BH383" i="5"/>
  <c r="BH384" i="5"/>
  <c r="BH385" i="5"/>
  <c r="BH386" i="5"/>
  <c r="BH387" i="5"/>
  <c r="BH388" i="5"/>
  <c r="BH389" i="5"/>
  <c r="BH390" i="5"/>
  <c r="BH391" i="5"/>
  <c r="BH392" i="5"/>
  <c r="BH393" i="5"/>
  <c r="BH394" i="5"/>
  <c r="BH395" i="5"/>
  <c r="BH396" i="5"/>
  <c r="BH397" i="5"/>
  <c r="BH398" i="5"/>
  <c r="BH399" i="5"/>
  <c r="BH400" i="5"/>
  <c r="BH401" i="5"/>
  <c r="BH2" i="5"/>
  <c r="BC3" i="5"/>
  <c r="BC4" i="5"/>
  <c r="BC5" i="5"/>
  <c r="BC6" i="5"/>
  <c r="BC7" i="5"/>
  <c r="BC8" i="5"/>
  <c r="BC9" i="5"/>
  <c r="BC10" i="5"/>
  <c r="BC11" i="5"/>
  <c r="BC12" i="5"/>
  <c r="BC13" i="5"/>
  <c r="BC14" i="5"/>
  <c r="BC15" i="5"/>
  <c r="BC16" i="5"/>
  <c r="BC17" i="5"/>
  <c r="BC18" i="5"/>
  <c r="BC19" i="5"/>
  <c r="BC20" i="5"/>
  <c r="BC21" i="5"/>
  <c r="BC22" i="5"/>
  <c r="BC23" i="5"/>
  <c r="BC24" i="5"/>
  <c r="BC25" i="5"/>
  <c r="BC26" i="5"/>
  <c r="BC27" i="5"/>
  <c r="BC28" i="5"/>
  <c r="BC29" i="5"/>
  <c r="BC30" i="5"/>
  <c r="BC31" i="5"/>
  <c r="BC32" i="5"/>
  <c r="BC33" i="5"/>
  <c r="BC34" i="5"/>
  <c r="BC35" i="5"/>
  <c r="BC36" i="5"/>
  <c r="BC37" i="5"/>
  <c r="BC38" i="5"/>
  <c r="BC39" i="5"/>
  <c r="BC40" i="5"/>
  <c r="BC41" i="5"/>
  <c r="BC42" i="5"/>
  <c r="BC43" i="5"/>
  <c r="BC44" i="5"/>
  <c r="BC45" i="5"/>
  <c r="BC46" i="5"/>
  <c r="BC47" i="5"/>
  <c r="BC48" i="5"/>
  <c r="BC49" i="5"/>
  <c r="BC50" i="5"/>
  <c r="BC51" i="5"/>
  <c r="BC52" i="5"/>
  <c r="BC53" i="5"/>
  <c r="BC54" i="5"/>
  <c r="BC55" i="5"/>
  <c r="BC56" i="5"/>
  <c r="BC57" i="5"/>
  <c r="BC58" i="5"/>
  <c r="BC59" i="5"/>
  <c r="BC60" i="5"/>
  <c r="BC61" i="5"/>
  <c r="BC62" i="5"/>
  <c r="BC63" i="5"/>
  <c r="BC64" i="5"/>
  <c r="BC65" i="5"/>
  <c r="BC66" i="5"/>
  <c r="BC67" i="5"/>
  <c r="BC68" i="5"/>
  <c r="BC69" i="5"/>
  <c r="BC70" i="5"/>
  <c r="BC71" i="5"/>
  <c r="BC72" i="5"/>
  <c r="BC73" i="5"/>
  <c r="BC74" i="5"/>
  <c r="BC75" i="5"/>
  <c r="BC76" i="5"/>
  <c r="BC77" i="5"/>
  <c r="BC78" i="5"/>
  <c r="BC79" i="5"/>
  <c r="BC80" i="5"/>
  <c r="BC81" i="5"/>
  <c r="BC82" i="5"/>
  <c r="BC83" i="5"/>
  <c r="BC84" i="5"/>
  <c r="BC85" i="5"/>
  <c r="BC86" i="5"/>
  <c r="BC87" i="5"/>
  <c r="BC88" i="5"/>
  <c r="BC89" i="5"/>
  <c r="BC90" i="5"/>
  <c r="BC91" i="5"/>
  <c r="BC92" i="5"/>
  <c r="BC93" i="5"/>
  <c r="BC94" i="5"/>
  <c r="BC95" i="5"/>
  <c r="BC96" i="5"/>
  <c r="BC97" i="5"/>
  <c r="BC98" i="5"/>
  <c r="BC99" i="5"/>
  <c r="BC100" i="5"/>
  <c r="BC101" i="5"/>
  <c r="BC102" i="5"/>
  <c r="BC103" i="5"/>
  <c r="BC104" i="5"/>
  <c r="BC105" i="5"/>
  <c r="BC106" i="5"/>
  <c r="BC107" i="5"/>
  <c r="BC108" i="5"/>
  <c r="BC109" i="5"/>
  <c r="BC110" i="5"/>
  <c r="BC111" i="5"/>
  <c r="BC112" i="5"/>
  <c r="BC113" i="5"/>
  <c r="BC114" i="5"/>
  <c r="BC115" i="5"/>
  <c r="BC116" i="5"/>
  <c r="BC117" i="5"/>
  <c r="BC118" i="5"/>
  <c r="BC119" i="5"/>
  <c r="BC120" i="5"/>
  <c r="BC121" i="5"/>
  <c r="BC122" i="5"/>
  <c r="BC123" i="5"/>
  <c r="BC124" i="5"/>
  <c r="BC125" i="5"/>
  <c r="BC126" i="5"/>
  <c r="BC127" i="5"/>
  <c r="BC128" i="5"/>
  <c r="BC129" i="5"/>
  <c r="BC130" i="5"/>
  <c r="BC131" i="5"/>
  <c r="BC132" i="5"/>
  <c r="BC133" i="5"/>
  <c r="BC134" i="5"/>
  <c r="BC135" i="5"/>
  <c r="BC136" i="5"/>
  <c r="BC137" i="5"/>
  <c r="BC138" i="5"/>
  <c r="BC139" i="5"/>
  <c r="BC140" i="5"/>
  <c r="BC141" i="5"/>
  <c r="BC142" i="5"/>
  <c r="BC143" i="5"/>
  <c r="BC144" i="5"/>
  <c r="BC145" i="5"/>
  <c r="BC146" i="5"/>
  <c r="BC147" i="5"/>
  <c r="BC148" i="5"/>
  <c r="BC149" i="5"/>
  <c r="BC150" i="5"/>
  <c r="BC151" i="5"/>
  <c r="BC152" i="5"/>
  <c r="BC153" i="5"/>
  <c r="BC154" i="5"/>
  <c r="BC155" i="5"/>
  <c r="BC156" i="5"/>
  <c r="BC157" i="5"/>
  <c r="BC158" i="5"/>
  <c r="BC159" i="5"/>
  <c r="BC160" i="5"/>
  <c r="BC161" i="5"/>
  <c r="BC162" i="5"/>
  <c r="BC163" i="5"/>
  <c r="BC164" i="5"/>
  <c r="BC165" i="5"/>
  <c r="BC166" i="5"/>
  <c r="BC167" i="5"/>
  <c r="BC168" i="5"/>
  <c r="BC169" i="5"/>
  <c r="BC170" i="5"/>
  <c r="BC171" i="5"/>
  <c r="BC172" i="5"/>
  <c r="BC173" i="5"/>
  <c r="BC174" i="5"/>
  <c r="BC175" i="5"/>
  <c r="BC176" i="5"/>
  <c r="BC177" i="5"/>
  <c r="BC178" i="5"/>
  <c r="BC179" i="5"/>
  <c r="BC180" i="5"/>
  <c r="BC181" i="5"/>
  <c r="BC182" i="5"/>
  <c r="BC183" i="5"/>
  <c r="BC184" i="5"/>
  <c r="BC185" i="5"/>
  <c r="BC186" i="5"/>
  <c r="BC187" i="5"/>
  <c r="BC188" i="5"/>
  <c r="BC189" i="5"/>
  <c r="BC190" i="5"/>
  <c r="BC191" i="5"/>
  <c r="BC192" i="5"/>
  <c r="BC193" i="5"/>
  <c r="BC194" i="5"/>
  <c r="BC195" i="5"/>
  <c r="BC196" i="5"/>
  <c r="BC197" i="5"/>
  <c r="BC198" i="5"/>
  <c r="BC199" i="5"/>
  <c r="BC200" i="5"/>
  <c r="BC201" i="5"/>
  <c r="BC202" i="5"/>
  <c r="BC203" i="5"/>
  <c r="BC204" i="5"/>
  <c r="BC205" i="5"/>
  <c r="BC206" i="5"/>
  <c r="BC207" i="5"/>
  <c r="BC208" i="5"/>
  <c r="BC209" i="5"/>
  <c r="BC210" i="5"/>
  <c r="BC211" i="5"/>
  <c r="BC212" i="5"/>
  <c r="BC213" i="5"/>
  <c r="BC214" i="5"/>
  <c r="BC215" i="5"/>
  <c r="BC216" i="5"/>
  <c r="BC217" i="5"/>
  <c r="BC218" i="5"/>
  <c r="BC219" i="5"/>
  <c r="BC220" i="5"/>
  <c r="BC221" i="5"/>
  <c r="BC222" i="5"/>
  <c r="BC223" i="5"/>
  <c r="BC224" i="5"/>
  <c r="BC225" i="5"/>
  <c r="BC226" i="5"/>
  <c r="BC227" i="5"/>
  <c r="BC228" i="5"/>
  <c r="BC229" i="5"/>
  <c r="BC230" i="5"/>
  <c r="BC231" i="5"/>
  <c r="BC232" i="5"/>
  <c r="BC233" i="5"/>
  <c r="BC234" i="5"/>
  <c r="BC235" i="5"/>
  <c r="BC236" i="5"/>
  <c r="BC237" i="5"/>
  <c r="BC238" i="5"/>
  <c r="BC239" i="5"/>
  <c r="BC240" i="5"/>
  <c r="BC241" i="5"/>
  <c r="BC242" i="5"/>
  <c r="BC243" i="5"/>
  <c r="BC244" i="5"/>
  <c r="BC245" i="5"/>
  <c r="BC246" i="5"/>
  <c r="BC247" i="5"/>
  <c r="BC248" i="5"/>
  <c r="BC249" i="5"/>
  <c r="BC250" i="5"/>
  <c r="BC251" i="5"/>
  <c r="BC252" i="5"/>
  <c r="BC253" i="5"/>
  <c r="BC254" i="5"/>
  <c r="BC255" i="5"/>
  <c r="BC256" i="5"/>
  <c r="BC257" i="5"/>
  <c r="BC258" i="5"/>
  <c r="BC259" i="5"/>
  <c r="BC260" i="5"/>
  <c r="BC261" i="5"/>
  <c r="BC262" i="5"/>
  <c r="BC263" i="5"/>
  <c r="BC264" i="5"/>
  <c r="BC265" i="5"/>
  <c r="BC266" i="5"/>
  <c r="BC267" i="5"/>
  <c r="BC268" i="5"/>
  <c r="BC269" i="5"/>
  <c r="BC270" i="5"/>
  <c r="BC271" i="5"/>
  <c r="BC272" i="5"/>
  <c r="BC273" i="5"/>
  <c r="BC274" i="5"/>
  <c r="BC275" i="5"/>
  <c r="BC276" i="5"/>
  <c r="BC277" i="5"/>
  <c r="BC278" i="5"/>
  <c r="BC279" i="5"/>
  <c r="BC280" i="5"/>
  <c r="BC281" i="5"/>
  <c r="BC282" i="5"/>
  <c r="BC283" i="5"/>
  <c r="BC284" i="5"/>
  <c r="BC285" i="5"/>
  <c r="BC286" i="5"/>
  <c r="BC287" i="5"/>
  <c r="BC288" i="5"/>
  <c r="BC289" i="5"/>
  <c r="BC290" i="5"/>
  <c r="BC291" i="5"/>
  <c r="BC292" i="5"/>
  <c r="BC293" i="5"/>
  <c r="BC294" i="5"/>
  <c r="BC295" i="5"/>
  <c r="BC296" i="5"/>
  <c r="BC297" i="5"/>
  <c r="BC298" i="5"/>
  <c r="BC299" i="5"/>
  <c r="BC300" i="5"/>
  <c r="BC301" i="5"/>
  <c r="BC302" i="5"/>
  <c r="BC303" i="5"/>
  <c r="BC304" i="5"/>
  <c r="BC305" i="5"/>
  <c r="BC306" i="5"/>
  <c r="BC307" i="5"/>
  <c r="BC308" i="5"/>
  <c r="BC309" i="5"/>
  <c r="BC310" i="5"/>
  <c r="BC311" i="5"/>
  <c r="BC312" i="5"/>
  <c r="BC313" i="5"/>
  <c r="BC314" i="5"/>
  <c r="BC315" i="5"/>
  <c r="BC316" i="5"/>
  <c r="BC317" i="5"/>
  <c r="BC318" i="5"/>
  <c r="BC319" i="5"/>
  <c r="BC320" i="5"/>
  <c r="BC321" i="5"/>
  <c r="BC322" i="5"/>
  <c r="BC323" i="5"/>
  <c r="BC324" i="5"/>
  <c r="BC325" i="5"/>
  <c r="BC326" i="5"/>
  <c r="BC327" i="5"/>
  <c r="BC328" i="5"/>
  <c r="BC329" i="5"/>
  <c r="BC330" i="5"/>
  <c r="BC331" i="5"/>
  <c r="BC332" i="5"/>
  <c r="BC333" i="5"/>
  <c r="BC334" i="5"/>
  <c r="BC335" i="5"/>
  <c r="BC336" i="5"/>
  <c r="BC337" i="5"/>
  <c r="BC338" i="5"/>
  <c r="BC339" i="5"/>
  <c r="BC340" i="5"/>
  <c r="BC341" i="5"/>
  <c r="BC342" i="5"/>
  <c r="BC343" i="5"/>
  <c r="BC344" i="5"/>
  <c r="BC345" i="5"/>
  <c r="BC346" i="5"/>
  <c r="BC347" i="5"/>
  <c r="BC348" i="5"/>
  <c r="BC349" i="5"/>
  <c r="BC350" i="5"/>
  <c r="BC351" i="5"/>
  <c r="BC352" i="5"/>
  <c r="BC353" i="5"/>
  <c r="BC354" i="5"/>
  <c r="BC355" i="5"/>
  <c r="BC356" i="5"/>
  <c r="BC357" i="5"/>
  <c r="BC358" i="5"/>
  <c r="BC359" i="5"/>
  <c r="BC360" i="5"/>
  <c r="BC361" i="5"/>
  <c r="BC362" i="5"/>
  <c r="BC363" i="5"/>
  <c r="BC364" i="5"/>
  <c r="BC365" i="5"/>
  <c r="BC366" i="5"/>
  <c r="BC367" i="5"/>
  <c r="BC368" i="5"/>
  <c r="BC369" i="5"/>
  <c r="BC370" i="5"/>
  <c r="BC371" i="5"/>
  <c r="BC372" i="5"/>
  <c r="BC373" i="5"/>
  <c r="BC374" i="5"/>
  <c r="BC375" i="5"/>
  <c r="BC376" i="5"/>
  <c r="BC377" i="5"/>
  <c r="BC378" i="5"/>
  <c r="BC379" i="5"/>
  <c r="BC380" i="5"/>
  <c r="BC381" i="5"/>
  <c r="BC382" i="5"/>
  <c r="BC383" i="5"/>
  <c r="BC384" i="5"/>
  <c r="BC385" i="5"/>
  <c r="BC386" i="5"/>
  <c r="BC387" i="5"/>
  <c r="BC388" i="5"/>
  <c r="BC389" i="5"/>
  <c r="BC390" i="5"/>
  <c r="BC391" i="5"/>
  <c r="BC392" i="5"/>
  <c r="BC393" i="5"/>
  <c r="BC394" i="5"/>
  <c r="BC395" i="5"/>
  <c r="BC396" i="5"/>
  <c r="BC397" i="5"/>
  <c r="BC398" i="5"/>
  <c r="BC399" i="5"/>
  <c r="BC400" i="5"/>
  <c r="BC401" i="5"/>
  <c r="BC2" i="5"/>
  <c r="AX3" i="5"/>
  <c r="AX4" i="5"/>
  <c r="AX5" i="5"/>
  <c r="AX6" i="5"/>
  <c r="AX7" i="5"/>
  <c r="AX8" i="5"/>
  <c r="AX9" i="5"/>
  <c r="AX10" i="5"/>
  <c r="AX11" i="5"/>
  <c r="AX12" i="5"/>
  <c r="AX13" i="5"/>
  <c r="AX14" i="5"/>
  <c r="AX15" i="5"/>
  <c r="AX16" i="5"/>
  <c r="AX17" i="5"/>
  <c r="AX18" i="5"/>
  <c r="AX19" i="5"/>
  <c r="AX20" i="5"/>
  <c r="AX21" i="5"/>
  <c r="AX22" i="5"/>
  <c r="AX23" i="5"/>
  <c r="AX24" i="5"/>
  <c r="AX25" i="5"/>
  <c r="AX26" i="5"/>
  <c r="AX27" i="5"/>
  <c r="AX28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43" i="5"/>
  <c r="AX44" i="5"/>
  <c r="AX45" i="5"/>
  <c r="AX46" i="5"/>
  <c r="AX47" i="5"/>
  <c r="AX48" i="5"/>
  <c r="AX49" i="5"/>
  <c r="AX50" i="5"/>
  <c r="AX51" i="5"/>
  <c r="AX52" i="5"/>
  <c r="AX53" i="5"/>
  <c r="AX54" i="5"/>
  <c r="AX55" i="5"/>
  <c r="AX56" i="5"/>
  <c r="AX57" i="5"/>
  <c r="AX58" i="5"/>
  <c r="AX59" i="5"/>
  <c r="AX60" i="5"/>
  <c r="AX61" i="5"/>
  <c r="AX62" i="5"/>
  <c r="AX63" i="5"/>
  <c r="AX64" i="5"/>
  <c r="AX65" i="5"/>
  <c r="AX66" i="5"/>
  <c r="AX67" i="5"/>
  <c r="AX68" i="5"/>
  <c r="AX69" i="5"/>
  <c r="AX70" i="5"/>
  <c r="AX71" i="5"/>
  <c r="AX72" i="5"/>
  <c r="AX73" i="5"/>
  <c r="AX74" i="5"/>
  <c r="AX75" i="5"/>
  <c r="AX76" i="5"/>
  <c r="AX77" i="5"/>
  <c r="AX78" i="5"/>
  <c r="AX79" i="5"/>
  <c r="AX80" i="5"/>
  <c r="AX81" i="5"/>
  <c r="AX82" i="5"/>
  <c r="AX83" i="5"/>
  <c r="AX84" i="5"/>
  <c r="AX85" i="5"/>
  <c r="AX86" i="5"/>
  <c r="AX87" i="5"/>
  <c r="AX88" i="5"/>
  <c r="AX89" i="5"/>
  <c r="AX90" i="5"/>
  <c r="AX91" i="5"/>
  <c r="AX92" i="5"/>
  <c r="AX93" i="5"/>
  <c r="AX94" i="5"/>
  <c r="AX95" i="5"/>
  <c r="AX96" i="5"/>
  <c r="AX97" i="5"/>
  <c r="AX98" i="5"/>
  <c r="AX99" i="5"/>
  <c r="AX100" i="5"/>
  <c r="AX101" i="5"/>
  <c r="AX102" i="5"/>
  <c r="AX103" i="5"/>
  <c r="AX104" i="5"/>
  <c r="AX105" i="5"/>
  <c r="AX106" i="5"/>
  <c r="AX107" i="5"/>
  <c r="AX108" i="5"/>
  <c r="AX109" i="5"/>
  <c r="AX110" i="5"/>
  <c r="AX111" i="5"/>
  <c r="AX112" i="5"/>
  <c r="AX113" i="5"/>
  <c r="AX114" i="5"/>
  <c r="AX115" i="5"/>
  <c r="AX116" i="5"/>
  <c r="AX117" i="5"/>
  <c r="AX118" i="5"/>
  <c r="AX119" i="5"/>
  <c r="AX120" i="5"/>
  <c r="AX121" i="5"/>
  <c r="AX122" i="5"/>
  <c r="AX123" i="5"/>
  <c r="AX124" i="5"/>
  <c r="AX125" i="5"/>
  <c r="AX126" i="5"/>
  <c r="AX127" i="5"/>
  <c r="AX128" i="5"/>
  <c r="AX129" i="5"/>
  <c r="AX130" i="5"/>
  <c r="AX131" i="5"/>
  <c r="AX132" i="5"/>
  <c r="AX133" i="5"/>
  <c r="AX134" i="5"/>
  <c r="AX135" i="5"/>
  <c r="AX136" i="5"/>
  <c r="AX137" i="5"/>
  <c r="AX138" i="5"/>
  <c r="AX139" i="5"/>
  <c r="AX140" i="5"/>
  <c r="AX141" i="5"/>
  <c r="AX142" i="5"/>
  <c r="AX143" i="5"/>
  <c r="AX144" i="5"/>
  <c r="AX145" i="5"/>
  <c r="AX146" i="5"/>
  <c r="AX147" i="5"/>
  <c r="AX148" i="5"/>
  <c r="AX149" i="5"/>
  <c r="AX150" i="5"/>
  <c r="AX151" i="5"/>
  <c r="AX152" i="5"/>
  <c r="AX153" i="5"/>
  <c r="AX154" i="5"/>
  <c r="AX155" i="5"/>
  <c r="AX156" i="5"/>
  <c r="AX157" i="5"/>
  <c r="AX158" i="5"/>
  <c r="AX159" i="5"/>
  <c r="AX160" i="5"/>
  <c r="AX161" i="5"/>
  <c r="AX162" i="5"/>
  <c r="AX163" i="5"/>
  <c r="AX164" i="5"/>
  <c r="AX165" i="5"/>
  <c r="AX166" i="5"/>
  <c r="AX167" i="5"/>
  <c r="AX168" i="5"/>
  <c r="AX169" i="5"/>
  <c r="AX170" i="5"/>
  <c r="AX171" i="5"/>
  <c r="AX172" i="5"/>
  <c r="AX173" i="5"/>
  <c r="AX174" i="5"/>
  <c r="AX175" i="5"/>
  <c r="AX176" i="5"/>
  <c r="AX177" i="5"/>
  <c r="AX178" i="5"/>
  <c r="AX179" i="5"/>
  <c r="AX180" i="5"/>
  <c r="AX181" i="5"/>
  <c r="AX182" i="5"/>
  <c r="AX183" i="5"/>
  <c r="AX184" i="5"/>
  <c r="AX185" i="5"/>
  <c r="AX186" i="5"/>
  <c r="AX187" i="5"/>
  <c r="AX188" i="5"/>
  <c r="AX189" i="5"/>
  <c r="AX190" i="5"/>
  <c r="AX191" i="5"/>
  <c r="AX192" i="5"/>
  <c r="AX193" i="5"/>
  <c r="AX194" i="5"/>
  <c r="AX195" i="5"/>
  <c r="AX196" i="5"/>
  <c r="AX197" i="5"/>
  <c r="AX198" i="5"/>
  <c r="AX199" i="5"/>
  <c r="AX200" i="5"/>
  <c r="AX201" i="5"/>
  <c r="AX202" i="5"/>
  <c r="AX203" i="5"/>
  <c r="AX204" i="5"/>
  <c r="AX205" i="5"/>
  <c r="AX206" i="5"/>
  <c r="AX207" i="5"/>
  <c r="AX208" i="5"/>
  <c r="AX209" i="5"/>
  <c r="AX210" i="5"/>
  <c r="AX211" i="5"/>
  <c r="AX212" i="5"/>
  <c r="AX213" i="5"/>
  <c r="AX214" i="5"/>
  <c r="AX215" i="5"/>
  <c r="AX216" i="5"/>
  <c r="AX217" i="5"/>
  <c r="AX218" i="5"/>
  <c r="AX219" i="5"/>
  <c r="AX220" i="5"/>
  <c r="AX221" i="5"/>
  <c r="AX222" i="5"/>
  <c r="AX223" i="5"/>
  <c r="AX224" i="5"/>
  <c r="AX225" i="5"/>
  <c r="AX226" i="5"/>
  <c r="AX227" i="5"/>
  <c r="AX228" i="5"/>
  <c r="AX229" i="5"/>
  <c r="AX230" i="5"/>
  <c r="AX231" i="5"/>
  <c r="AX232" i="5"/>
  <c r="AX233" i="5"/>
  <c r="AX234" i="5"/>
  <c r="AX235" i="5"/>
  <c r="AX236" i="5"/>
  <c r="AX237" i="5"/>
  <c r="AX238" i="5"/>
  <c r="AX239" i="5"/>
  <c r="AX240" i="5"/>
  <c r="AX241" i="5"/>
  <c r="AX242" i="5"/>
  <c r="AX243" i="5"/>
  <c r="AX244" i="5"/>
  <c r="AX245" i="5"/>
  <c r="AX246" i="5"/>
  <c r="AX247" i="5"/>
  <c r="AX248" i="5"/>
  <c r="AX249" i="5"/>
  <c r="AX250" i="5"/>
  <c r="AX251" i="5"/>
  <c r="AX252" i="5"/>
  <c r="AX253" i="5"/>
  <c r="AX254" i="5"/>
  <c r="AX255" i="5"/>
  <c r="AX256" i="5"/>
  <c r="AX257" i="5"/>
  <c r="AX258" i="5"/>
  <c r="AX259" i="5"/>
  <c r="AX260" i="5"/>
  <c r="AX261" i="5"/>
  <c r="AX262" i="5"/>
  <c r="AX263" i="5"/>
  <c r="AX264" i="5"/>
  <c r="AX265" i="5"/>
  <c r="AX266" i="5"/>
  <c r="AX267" i="5"/>
  <c r="AX268" i="5"/>
  <c r="AX269" i="5"/>
  <c r="AX270" i="5"/>
  <c r="AX271" i="5"/>
  <c r="AX272" i="5"/>
  <c r="AX273" i="5"/>
  <c r="AX274" i="5"/>
  <c r="AX275" i="5"/>
  <c r="AX276" i="5"/>
  <c r="AX277" i="5"/>
  <c r="AX278" i="5"/>
  <c r="AX279" i="5"/>
  <c r="AX280" i="5"/>
  <c r="AX281" i="5"/>
  <c r="AX282" i="5"/>
  <c r="AX283" i="5"/>
  <c r="AX284" i="5"/>
  <c r="AX285" i="5"/>
  <c r="AX286" i="5"/>
  <c r="AX287" i="5"/>
  <c r="AX288" i="5"/>
  <c r="AX289" i="5"/>
  <c r="AX290" i="5"/>
  <c r="AX291" i="5"/>
  <c r="AX292" i="5"/>
  <c r="AX293" i="5"/>
  <c r="AX294" i="5"/>
  <c r="AX295" i="5"/>
  <c r="AX296" i="5"/>
  <c r="AX297" i="5"/>
  <c r="AX298" i="5"/>
  <c r="AX299" i="5"/>
  <c r="AX300" i="5"/>
  <c r="AX301" i="5"/>
  <c r="AX302" i="5"/>
  <c r="AX303" i="5"/>
  <c r="AX304" i="5"/>
  <c r="AX305" i="5"/>
  <c r="AX306" i="5"/>
  <c r="AX307" i="5"/>
  <c r="AX308" i="5"/>
  <c r="AX309" i="5"/>
  <c r="AX310" i="5"/>
  <c r="AX311" i="5"/>
  <c r="AX312" i="5"/>
  <c r="AX313" i="5"/>
  <c r="AX314" i="5"/>
  <c r="AX315" i="5"/>
  <c r="AX316" i="5"/>
  <c r="AX317" i="5"/>
  <c r="AX318" i="5"/>
  <c r="AX319" i="5"/>
  <c r="AX320" i="5"/>
  <c r="AX321" i="5"/>
  <c r="AX322" i="5"/>
  <c r="AX323" i="5"/>
  <c r="AX324" i="5"/>
  <c r="AX325" i="5"/>
  <c r="AX326" i="5"/>
  <c r="AX327" i="5"/>
  <c r="AX328" i="5"/>
  <c r="AX329" i="5"/>
  <c r="AX330" i="5"/>
  <c r="AX331" i="5"/>
  <c r="AX332" i="5"/>
  <c r="AX333" i="5"/>
  <c r="AX334" i="5"/>
  <c r="AX335" i="5"/>
  <c r="AX336" i="5"/>
  <c r="AX337" i="5"/>
  <c r="AX338" i="5"/>
  <c r="AX339" i="5"/>
  <c r="AX340" i="5"/>
  <c r="AX341" i="5"/>
  <c r="AX342" i="5"/>
  <c r="AX343" i="5"/>
  <c r="AX344" i="5"/>
  <c r="AX345" i="5"/>
  <c r="AX346" i="5"/>
  <c r="AX347" i="5"/>
  <c r="AX348" i="5"/>
  <c r="AX349" i="5"/>
  <c r="AX350" i="5"/>
  <c r="AX351" i="5"/>
  <c r="AX352" i="5"/>
  <c r="AX353" i="5"/>
  <c r="AX354" i="5"/>
  <c r="AX355" i="5"/>
  <c r="AX356" i="5"/>
  <c r="AX357" i="5"/>
  <c r="AX358" i="5"/>
  <c r="AX359" i="5"/>
  <c r="AX360" i="5"/>
  <c r="AX361" i="5"/>
  <c r="AX362" i="5"/>
  <c r="AX363" i="5"/>
  <c r="AX364" i="5"/>
  <c r="AX365" i="5"/>
  <c r="AX366" i="5"/>
  <c r="AX367" i="5"/>
  <c r="AX368" i="5"/>
  <c r="AX369" i="5"/>
  <c r="AX370" i="5"/>
  <c r="AX371" i="5"/>
  <c r="AX372" i="5"/>
  <c r="AX373" i="5"/>
  <c r="AX374" i="5"/>
  <c r="AX375" i="5"/>
  <c r="AX376" i="5"/>
  <c r="AX377" i="5"/>
  <c r="AX378" i="5"/>
  <c r="AX379" i="5"/>
  <c r="AX380" i="5"/>
  <c r="AX381" i="5"/>
  <c r="AX382" i="5"/>
  <c r="AX383" i="5"/>
  <c r="AX384" i="5"/>
  <c r="AX385" i="5"/>
  <c r="AX386" i="5"/>
  <c r="AX387" i="5"/>
  <c r="AX388" i="5"/>
  <c r="AX389" i="5"/>
  <c r="AX390" i="5"/>
  <c r="AX391" i="5"/>
  <c r="AX392" i="5"/>
  <c r="AX393" i="5"/>
  <c r="AX394" i="5"/>
  <c r="AX395" i="5"/>
  <c r="AX396" i="5"/>
  <c r="AX397" i="5"/>
  <c r="AX398" i="5"/>
  <c r="AX399" i="5"/>
  <c r="AX400" i="5"/>
  <c r="AX401" i="5"/>
  <c r="AX2" i="5"/>
  <c r="AS3" i="5"/>
  <c r="AS4" i="5"/>
  <c r="AS5" i="5"/>
  <c r="AS6" i="5"/>
  <c r="AS7" i="5"/>
  <c r="AS8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S35" i="5"/>
  <c r="AS36" i="5"/>
  <c r="AS37" i="5"/>
  <c r="AS38" i="5"/>
  <c r="AS39" i="5"/>
  <c r="AS40" i="5"/>
  <c r="AS41" i="5"/>
  <c r="AS42" i="5"/>
  <c r="AS43" i="5"/>
  <c r="AS44" i="5"/>
  <c r="AS45" i="5"/>
  <c r="AS46" i="5"/>
  <c r="AS47" i="5"/>
  <c r="AS48" i="5"/>
  <c r="AS49" i="5"/>
  <c r="AS50" i="5"/>
  <c r="AS51" i="5"/>
  <c r="AS52" i="5"/>
  <c r="AS53" i="5"/>
  <c r="AS54" i="5"/>
  <c r="AS55" i="5"/>
  <c r="AS56" i="5"/>
  <c r="AS57" i="5"/>
  <c r="AS58" i="5"/>
  <c r="AS59" i="5"/>
  <c r="AS60" i="5"/>
  <c r="AS61" i="5"/>
  <c r="AS62" i="5"/>
  <c r="AS63" i="5"/>
  <c r="AS64" i="5"/>
  <c r="AS65" i="5"/>
  <c r="AS66" i="5"/>
  <c r="AS67" i="5"/>
  <c r="AS68" i="5"/>
  <c r="AS69" i="5"/>
  <c r="AS70" i="5"/>
  <c r="AS71" i="5"/>
  <c r="AS72" i="5"/>
  <c r="AS73" i="5"/>
  <c r="AS74" i="5"/>
  <c r="AS75" i="5"/>
  <c r="AS76" i="5"/>
  <c r="AS77" i="5"/>
  <c r="AS78" i="5"/>
  <c r="AS79" i="5"/>
  <c r="AS80" i="5"/>
  <c r="AS81" i="5"/>
  <c r="AS82" i="5"/>
  <c r="AS83" i="5"/>
  <c r="AS84" i="5"/>
  <c r="AS85" i="5"/>
  <c r="AS86" i="5"/>
  <c r="AS87" i="5"/>
  <c r="AS88" i="5"/>
  <c r="AS89" i="5"/>
  <c r="AS90" i="5"/>
  <c r="AS91" i="5"/>
  <c r="AS92" i="5"/>
  <c r="AS93" i="5"/>
  <c r="AS94" i="5"/>
  <c r="AS95" i="5"/>
  <c r="AS96" i="5"/>
  <c r="AS97" i="5"/>
  <c r="AS98" i="5"/>
  <c r="AS99" i="5"/>
  <c r="AS100" i="5"/>
  <c r="AS101" i="5"/>
  <c r="AS102" i="5"/>
  <c r="AS103" i="5"/>
  <c r="AS104" i="5"/>
  <c r="AS105" i="5"/>
  <c r="AS106" i="5"/>
  <c r="AS107" i="5"/>
  <c r="AS108" i="5"/>
  <c r="AS109" i="5"/>
  <c r="AS110" i="5"/>
  <c r="AS111" i="5"/>
  <c r="AS112" i="5"/>
  <c r="AS113" i="5"/>
  <c r="AS114" i="5"/>
  <c r="AS115" i="5"/>
  <c r="AS116" i="5"/>
  <c r="AS117" i="5"/>
  <c r="AS118" i="5"/>
  <c r="AS119" i="5"/>
  <c r="AS120" i="5"/>
  <c r="AS121" i="5"/>
  <c r="AS122" i="5"/>
  <c r="AS123" i="5"/>
  <c r="AS124" i="5"/>
  <c r="AS125" i="5"/>
  <c r="AS126" i="5"/>
  <c r="AS127" i="5"/>
  <c r="AS128" i="5"/>
  <c r="AS129" i="5"/>
  <c r="AS130" i="5"/>
  <c r="AS131" i="5"/>
  <c r="AS132" i="5"/>
  <c r="AS133" i="5"/>
  <c r="AS134" i="5"/>
  <c r="AS135" i="5"/>
  <c r="AS136" i="5"/>
  <c r="AS137" i="5"/>
  <c r="AS138" i="5"/>
  <c r="AS139" i="5"/>
  <c r="AS140" i="5"/>
  <c r="AS141" i="5"/>
  <c r="AS142" i="5"/>
  <c r="AS143" i="5"/>
  <c r="AS144" i="5"/>
  <c r="AS145" i="5"/>
  <c r="AS146" i="5"/>
  <c r="AS147" i="5"/>
  <c r="AS148" i="5"/>
  <c r="AS149" i="5"/>
  <c r="AS150" i="5"/>
  <c r="AS151" i="5"/>
  <c r="AS152" i="5"/>
  <c r="AS153" i="5"/>
  <c r="AS154" i="5"/>
  <c r="AS155" i="5"/>
  <c r="AS156" i="5"/>
  <c r="AS157" i="5"/>
  <c r="AS158" i="5"/>
  <c r="AS159" i="5"/>
  <c r="AS160" i="5"/>
  <c r="AS161" i="5"/>
  <c r="AS162" i="5"/>
  <c r="AS163" i="5"/>
  <c r="AS164" i="5"/>
  <c r="AS165" i="5"/>
  <c r="AS166" i="5"/>
  <c r="AS167" i="5"/>
  <c r="AS168" i="5"/>
  <c r="AS169" i="5"/>
  <c r="AS170" i="5"/>
  <c r="AS171" i="5"/>
  <c r="AS172" i="5"/>
  <c r="AS173" i="5"/>
  <c r="AS174" i="5"/>
  <c r="AS175" i="5"/>
  <c r="AS176" i="5"/>
  <c r="AS177" i="5"/>
  <c r="AS178" i="5"/>
  <c r="AS179" i="5"/>
  <c r="AS180" i="5"/>
  <c r="AS181" i="5"/>
  <c r="AS182" i="5"/>
  <c r="AS183" i="5"/>
  <c r="AS184" i="5"/>
  <c r="AS185" i="5"/>
  <c r="AS186" i="5"/>
  <c r="AS187" i="5"/>
  <c r="AS188" i="5"/>
  <c r="AS189" i="5"/>
  <c r="AS190" i="5"/>
  <c r="AS191" i="5"/>
  <c r="AS192" i="5"/>
  <c r="AS193" i="5"/>
  <c r="AS194" i="5"/>
  <c r="AS195" i="5"/>
  <c r="AS196" i="5"/>
  <c r="AS197" i="5"/>
  <c r="AS198" i="5"/>
  <c r="AS199" i="5"/>
  <c r="AS200" i="5"/>
  <c r="AS201" i="5"/>
  <c r="AS202" i="5"/>
  <c r="AS203" i="5"/>
  <c r="AS204" i="5"/>
  <c r="AS205" i="5"/>
  <c r="AS206" i="5"/>
  <c r="AS207" i="5"/>
  <c r="AS208" i="5"/>
  <c r="AS209" i="5"/>
  <c r="AS210" i="5"/>
  <c r="AS211" i="5"/>
  <c r="AS212" i="5"/>
  <c r="AS213" i="5"/>
  <c r="AS214" i="5"/>
  <c r="AS215" i="5"/>
  <c r="AS216" i="5"/>
  <c r="AS217" i="5"/>
  <c r="AS218" i="5"/>
  <c r="AS219" i="5"/>
  <c r="AS220" i="5"/>
  <c r="AS221" i="5"/>
  <c r="AS222" i="5"/>
  <c r="AS223" i="5"/>
  <c r="AS224" i="5"/>
  <c r="AS225" i="5"/>
  <c r="AS226" i="5"/>
  <c r="AS227" i="5"/>
  <c r="AS228" i="5"/>
  <c r="AS229" i="5"/>
  <c r="AS230" i="5"/>
  <c r="AS231" i="5"/>
  <c r="AS232" i="5"/>
  <c r="AS233" i="5"/>
  <c r="AS234" i="5"/>
  <c r="AS235" i="5"/>
  <c r="AS236" i="5"/>
  <c r="AS237" i="5"/>
  <c r="AS238" i="5"/>
  <c r="AS239" i="5"/>
  <c r="AS240" i="5"/>
  <c r="AS241" i="5"/>
  <c r="AS242" i="5"/>
  <c r="AS243" i="5"/>
  <c r="AS244" i="5"/>
  <c r="AS245" i="5"/>
  <c r="AS246" i="5"/>
  <c r="AS247" i="5"/>
  <c r="AS248" i="5"/>
  <c r="AS249" i="5"/>
  <c r="AS250" i="5"/>
  <c r="AS251" i="5"/>
  <c r="AS252" i="5"/>
  <c r="AS253" i="5"/>
  <c r="AS254" i="5"/>
  <c r="AS255" i="5"/>
  <c r="AS256" i="5"/>
  <c r="AS257" i="5"/>
  <c r="AS258" i="5"/>
  <c r="AS259" i="5"/>
  <c r="AS260" i="5"/>
  <c r="AS261" i="5"/>
  <c r="AS262" i="5"/>
  <c r="AS263" i="5"/>
  <c r="AS264" i="5"/>
  <c r="AS265" i="5"/>
  <c r="AS266" i="5"/>
  <c r="AS267" i="5"/>
  <c r="AS268" i="5"/>
  <c r="AS269" i="5"/>
  <c r="AS270" i="5"/>
  <c r="AS271" i="5"/>
  <c r="AS272" i="5"/>
  <c r="AS273" i="5"/>
  <c r="AS274" i="5"/>
  <c r="AS275" i="5"/>
  <c r="AS276" i="5"/>
  <c r="AS277" i="5"/>
  <c r="AS278" i="5"/>
  <c r="AS279" i="5"/>
  <c r="AS280" i="5"/>
  <c r="AS281" i="5"/>
  <c r="AS282" i="5"/>
  <c r="AS283" i="5"/>
  <c r="AS284" i="5"/>
  <c r="AS285" i="5"/>
  <c r="AS286" i="5"/>
  <c r="AS287" i="5"/>
  <c r="AS288" i="5"/>
  <c r="AS289" i="5"/>
  <c r="AS290" i="5"/>
  <c r="AS291" i="5"/>
  <c r="AS292" i="5"/>
  <c r="AS293" i="5"/>
  <c r="AS294" i="5"/>
  <c r="AS295" i="5"/>
  <c r="AS296" i="5"/>
  <c r="AS297" i="5"/>
  <c r="AS298" i="5"/>
  <c r="AS299" i="5"/>
  <c r="AS300" i="5"/>
  <c r="AS301" i="5"/>
  <c r="AS302" i="5"/>
  <c r="AS303" i="5"/>
  <c r="AS304" i="5"/>
  <c r="AS305" i="5"/>
  <c r="AS306" i="5"/>
  <c r="AS307" i="5"/>
  <c r="AS308" i="5"/>
  <c r="AS309" i="5"/>
  <c r="AS310" i="5"/>
  <c r="AS311" i="5"/>
  <c r="AS312" i="5"/>
  <c r="AS313" i="5"/>
  <c r="AS314" i="5"/>
  <c r="AS315" i="5"/>
  <c r="AS316" i="5"/>
  <c r="AS317" i="5"/>
  <c r="AS318" i="5"/>
  <c r="AS319" i="5"/>
  <c r="AS320" i="5"/>
  <c r="AS321" i="5"/>
  <c r="AS322" i="5"/>
  <c r="AS323" i="5"/>
  <c r="AS324" i="5"/>
  <c r="AS325" i="5"/>
  <c r="AS326" i="5"/>
  <c r="AS327" i="5"/>
  <c r="AS328" i="5"/>
  <c r="AS329" i="5"/>
  <c r="AS330" i="5"/>
  <c r="AS331" i="5"/>
  <c r="AS332" i="5"/>
  <c r="AS333" i="5"/>
  <c r="AS334" i="5"/>
  <c r="AS335" i="5"/>
  <c r="AS336" i="5"/>
  <c r="AS337" i="5"/>
  <c r="AS338" i="5"/>
  <c r="AS339" i="5"/>
  <c r="AS340" i="5"/>
  <c r="AS341" i="5"/>
  <c r="AS342" i="5"/>
  <c r="AS343" i="5"/>
  <c r="AS344" i="5"/>
  <c r="AS345" i="5"/>
  <c r="AS346" i="5"/>
  <c r="AS347" i="5"/>
  <c r="AS348" i="5"/>
  <c r="AS349" i="5"/>
  <c r="AS350" i="5"/>
  <c r="AS351" i="5"/>
  <c r="AS352" i="5"/>
  <c r="AS353" i="5"/>
  <c r="AS354" i="5"/>
  <c r="AS355" i="5"/>
  <c r="AS356" i="5"/>
  <c r="AS357" i="5"/>
  <c r="AS358" i="5"/>
  <c r="AS359" i="5"/>
  <c r="AS360" i="5"/>
  <c r="AS361" i="5"/>
  <c r="AS362" i="5"/>
  <c r="AS363" i="5"/>
  <c r="AS364" i="5"/>
  <c r="AS365" i="5"/>
  <c r="AS366" i="5"/>
  <c r="AS367" i="5"/>
  <c r="AS368" i="5"/>
  <c r="AS369" i="5"/>
  <c r="AS370" i="5"/>
  <c r="AS371" i="5"/>
  <c r="AS372" i="5"/>
  <c r="AS373" i="5"/>
  <c r="AS374" i="5"/>
  <c r="AS375" i="5"/>
  <c r="AS376" i="5"/>
  <c r="AS377" i="5"/>
  <c r="AS378" i="5"/>
  <c r="AS379" i="5"/>
  <c r="AS380" i="5"/>
  <c r="AS381" i="5"/>
  <c r="AS382" i="5"/>
  <c r="AS383" i="5"/>
  <c r="AS384" i="5"/>
  <c r="AS385" i="5"/>
  <c r="AS386" i="5"/>
  <c r="AS387" i="5"/>
  <c r="AS388" i="5"/>
  <c r="AS389" i="5"/>
  <c r="AS390" i="5"/>
  <c r="AS391" i="5"/>
  <c r="AS392" i="5"/>
  <c r="AS393" i="5"/>
  <c r="AS394" i="5"/>
  <c r="AS395" i="5"/>
  <c r="AS396" i="5"/>
  <c r="AS397" i="5"/>
  <c r="AS398" i="5"/>
  <c r="AS399" i="5"/>
  <c r="AS400" i="5"/>
  <c r="AS401" i="5"/>
  <c r="AS2" i="5"/>
  <c r="AN3" i="5"/>
  <c r="AN4" i="5"/>
  <c r="AN5" i="5"/>
  <c r="AN6" i="5"/>
  <c r="AN7" i="5"/>
  <c r="AN8" i="5"/>
  <c r="AN9" i="5"/>
  <c r="AN10" i="5"/>
  <c r="AN11" i="5"/>
  <c r="AN12" i="5"/>
  <c r="AN13" i="5"/>
  <c r="AN14" i="5"/>
  <c r="AN15" i="5"/>
  <c r="AN16" i="5"/>
  <c r="AN17" i="5"/>
  <c r="AN18" i="5"/>
  <c r="AN19" i="5"/>
  <c r="AN20" i="5"/>
  <c r="AN21" i="5"/>
  <c r="AN22" i="5"/>
  <c r="AN23" i="5"/>
  <c r="AN24" i="5"/>
  <c r="AN25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N51" i="5"/>
  <c r="AN52" i="5"/>
  <c r="AN53" i="5"/>
  <c r="AN54" i="5"/>
  <c r="AN55" i="5"/>
  <c r="AN56" i="5"/>
  <c r="AN57" i="5"/>
  <c r="AN58" i="5"/>
  <c r="AN59" i="5"/>
  <c r="AN60" i="5"/>
  <c r="AN61" i="5"/>
  <c r="AN62" i="5"/>
  <c r="AN63" i="5"/>
  <c r="AN64" i="5"/>
  <c r="AN65" i="5"/>
  <c r="AN66" i="5"/>
  <c r="AN67" i="5"/>
  <c r="AN68" i="5"/>
  <c r="AN69" i="5"/>
  <c r="AN70" i="5"/>
  <c r="AN71" i="5"/>
  <c r="AN72" i="5"/>
  <c r="AN73" i="5"/>
  <c r="AN74" i="5"/>
  <c r="AN75" i="5"/>
  <c r="AN76" i="5"/>
  <c r="AN77" i="5"/>
  <c r="AN78" i="5"/>
  <c r="AN79" i="5"/>
  <c r="AN80" i="5"/>
  <c r="AN81" i="5"/>
  <c r="AN82" i="5"/>
  <c r="AN83" i="5"/>
  <c r="AN84" i="5"/>
  <c r="AN85" i="5"/>
  <c r="AN86" i="5"/>
  <c r="AN87" i="5"/>
  <c r="AN88" i="5"/>
  <c r="AN89" i="5"/>
  <c r="AN90" i="5"/>
  <c r="AN91" i="5"/>
  <c r="AN92" i="5"/>
  <c r="AN93" i="5"/>
  <c r="AN94" i="5"/>
  <c r="AN95" i="5"/>
  <c r="AN96" i="5"/>
  <c r="AN97" i="5"/>
  <c r="AN98" i="5"/>
  <c r="AN99" i="5"/>
  <c r="AN100" i="5"/>
  <c r="AN101" i="5"/>
  <c r="AN102" i="5"/>
  <c r="AN103" i="5"/>
  <c r="AN104" i="5"/>
  <c r="AN105" i="5"/>
  <c r="AN106" i="5"/>
  <c r="AN107" i="5"/>
  <c r="AN108" i="5"/>
  <c r="AN109" i="5"/>
  <c r="AN110" i="5"/>
  <c r="AN111" i="5"/>
  <c r="AN112" i="5"/>
  <c r="AN113" i="5"/>
  <c r="AN114" i="5"/>
  <c r="AN115" i="5"/>
  <c r="AN116" i="5"/>
  <c r="AN117" i="5"/>
  <c r="AN118" i="5"/>
  <c r="AN119" i="5"/>
  <c r="AN120" i="5"/>
  <c r="AN121" i="5"/>
  <c r="AN122" i="5"/>
  <c r="AN123" i="5"/>
  <c r="AN124" i="5"/>
  <c r="AN125" i="5"/>
  <c r="AN126" i="5"/>
  <c r="AN127" i="5"/>
  <c r="AN128" i="5"/>
  <c r="AN129" i="5"/>
  <c r="AN130" i="5"/>
  <c r="AN131" i="5"/>
  <c r="AN132" i="5"/>
  <c r="AN133" i="5"/>
  <c r="AN134" i="5"/>
  <c r="AN135" i="5"/>
  <c r="AN136" i="5"/>
  <c r="AN137" i="5"/>
  <c r="AN138" i="5"/>
  <c r="AN139" i="5"/>
  <c r="AN140" i="5"/>
  <c r="AN141" i="5"/>
  <c r="AN142" i="5"/>
  <c r="AN143" i="5"/>
  <c r="AN144" i="5"/>
  <c r="AN145" i="5"/>
  <c r="AN146" i="5"/>
  <c r="AN147" i="5"/>
  <c r="AN148" i="5"/>
  <c r="AN149" i="5"/>
  <c r="AN150" i="5"/>
  <c r="AN151" i="5"/>
  <c r="AN152" i="5"/>
  <c r="AN153" i="5"/>
  <c r="AN154" i="5"/>
  <c r="AN155" i="5"/>
  <c r="AN156" i="5"/>
  <c r="AN157" i="5"/>
  <c r="AN158" i="5"/>
  <c r="AN159" i="5"/>
  <c r="AN160" i="5"/>
  <c r="AN161" i="5"/>
  <c r="AN162" i="5"/>
  <c r="AN163" i="5"/>
  <c r="AN164" i="5"/>
  <c r="AN165" i="5"/>
  <c r="AN166" i="5"/>
  <c r="AN167" i="5"/>
  <c r="AN168" i="5"/>
  <c r="AN169" i="5"/>
  <c r="AN170" i="5"/>
  <c r="AN171" i="5"/>
  <c r="AN172" i="5"/>
  <c r="AN173" i="5"/>
  <c r="AN174" i="5"/>
  <c r="AN175" i="5"/>
  <c r="AN176" i="5"/>
  <c r="AN177" i="5"/>
  <c r="AN178" i="5"/>
  <c r="AN179" i="5"/>
  <c r="AN180" i="5"/>
  <c r="AN181" i="5"/>
  <c r="AN182" i="5"/>
  <c r="AN183" i="5"/>
  <c r="AN184" i="5"/>
  <c r="AN185" i="5"/>
  <c r="AN186" i="5"/>
  <c r="AN187" i="5"/>
  <c r="AN188" i="5"/>
  <c r="AN189" i="5"/>
  <c r="AN190" i="5"/>
  <c r="AN191" i="5"/>
  <c r="AN192" i="5"/>
  <c r="AN193" i="5"/>
  <c r="AN194" i="5"/>
  <c r="AN195" i="5"/>
  <c r="AN196" i="5"/>
  <c r="AN197" i="5"/>
  <c r="AN198" i="5"/>
  <c r="AN199" i="5"/>
  <c r="AN200" i="5"/>
  <c r="AN201" i="5"/>
  <c r="AN202" i="5"/>
  <c r="AN203" i="5"/>
  <c r="AN204" i="5"/>
  <c r="AN205" i="5"/>
  <c r="AN206" i="5"/>
  <c r="AN207" i="5"/>
  <c r="AN208" i="5"/>
  <c r="AN209" i="5"/>
  <c r="AN210" i="5"/>
  <c r="AN211" i="5"/>
  <c r="AN212" i="5"/>
  <c r="AN213" i="5"/>
  <c r="AN214" i="5"/>
  <c r="AN215" i="5"/>
  <c r="AN216" i="5"/>
  <c r="AN217" i="5"/>
  <c r="AN218" i="5"/>
  <c r="AN219" i="5"/>
  <c r="AN220" i="5"/>
  <c r="AN221" i="5"/>
  <c r="AN222" i="5"/>
  <c r="AN223" i="5"/>
  <c r="AN224" i="5"/>
  <c r="AN225" i="5"/>
  <c r="AN226" i="5"/>
  <c r="AN227" i="5"/>
  <c r="AN228" i="5"/>
  <c r="AN229" i="5"/>
  <c r="AN230" i="5"/>
  <c r="AN231" i="5"/>
  <c r="AN232" i="5"/>
  <c r="AN233" i="5"/>
  <c r="AN234" i="5"/>
  <c r="AN235" i="5"/>
  <c r="AN236" i="5"/>
  <c r="AN237" i="5"/>
  <c r="AN238" i="5"/>
  <c r="AN239" i="5"/>
  <c r="AN240" i="5"/>
  <c r="AN241" i="5"/>
  <c r="AN242" i="5"/>
  <c r="AN243" i="5"/>
  <c r="AN244" i="5"/>
  <c r="AN245" i="5"/>
  <c r="AN246" i="5"/>
  <c r="AN247" i="5"/>
  <c r="AN248" i="5"/>
  <c r="AN249" i="5"/>
  <c r="AN250" i="5"/>
  <c r="AN251" i="5"/>
  <c r="AN252" i="5"/>
  <c r="AN253" i="5"/>
  <c r="AN254" i="5"/>
  <c r="AN255" i="5"/>
  <c r="AN256" i="5"/>
  <c r="AN257" i="5"/>
  <c r="AN258" i="5"/>
  <c r="AN259" i="5"/>
  <c r="AN260" i="5"/>
  <c r="AN261" i="5"/>
  <c r="AN262" i="5"/>
  <c r="AN263" i="5"/>
  <c r="AN264" i="5"/>
  <c r="AN265" i="5"/>
  <c r="AN266" i="5"/>
  <c r="AN267" i="5"/>
  <c r="AN268" i="5"/>
  <c r="AN269" i="5"/>
  <c r="AN270" i="5"/>
  <c r="AN271" i="5"/>
  <c r="AN272" i="5"/>
  <c r="AN273" i="5"/>
  <c r="AN274" i="5"/>
  <c r="AN275" i="5"/>
  <c r="AN276" i="5"/>
  <c r="AN277" i="5"/>
  <c r="AN278" i="5"/>
  <c r="AN279" i="5"/>
  <c r="AN280" i="5"/>
  <c r="AN281" i="5"/>
  <c r="AN282" i="5"/>
  <c r="AN283" i="5"/>
  <c r="AN284" i="5"/>
  <c r="AN285" i="5"/>
  <c r="AN286" i="5"/>
  <c r="AN287" i="5"/>
  <c r="AN288" i="5"/>
  <c r="AN289" i="5"/>
  <c r="AN290" i="5"/>
  <c r="AN291" i="5"/>
  <c r="AN292" i="5"/>
  <c r="AN293" i="5"/>
  <c r="AN294" i="5"/>
  <c r="AN295" i="5"/>
  <c r="AN296" i="5"/>
  <c r="AN297" i="5"/>
  <c r="AN298" i="5"/>
  <c r="AN299" i="5"/>
  <c r="AN300" i="5"/>
  <c r="AN301" i="5"/>
  <c r="AN302" i="5"/>
  <c r="AN303" i="5"/>
  <c r="AN304" i="5"/>
  <c r="AN305" i="5"/>
  <c r="AN306" i="5"/>
  <c r="AN307" i="5"/>
  <c r="AN308" i="5"/>
  <c r="AN309" i="5"/>
  <c r="AN310" i="5"/>
  <c r="AN311" i="5"/>
  <c r="AN312" i="5"/>
  <c r="AN313" i="5"/>
  <c r="AN314" i="5"/>
  <c r="AN315" i="5"/>
  <c r="AN316" i="5"/>
  <c r="AN317" i="5"/>
  <c r="AN318" i="5"/>
  <c r="AN319" i="5"/>
  <c r="AN320" i="5"/>
  <c r="AN321" i="5"/>
  <c r="AN322" i="5"/>
  <c r="AN323" i="5"/>
  <c r="AN324" i="5"/>
  <c r="AN325" i="5"/>
  <c r="AN326" i="5"/>
  <c r="AN327" i="5"/>
  <c r="AN328" i="5"/>
  <c r="AN329" i="5"/>
  <c r="AN330" i="5"/>
  <c r="AN331" i="5"/>
  <c r="AN332" i="5"/>
  <c r="AN333" i="5"/>
  <c r="AN334" i="5"/>
  <c r="AN335" i="5"/>
  <c r="AN336" i="5"/>
  <c r="AN337" i="5"/>
  <c r="AN338" i="5"/>
  <c r="AN339" i="5"/>
  <c r="AN340" i="5"/>
  <c r="AN341" i="5"/>
  <c r="AN342" i="5"/>
  <c r="AN343" i="5"/>
  <c r="AN344" i="5"/>
  <c r="AN345" i="5"/>
  <c r="AN346" i="5"/>
  <c r="AN347" i="5"/>
  <c r="AN348" i="5"/>
  <c r="AN349" i="5"/>
  <c r="AN350" i="5"/>
  <c r="AN351" i="5"/>
  <c r="AN352" i="5"/>
  <c r="AN353" i="5"/>
  <c r="AN354" i="5"/>
  <c r="AN355" i="5"/>
  <c r="AN356" i="5"/>
  <c r="AN357" i="5"/>
  <c r="AN358" i="5"/>
  <c r="AN359" i="5"/>
  <c r="AN360" i="5"/>
  <c r="AN361" i="5"/>
  <c r="AN362" i="5"/>
  <c r="AN363" i="5"/>
  <c r="AN364" i="5"/>
  <c r="AN365" i="5"/>
  <c r="AN366" i="5"/>
  <c r="AN367" i="5"/>
  <c r="AN368" i="5"/>
  <c r="AN369" i="5"/>
  <c r="AN370" i="5"/>
  <c r="AN371" i="5"/>
  <c r="AN372" i="5"/>
  <c r="AN373" i="5"/>
  <c r="AN374" i="5"/>
  <c r="AN375" i="5"/>
  <c r="AN376" i="5"/>
  <c r="AN377" i="5"/>
  <c r="AN378" i="5"/>
  <c r="AN379" i="5"/>
  <c r="AN380" i="5"/>
  <c r="AN381" i="5"/>
  <c r="AN382" i="5"/>
  <c r="AN383" i="5"/>
  <c r="AN384" i="5"/>
  <c r="AN385" i="5"/>
  <c r="AN386" i="5"/>
  <c r="AN387" i="5"/>
  <c r="AN388" i="5"/>
  <c r="AN389" i="5"/>
  <c r="AN390" i="5"/>
  <c r="AN391" i="5"/>
  <c r="AN392" i="5"/>
  <c r="AN393" i="5"/>
  <c r="AN394" i="5"/>
  <c r="AN395" i="5"/>
  <c r="AN396" i="5"/>
  <c r="AN397" i="5"/>
  <c r="AN398" i="5"/>
  <c r="AN399" i="5"/>
  <c r="AN400" i="5"/>
  <c r="AN401" i="5"/>
  <c r="AN2" i="5"/>
  <c r="AI3" i="5"/>
  <c r="AI4" i="5"/>
  <c r="AI5" i="5"/>
  <c r="AI6" i="5"/>
  <c r="AI7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1" i="5"/>
  <c r="AI22" i="5"/>
  <c r="AI23" i="5"/>
  <c r="AI24" i="5"/>
  <c r="AI25" i="5"/>
  <c r="AI26" i="5"/>
  <c r="AI27" i="5"/>
  <c r="AI28" i="5"/>
  <c r="AI29" i="5"/>
  <c r="AI30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43" i="5"/>
  <c r="AI44" i="5"/>
  <c r="AI45" i="5"/>
  <c r="AI46" i="5"/>
  <c r="AI47" i="5"/>
  <c r="AI48" i="5"/>
  <c r="AI49" i="5"/>
  <c r="AI50" i="5"/>
  <c r="AI51" i="5"/>
  <c r="AI52" i="5"/>
  <c r="AI53" i="5"/>
  <c r="AI54" i="5"/>
  <c r="AI55" i="5"/>
  <c r="AI56" i="5"/>
  <c r="AI57" i="5"/>
  <c r="AI58" i="5"/>
  <c r="AI59" i="5"/>
  <c r="AI60" i="5"/>
  <c r="AI61" i="5"/>
  <c r="AI62" i="5"/>
  <c r="AI63" i="5"/>
  <c r="AI64" i="5"/>
  <c r="AI65" i="5"/>
  <c r="AI66" i="5"/>
  <c r="AI67" i="5"/>
  <c r="AI68" i="5"/>
  <c r="AI69" i="5"/>
  <c r="AI70" i="5"/>
  <c r="AI71" i="5"/>
  <c r="AI72" i="5"/>
  <c r="AI73" i="5"/>
  <c r="AI74" i="5"/>
  <c r="AI75" i="5"/>
  <c r="AI76" i="5"/>
  <c r="AI77" i="5"/>
  <c r="AI78" i="5"/>
  <c r="AI79" i="5"/>
  <c r="AI80" i="5"/>
  <c r="AI81" i="5"/>
  <c r="AI82" i="5"/>
  <c r="AI83" i="5"/>
  <c r="AI84" i="5"/>
  <c r="AI85" i="5"/>
  <c r="AI86" i="5"/>
  <c r="AI87" i="5"/>
  <c r="AI88" i="5"/>
  <c r="AI89" i="5"/>
  <c r="AI90" i="5"/>
  <c r="AI91" i="5"/>
  <c r="AI92" i="5"/>
  <c r="AI93" i="5"/>
  <c r="AI94" i="5"/>
  <c r="AI95" i="5"/>
  <c r="AI96" i="5"/>
  <c r="AI97" i="5"/>
  <c r="AI98" i="5"/>
  <c r="AI99" i="5"/>
  <c r="AI100" i="5"/>
  <c r="AI101" i="5"/>
  <c r="AI102" i="5"/>
  <c r="AI103" i="5"/>
  <c r="AI104" i="5"/>
  <c r="AI105" i="5"/>
  <c r="AI106" i="5"/>
  <c r="AI107" i="5"/>
  <c r="AI108" i="5"/>
  <c r="AI109" i="5"/>
  <c r="AI110" i="5"/>
  <c r="AI111" i="5"/>
  <c r="AI112" i="5"/>
  <c r="AI113" i="5"/>
  <c r="AI114" i="5"/>
  <c r="AI115" i="5"/>
  <c r="AI116" i="5"/>
  <c r="AI117" i="5"/>
  <c r="AI118" i="5"/>
  <c r="AI119" i="5"/>
  <c r="AI120" i="5"/>
  <c r="AI121" i="5"/>
  <c r="AI122" i="5"/>
  <c r="AI123" i="5"/>
  <c r="AI124" i="5"/>
  <c r="AI125" i="5"/>
  <c r="AI126" i="5"/>
  <c r="AI127" i="5"/>
  <c r="AI128" i="5"/>
  <c r="AI129" i="5"/>
  <c r="AI130" i="5"/>
  <c r="AI131" i="5"/>
  <c r="AI132" i="5"/>
  <c r="AI133" i="5"/>
  <c r="AI134" i="5"/>
  <c r="AI135" i="5"/>
  <c r="AI136" i="5"/>
  <c r="AI137" i="5"/>
  <c r="AI138" i="5"/>
  <c r="AI139" i="5"/>
  <c r="AI140" i="5"/>
  <c r="AI141" i="5"/>
  <c r="AI142" i="5"/>
  <c r="AI143" i="5"/>
  <c r="AI144" i="5"/>
  <c r="AI145" i="5"/>
  <c r="AI146" i="5"/>
  <c r="AI147" i="5"/>
  <c r="AI148" i="5"/>
  <c r="AI149" i="5"/>
  <c r="AI150" i="5"/>
  <c r="AI151" i="5"/>
  <c r="AI152" i="5"/>
  <c r="AI153" i="5"/>
  <c r="AI154" i="5"/>
  <c r="AI155" i="5"/>
  <c r="AI156" i="5"/>
  <c r="AI157" i="5"/>
  <c r="AI158" i="5"/>
  <c r="AI159" i="5"/>
  <c r="AI160" i="5"/>
  <c r="AI161" i="5"/>
  <c r="AI162" i="5"/>
  <c r="AI163" i="5"/>
  <c r="AI164" i="5"/>
  <c r="AI165" i="5"/>
  <c r="AI166" i="5"/>
  <c r="AI167" i="5"/>
  <c r="AI168" i="5"/>
  <c r="AI169" i="5"/>
  <c r="AI170" i="5"/>
  <c r="AI171" i="5"/>
  <c r="AI172" i="5"/>
  <c r="AI173" i="5"/>
  <c r="AI174" i="5"/>
  <c r="AI175" i="5"/>
  <c r="AI176" i="5"/>
  <c r="AI177" i="5"/>
  <c r="AI178" i="5"/>
  <c r="AI179" i="5"/>
  <c r="AI180" i="5"/>
  <c r="AI181" i="5"/>
  <c r="AI182" i="5"/>
  <c r="AI183" i="5"/>
  <c r="AI184" i="5"/>
  <c r="AI185" i="5"/>
  <c r="AI186" i="5"/>
  <c r="AI187" i="5"/>
  <c r="AI188" i="5"/>
  <c r="AI189" i="5"/>
  <c r="AI190" i="5"/>
  <c r="AI191" i="5"/>
  <c r="AI192" i="5"/>
  <c r="AI193" i="5"/>
  <c r="AI194" i="5"/>
  <c r="AI195" i="5"/>
  <c r="AI196" i="5"/>
  <c r="AI197" i="5"/>
  <c r="AI198" i="5"/>
  <c r="AI199" i="5"/>
  <c r="AI200" i="5"/>
  <c r="AI201" i="5"/>
  <c r="AI202" i="5"/>
  <c r="AI203" i="5"/>
  <c r="AI204" i="5"/>
  <c r="AI205" i="5"/>
  <c r="AI206" i="5"/>
  <c r="AI207" i="5"/>
  <c r="AI208" i="5"/>
  <c r="AI209" i="5"/>
  <c r="AI210" i="5"/>
  <c r="AI211" i="5"/>
  <c r="AI212" i="5"/>
  <c r="AI213" i="5"/>
  <c r="AI214" i="5"/>
  <c r="AI215" i="5"/>
  <c r="AI216" i="5"/>
  <c r="AI217" i="5"/>
  <c r="AI218" i="5"/>
  <c r="AI219" i="5"/>
  <c r="AI220" i="5"/>
  <c r="AI221" i="5"/>
  <c r="AI222" i="5"/>
  <c r="AI223" i="5"/>
  <c r="AI224" i="5"/>
  <c r="AI225" i="5"/>
  <c r="AI226" i="5"/>
  <c r="AI227" i="5"/>
  <c r="AI228" i="5"/>
  <c r="AI229" i="5"/>
  <c r="AI230" i="5"/>
  <c r="AI231" i="5"/>
  <c r="AI232" i="5"/>
  <c r="AI233" i="5"/>
  <c r="AI234" i="5"/>
  <c r="AI235" i="5"/>
  <c r="AI236" i="5"/>
  <c r="AI237" i="5"/>
  <c r="AI238" i="5"/>
  <c r="AI239" i="5"/>
  <c r="AI240" i="5"/>
  <c r="AI241" i="5"/>
  <c r="AI242" i="5"/>
  <c r="AI243" i="5"/>
  <c r="AI244" i="5"/>
  <c r="AI245" i="5"/>
  <c r="AI246" i="5"/>
  <c r="AI247" i="5"/>
  <c r="AI248" i="5"/>
  <c r="AI249" i="5"/>
  <c r="AI250" i="5"/>
  <c r="AI251" i="5"/>
  <c r="AI252" i="5"/>
  <c r="AI253" i="5"/>
  <c r="AI254" i="5"/>
  <c r="AI255" i="5"/>
  <c r="AI256" i="5"/>
  <c r="AI257" i="5"/>
  <c r="AI258" i="5"/>
  <c r="AI259" i="5"/>
  <c r="AI260" i="5"/>
  <c r="AI261" i="5"/>
  <c r="AI262" i="5"/>
  <c r="AI263" i="5"/>
  <c r="AI264" i="5"/>
  <c r="AI265" i="5"/>
  <c r="AI266" i="5"/>
  <c r="AI267" i="5"/>
  <c r="AI268" i="5"/>
  <c r="AI269" i="5"/>
  <c r="AI270" i="5"/>
  <c r="AI271" i="5"/>
  <c r="AI272" i="5"/>
  <c r="AI273" i="5"/>
  <c r="AI274" i="5"/>
  <c r="AI275" i="5"/>
  <c r="AI276" i="5"/>
  <c r="AI277" i="5"/>
  <c r="AI278" i="5"/>
  <c r="AI279" i="5"/>
  <c r="AI280" i="5"/>
  <c r="AI281" i="5"/>
  <c r="AI282" i="5"/>
  <c r="AI283" i="5"/>
  <c r="AI284" i="5"/>
  <c r="AI285" i="5"/>
  <c r="AI286" i="5"/>
  <c r="AI287" i="5"/>
  <c r="AI288" i="5"/>
  <c r="AI289" i="5"/>
  <c r="AI290" i="5"/>
  <c r="AI291" i="5"/>
  <c r="AI292" i="5"/>
  <c r="AI293" i="5"/>
  <c r="AI294" i="5"/>
  <c r="AI295" i="5"/>
  <c r="AI296" i="5"/>
  <c r="AI297" i="5"/>
  <c r="AI298" i="5"/>
  <c r="AI299" i="5"/>
  <c r="AI300" i="5"/>
  <c r="AI301" i="5"/>
  <c r="AI302" i="5"/>
  <c r="AI303" i="5"/>
  <c r="AI304" i="5"/>
  <c r="AI305" i="5"/>
  <c r="AI306" i="5"/>
  <c r="AI307" i="5"/>
  <c r="AI308" i="5"/>
  <c r="AI309" i="5"/>
  <c r="AI310" i="5"/>
  <c r="AI311" i="5"/>
  <c r="AI312" i="5"/>
  <c r="AI313" i="5"/>
  <c r="AI314" i="5"/>
  <c r="AI315" i="5"/>
  <c r="AI316" i="5"/>
  <c r="AI317" i="5"/>
  <c r="AI318" i="5"/>
  <c r="AI319" i="5"/>
  <c r="AI320" i="5"/>
  <c r="AI321" i="5"/>
  <c r="AI322" i="5"/>
  <c r="AI323" i="5"/>
  <c r="AI324" i="5"/>
  <c r="AI325" i="5"/>
  <c r="AI326" i="5"/>
  <c r="AI327" i="5"/>
  <c r="AI328" i="5"/>
  <c r="AI329" i="5"/>
  <c r="AI330" i="5"/>
  <c r="AI331" i="5"/>
  <c r="AI332" i="5"/>
  <c r="AI333" i="5"/>
  <c r="AI334" i="5"/>
  <c r="AI335" i="5"/>
  <c r="AI336" i="5"/>
  <c r="AI337" i="5"/>
  <c r="AI338" i="5"/>
  <c r="AI339" i="5"/>
  <c r="AI340" i="5"/>
  <c r="AI341" i="5"/>
  <c r="AI342" i="5"/>
  <c r="AI343" i="5"/>
  <c r="AI344" i="5"/>
  <c r="AI345" i="5"/>
  <c r="AI346" i="5"/>
  <c r="AI347" i="5"/>
  <c r="AI348" i="5"/>
  <c r="AI349" i="5"/>
  <c r="AI350" i="5"/>
  <c r="AI351" i="5"/>
  <c r="AI352" i="5"/>
  <c r="AI353" i="5"/>
  <c r="AI354" i="5"/>
  <c r="AI355" i="5"/>
  <c r="AI356" i="5"/>
  <c r="AI357" i="5"/>
  <c r="AI358" i="5"/>
  <c r="AI359" i="5"/>
  <c r="AI360" i="5"/>
  <c r="AI361" i="5"/>
  <c r="AI362" i="5"/>
  <c r="AI363" i="5"/>
  <c r="AI364" i="5"/>
  <c r="AI365" i="5"/>
  <c r="AI366" i="5"/>
  <c r="AI367" i="5"/>
  <c r="AI368" i="5"/>
  <c r="AI369" i="5"/>
  <c r="AI370" i="5"/>
  <c r="AI371" i="5"/>
  <c r="AI372" i="5"/>
  <c r="AI373" i="5"/>
  <c r="AI374" i="5"/>
  <c r="AI375" i="5"/>
  <c r="AI376" i="5"/>
  <c r="AI377" i="5"/>
  <c r="AI378" i="5"/>
  <c r="AI379" i="5"/>
  <c r="AI380" i="5"/>
  <c r="AI381" i="5"/>
  <c r="AI382" i="5"/>
  <c r="AI383" i="5"/>
  <c r="AI384" i="5"/>
  <c r="AI385" i="5"/>
  <c r="AI386" i="5"/>
  <c r="AI387" i="5"/>
  <c r="AI388" i="5"/>
  <c r="AI389" i="5"/>
  <c r="AI390" i="5"/>
  <c r="AI391" i="5"/>
  <c r="AI392" i="5"/>
  <c r="AI393" i="5"/>
  <c r="AI394" i="5"/>
  <c r="AI395" i="5"/>
  <c r="AI396" i="5"/>
  <c r="AI397" i="5"/>
  <c r="AI398" i="5"/>
  <c r="AI399" i="5"/>
  <c r="AI400" i="5"/>
  <c r="AI401" i="5"/>
  <c r="AI2" i="5"/>
  <c r="AD3" i="5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D102" i="5"/>
  <c r="AD103" i="5"/>
  <c r="AD104" i="5"/>
  <c r="AD105" i="5"/>
  <c r="AD106" i="5"/>
  <c r="AD107" i="5"/>
  <c r="AD108" i="5"/>
  <c r="AD109" i="5"/>
  <c r="AD110" i="5"/>
  <c r="AD111" i="5"/>
  <c r="AD112" i="5"/>
  <c r="AD113" i="5"/>
  <c r="AD114" i="5"/>
  <c r="AD115" i="5"/>
  <c r="AD116" i="5"/>
  <c r="AD117" i="5"/>
  <c r="AD118" i="5"/>
  <c r="AD119" i="5"/>
  <c r="AD120" i="5"/>
  <c r="AD121" i="5"/>
  <c r="AD122" i="5"/>
  <c r="AD123" i="5"/>
  <c r="AD124" i="5"/>
  <c r="AD125" i="5"/>
  <c r="AD126" i="5"/>
  <c r="AD127" i="5"/>
  <c r="AD128" i="5"/>
  <c r="AD129" i="5"/>
  <c r="AD130" i="5"/>
  <c r="AD131" i="5"/>
  <c r="AD132" i="5"/>
  <c r="AD133" i="5"/>
  <c r="AD134" i="5"/>
  <c r="AD135" i="5"/>
  <c r="AD136" i="5"/>
  <c r="AD137" i="5"/>
  <c r="AD138" i="5"/>
  <c r="AD139" i="5"/>
  <c r="AD140" i="5"/>
  <c r="AD141" i="5"/>
  <c r="AD142" i="5"/>
  <c r="AD143" i="5"/>
  <c r="AD144" i="5"/>
  <c r="AD145" i="5"/>
  <c r="AD146" i="5"/>
  <c r="AD147" i="5"/>
  <c r="AD148" i="5"/>
  <c r="AD149" i="5"/>
  <c r="AD150" i="5"/>
  <c r="AD151" i="5"/>
  <c r="AD152" i="5"/>
  <c r="AD153" i="5"/>
  <c r="AD154" i="5"/>
  <c r="AD155" i="5"/>
  <c r="AD156" i="5"/>
  <c r="AD157" i="5"/>
  <c r="AD158" i="5"/>
  <c r="AD159" i="5"/>
  <c r="AD160" i="5"/>
  <c r="AD161" i="5"/>
  <c r="AD162" i="5"/>
  <c r="AD163" i="5"/>
  <c r="AD164" i="5"/>
  <c r="AD165" i="5"/>
  <c r="AD166" i="5"/>
  <c r="AD167" i="5"/>
  <c r="AD168" i="5"/>
  <c r="AD169" i="5"/>
  <c r="AD170" i="5"/>
  <c r="AD171" i="5"/>
  <c r="AD172" i="5"/>
  <c r="AD173" i="5"/>
  <c r="AD174" i="5"/>
  <c r="AD175" i="5"/>
  <c r="AD176" i="5"/>
  <c r="AD177" i="5"/>
  <c r="AD178" i="5"/>
  <c r="AD179" i="5"/>
  <c r="AD180" i="5"/>
  <c r="AD181" i="5"/>
  <c r="AD182" i="5"/>
  <c r="AD183" i="5"/>
  <c r="AD184" i="5"/>
  <c r="AD185" i="5"/>
  <c r="AD186" i="5"/>
  <c r="AD187" i="5"/>
  <c r="AD188" i="5"/>
  <c r="AD189" i="5"/>
  <c r="AD190" i="5"/>
  <c r="AD191" i="5"/>
  <c r="AD192" i="5"/>
  <c r="AD193" i="5"/>
  <c r="AD194" i="5"/>
  <c r="AD195" i="5"/>
  <c r="AD196" i="5"/>
  <c r="AD197" i="5"/>
  <c r="AD198" i="5"/>
  <c r="AD199" i="5"/>
  <c r="AD200" i="5"/>
  <c r="AD201" i="5"/>
  <c r="AD202" i="5"/>
  <c r="AD203" i="5"/>
  <c r="AD204" i="5"/>
  <c r="AD205" i="5"/>
  <c r="AD206" i="5"/>
  <c r="AD207" i="5"/>
  <c r="AD208" i="5"/>
  <c r="AD209" i="5"/>
  <c r="AD210" i="5"/>
  <c r="AD211" i="5"/>
  <c r="AD212" i="5"/>
  <c r="AD213" i="5"/>
  <c r="AD214" i="5"/>
  <c r="AD215" i="5"/>
  <c r="AD216" i="5"/>
  <c r="AD217" i="5"/>
  <c r="AD218" i="5"/>
  <c r="AD219" i="5"/>
  <c r="AD220" i="5"/>
  <c r="AD221" i="5"/>
  <c r="AD222" i="5"/>
  <c r="AD223" i="5"/>
  <c r="AD224" i="5"/>
  <c r="AD225" i="5"/>
  <c r="AD226" i="5"/>
  <c r="AD227" i="5"/>
  <c r="AD228" i="5"/>
  <c r="AD229" i="5"/>
  <c r="AD230" i="5"/>
  <c r="AD231" i="5"/>
  <c r="AD232" i="5"/>
  <c r="AD233" i="5"/>
  <c r="AD234" i="5"/>
  <c r="AD235" i="5"/>
  <c r="AD236" i="5"/>
  <c r="AD237" i="5"/>
  <c r="AD238" i="5"/>
  <c r="AD239" i="5"/>
  <c r="AD240" i="5"/>
  <c r="AD241" i="5"/>
  <c r="AD242" i="5"/>
  <c r="AD243" i="5"/>
  <c r="AD244" i="5"/>
  <c r="AD245" i="5"/>
  <c r="AD246" i="5"/>
  <c r="AD247" i="5"/>
  <c r="AD248" i="5"/>
  <c r="AD249" i="5"/>
  <c r="AD250" i="5"/>
  <c r="AD251" i="5"/>
  <c r="AD252" i="5"/>
  <c r="AD253" i="5"/>
  <c r="AD254" i="5"/>
  <c r="AD255" i="5"/>
  <c r="AD256" i="5"/>
  <c r="AD257" i="5"/>
  <c r="AD258" i="5"/>
  <c r="AD259" i="5"/>
  <c r="AD260" i="5"/>
  <c r="AD261" i="5"/>
  <c r="AD262" i="5"/>
  <c r="AD263" i="5"/>
  <c r="AD264" i="5"/>
  <c r="AD265" i="5"/>
  <c r="AD266" i="5"/>
  <c r="AD267" i="5"/>
  <c r="AD268" i="5"/>
  <c r="AD269" i="5"/>
  <c r="AD270" i="5"/>
  <c r="AD271" i="5"/>
  <c r="AD272" i="5"/>
  <c r="AD273" i="5"/>
  <c r="AD274" i="5"/>
  <c r="AD275" i="5"/>
  <c r="AD276" i="5"/>
  <c r="AD277" i="5"/>
  <c r="AD278" i="5"/>
  <c r="AD279" i="5"/>
  <c r="AD280" i="5"/>
  <c r="AD281" i="5"/>
  <c r="AD282" i="5"/>
  <c r="AD283" i="5"/>
  <c r="AD284" i="5"/>
  <c r="AD285" i="5"/>
  <c r="AD286" i="5"/>
  <c r="AD287" i="5"/>
  <c r="AD288" i="5"/>
  <c r="AD289" i="5"/>
  <c r="AD290" i="5"/>
  <c r="AD291" i="5"/>
  <c r="AD292" i="5"/>
  <c r="AD293" i="5"/>
  <c r="AD294" i="5"/>
  <c r="AD295" i="5"/>
  <c r="AD296" i="5"/>
  <c r="AD297" i="5"/>
  <c r="AD298" i="5"/>
  <c r="AD299" i="5"/>
  <c r="AD300" i="5"/>
  <c r="AD301" i="5"/>
  <c r="AD2" i="5"/>
  <c r="Y3" i="5"/>
  <c r="Y4" i="5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3" i="5"/>
  <c r="Y104" i="5"/>
  <c r="Y105" i="5"/>
  <c r="Y106" i="5"/>
  <c r="Y107" i="5"/>
  <c r="Y108" i="5"/>
  <c r="Y109" i="5"/>
  <c r="Y110" i="5"/>
  <c r="Y111" i="5"/>
  <c r="Y112" i="5"/>
  <c r="Y113" i="5"/>
  <c r="Y114" i="5"/>
  <c r="Y115" i="5"/>
  <c r="Y116" i="5"/>
  <c r="Y117" i="5"/>
  <c r="Y118" i="5"/>
  <c r="Y119" i="5"/>
  <c r="Y120" i="5"/>
  <c r="Y121" i="5"/>
  <c r="Y122" i="5"/>
  <c r="Y123" i="5"/>
  <c r="Y124" i="5"/>
  <c r="Y125" i="5"/>
  <c r="Y126" i="5"/>
  <c r="Y127" i="5"/>
  <c r="Y128" i="5"/>
  <c r="Y129" i="5"/>
  <c r="Y130" i="5"/>
  <c r="Y131" i="5"/>
  <c r="Y132" i="5"/>
  <c r="Y133" i="5"/>
  <c r="Y134" i="5"/>
  <c r="Y135" i="5"/>
  <c r="Y136" i="5"/>
  <c r="Y137" i="5"/>
  <c r="Y138" i="5"/>
  <c r="Y139" i="5"/>
  <c r="Y140" i="5"/>
  <c r="Y141" i="5"/>
  <c r="Y142" i="5"/>
  <c r="Y143" i="5"/>
  <c r="Y144" i="5"/>
  <c r="Y145" i="5"/>
  <c r="Y146" i="5"/>
  <c r="Y147" i="5"/>
  <c r="Y148" i="5"/>
  <c r="Y149" i="5"/>
  <c r="Y150" i="5"/>
  <c r="Y151" i="5"/>
  <c r="Y152" i="5"/>
  <c r="Y153" i="5"/>
  <c r="Y154" i="5"/>
  <c r="Y155" i="5"/>
  <c r="Y156" i="5"/>
  <c r="Y157" i="5"/>
  <c r="Y158" i="5"/>
  <c r="Y159" i="5"/>
  <c r="Y160" i="5"/>
  <c r="Y161" i="5"/>
  <c r="Y162" i="5"/>
  <c r="Y163" i="5"/>
  <c r="Y164" i="5"/>
  <c r="Y165" i="5"/>
  <c r="Y166" i="5"/>
  <c r="Y167" i="5"/>
  <c r="Y168" i="5"/>
  <c r="Y169" i="5"/>
  <c r="Y170" i="5"/>
  <c r="Y171" i="5"/>
  <c r="Y172" i="5"/>
  <c r="Y173" i="5"/>
  <c r="Y174" i="5"/>
  <c r="Y175" i="5"/>
  <c r="Y176" i="5"/>
  <c r="Y177" i="5"/>
  <c r="Y178" i="5"/>
  <c r="Y179" i="5"/>
  <c r="Y180" i="5"/>
  <c r="Y181" i="5"/>
  <c r="Y182" i="5"/>
  <c r="Y183" i="5"/>
  <c r="Y184" i="5"/>
  <c r="Y185" i="5"/>
  <c r="Y186" i="5"/>
  <c r="Y187" i="5"/>
  <c r="Y188" i="5"/>
  <c r="Y189" i="5"/>
  <c r="Y190" i="5"/>
  <c r="Y191" i="5"/>
  <c r="Y192" i="5"/>
  <c r="Y193" i="5"/>
  <c r="Y194" i="5"/>
  <c r="Y195" i="5"/>
  <c r="Y196" i="5"/>
  <c r="Y197" i="5"/>
  <c r="Y198" i="5"/>
  <c r="Y199" i="5"/>
  <c r="Y200" i="5"/>
  <c r="Y201" i="5"/>
  <c r="Y202" i="5"/>
  <c r="Y203" i="5"/>
  <c r="Y204" i="5"/>
  <c r="Y205" i="5"/>
  <c r="Y206" i="5"/>
  <c r="Y207" i="5"/>
  <c r="Y208" i="5"/>
  <c r="Y209" i="5"/>
  <c r="Y210" i="5"/>
  <c r="Y211" i="5"/>
  <c r="Y212" i="5"/>
  <c r="Y213" i="5"/>
  <c r="Y214" i="5"/>
  <c r="Y215" i="5"/>
  <c r="Y216" i="5"/>
  <c r="Y217" i="5"/>
  <c r="Y218" i="5"/>
  <c r="Y219" i="5"/>
  <c r="Y220" i="5"/>
  <c r="Y221" i="5"/>
  <c r="Y222" i="5"/>
  <c r="Y223" i="5"/>
  <c r="Y224" i="5"/>
  <c r="Y225" i="5"/>
  <c r="Y226" i="5"/>
  <c r="Y227" i="5"/>
  <c r="Y228" i="5"/>
  <c r="Y229" i="5"/>
  <c r="Y230" i="5"/>
  <c r="Y231" i="5"/>
  <c r="Y232" i="5"/>
  <c r="Y233" i="5"/>
  <c r="Y234" i="5"/>
  <c r="Y235" i="5"/>
  <c r="Y236" i="5"/>
  <c r="Y237" i="5"/>
  <c r="Y238" i="5"/>
  <c r="Y239" i="5"/>
  <c r="Y240" i="5"/>
  <c r="Y241" i="5"/>
  <c r="Y242" i="5"/>
  <c r="Y243" i="5"/>
  <c r="Y244" i="5"/>
  <c r="Y245" i="5"/>
  <c r="Y246" i="5"/>
  <c r="Y247" i="5"/>
  <c r="Y248" i="5"/>
  <c r="Y249" i="5"/>
  <c r="Y250" i="5"/>
  <c r="Y251" i="5"/>
  <c r="Y252" i="5"/>
  <c r="Y253" i="5"/>
  <c r="Y254" i="5"/>
  <c r="Y255" i="5"/>
  <c r="Y256" i="5"/>
  <c r="Y257" i="5"/>
  <c r="Y258" i="5"/>
  <c r="Y259" i="5"/>
  <c r="Y260" i="5"/>
  <c r="Y261" i="5"/>
  <c r="Y262" i="5"/>
  <c r="Y263" i="5"/>
  <c r="Y264" i="5"/>
  <c r="Y265" i="5"/>
  <c r="Y266" i="5"/>
  <c r="Y267" i="5"/>
  <c r="Y268" i="5"/>
  <c r="Y269" i="5"/>
  <c r="Y270" i="5"/>
  <c r="Y271" i="5"/>
  <c r="Y272" i="5"/>
  <c r="Y273" i="5"/>
  <c r="Y274" i="5"/>
  <c r="Y275" i="5"/>
  <c r="Y276" i="5"/>
  <c r="Y277" i="5"/>
  <c r="Y278" i="5"/>
  <c r="Y279" i="5"/>
  <c r="Y280" i="5"/>
  <c r="Y281" i="5"/>
  <c r="Y282" i="5"/>
  <c r="Y283" i="5"/>
  <c r="Y284" i="5"/>
  <c r="Y285" i="5"/>
  <c r="Y286" i="5"/>
  <c r="Y287" i="5"/>
  <c r="Y288" i="5"/>
  <c r="Y289" i="5"/>
  <c r="Y290" i="5"/>
  <c r="Y291" i="5"/>
  <c r="Y292" i="5"/>
  <c r="Y293" i="5"/>
  <c r="Y294" i="5"/>
  <c r="Y295" i="5"/>
  <c r="Y296" i="5"/>
  <c r="Y297" i="5"/>
  <c r="Y298" i="5"/>
  <c r="Y299" i="5"/>
  <c r="Y300" i="5"/>
  <c r="Y301" i="5"/>
  <c r="Y2" i="5"/>
  <c r="AD303" i="5"/>
  <c r="AD304" i="5"/>
  <c r="AD305" i="5"/>
  <c r="AD306" i="5"/>
  <c r="AD307" i="5"/>
  <c r="AD308" i="5"/>
  <c r="AD309" i="5"/>
  <c r="AD310" i="5"/>
  <c r="AD311" i="5"/>
  <c r="AD312" i="5"/>
  <c r="AD313" i="5"/>
  <c r="AD314" i="5"/>
  <c r="AD315" i="5"/>
  <c r="AD316" i="5"/>
  <c r="AD317" i="5"/>
  <c r="AD318" i="5"/>
  <c r="AD319" i="5"/>
  <c r="AD320" i="5"/>
  <c r="AD321" i="5"/>
  <c r="AD322" i="5"/>
  <c r="AD323" i="5"/>
  <c r="AD324" i="5"/>
  <c r="AD325" i="5"/>
  <c r="AD326" i="5"/>
  <c r="AD327" i="5"/>
  <c r="AD328" i="5"/>
  <c r="AD329" i="5"/>
  <c r="AD330" i="5"/>
  <c r="AD331" i="5"/>
  <c r="AD332" i="5"/>
  <c r="AD333" i="5"/>
  <c r="AD334" i="5"/>
  <c r="AD335" i="5"/>
  <c r="AD336" i="5"/>
  <c r="AD337" i="5"/>
  <c r="AD338" i="5"/>
  <c r="AD339" i="5"/>
  <c r="AD340" i="5"/>
  <c r="AD341" i="5"/>
  <c r="AD342" i="5"/>
  <c r="AD343" i="5"/>
  <c r="AD344" i="5"/>
  <c r="AD345" i="5"/>
  <c r="AD346" i="5"/>
  <c r="AD347" i="5"/>
  <c r="AD348" i="5"/>
  <c r="AD349" i="5"/>
  <c r="AD350" i="5"/>
  <c r="AD351" i="5"/>
  <c r="AD352" i="5"/>
  <c r="AD353" i="5"/>
  <c r="AD354" i="5"/>
  <c r="AD355" i="5"/>
  <c r="AD356" i="5"/>
  <c r="AD357" i="5"/>
  <c r="AD358" i="5"/>
  <c r="AD359" i="5"/>
  <c r="AD360" i="5"/>
  <c r="AD361" i="5"/>
  <c r="AD362" i="5"/>
  <c r="AD363" i="5"/>
  <c r="AD364" i="5"/>
  <c r="AD365" i="5"/>
  <c r="AD366" i="5"/>
  <c r="AD367" i="5"/>
  <c r="AD368" i="5"/>
  <c r="AD369" i="5"/>
  <c r="AD370" i="5"/>
  <c r="AD371" i="5"/>
  <c r="AD372" i="5"/>
  <c r="AD373" i="5"/>
  <c r="AD374" i="5"/>
  <c r="AD375" i="5"/>
  <c r="AD376" i="5"/>
  <c r="AD377" i="5"/>
  <c r="AD378" i="5"/>
  <c r="AD379" i="5"/>
  <c r="AD380" i="5"/>
  <c r="AD381" i="5"/>
  <c r="AD382" i="5"/>
  <c r="AD383" i="5"/>
  <c r="AD384" i="5"/>
  <c r="AD385" i="5"/>
  <c r="AD386" i="5"/>
  <c r="AD387" i="5"/>
  <c r="AD388" i="5"/>
  <c r="AD389" i="5"/>
  <c r="AD390" i="5"/>
  <c r="AD391" i="5"/>
  <c r="AD392" i="5"/>
  <c r="AD393" i="5"/>
  <c r="AD394" i="5"/>
  <c r="AD395" i="5"/>
  <c r="AD396" i="5"/>
  <c r="AD397" i="5"/>
  <c r="AD398" i="5"/>
  <c r="AD399" i="5"/>
  <c r="AD400" i="5"/>
  <c r="AD401" i="5"/>
  <c r="AD302" i="5"/>
  <c r="Y303" i="5"/>
  <c r="Y304" i="5"/>
  <c r="Y305" i="5"/>
  <c r="Y306" i="5"/>
  <c r="Y307" i="5"/>
  <c r="Y308" i="5"/>
  <c r="Y309" i="5"/>
  <c r="Y310" i="5"/>
  <c r="Y311" i="5"/>
  <c r="Y312" i="5"/>
  <c r="Y313" i="5"/>
  <c r="Y314" i="5"/>
  <c r="Y315" i="5"/>
  <c r="Y316" i="5"/>
  <c r="Y317" i="5"/>
  <c r="Y318" i="5"/>
  <c r="Y319" i="5"/>
  <c r="Y320" i="5"/>
  <c r="Y321" i="5"/>
  <c r="Y322" i="5"/>
  <c r="Y323" i="5"/>
  <c r="Y324" i="5"/>
  <c r="Y325" i="5"/>
  <c r="Y326" i="5"/>
  <c r="Y327" i="5"/>
  <c r="Y328" i="5"/>
  <c r="Y329" i="5"/>
  <c r="Y330" i="5"/>
  <c r="Y331" i="5"/>
  <c r="Y332" i="5"/>
  <c r="Y333" i="5"/>
  <c r="Y334" i="5"/>
  <c r="Y335" i="5"/>
  <c r="Y336" i="5"/>
  <c r="Y337" i="5"/>
  <c r="Y338" i="5"/>
  <c r="Y339" i="5"/>
  <c r="Y340" i="5"/>
  <c r="Y341" i="5"/>
  <c r="Y342" i="5"/>
  <c r="Y343" i="5"/>
  <c r="Y344" i="5"/>
  <c r="Y345" i="5"/>
  <c r="Y346" i="5"/>
  <c r="Y347" i="5"/>
  <c r="Y348" i="5"/>
  <c r="Y349" i="5"/>
  <c r="Y350" i="5"/>
  <c r="Y351" i="5"/>
  <c r="Y352" i="5"/>
  <c r="Y353" i="5"/>
  <c r="Y354" i="5"/>
  <c r="Y355" i="5"/>
  <c r="Y356" i="5"/>
  <c r="Y357" i="5"/>
  <c r="Y358" i="5"/>
  <c r="Y359" i="5"/>
  <c r="Y360" i="5"/>
  <c r="Y361" i="5"/>
  <c r="Y362" i="5"/>
  <c r="Y363" i="5"/>
  <c r="Y364" i="5"/>
  <c r="Y365" i="5"/>
  <c r="Y366" i="5"/>
  <c r="Y367" i="5"/>
  <c r="Y368" i="5"/>
  <c r="Y369" i="5"/>
  <c r="Y370" i="5"/>
  <c r="Y371" i="5"/>
  <c r="Y372" i="5"/>
  <c r="Y373" i="5"/>
  <c r="Y374" i="5"/>
  <c r="Y375" i="5"/>
  <c r="Y376" i="5"/>
  <c r="Y377" i="5"/>
  <c r="Y378" i="5"/>
  <c r="Y379" i="5"/>
  <c r="Y380" i="5"/>
  <c r="Y381" i="5"/>
  <c r="Y382" i="5"/>
  <c r="Y383" i="5"/>
  <c r="Y384" i="5"/>
  <c r="Y385" i="5"/>
  <c r="Y386" i="5"/>
  <c r="Y387" i="5"/>
  <c r="Y388" i="5"/>
  <c r="Y389" i="5"/>
  <c r="Y390" i="5"/>
  <c r="Y391" i="5"/>
  <c r="Y392" i="5"/>
  <c r="Y393" i="5"/>
  <c r="Y394" i="5"/>
  <c r="Y395" i="5"/>
  <c r="Y396" i="5"/>
  <c r="Y397" i="5"/>
  <c r="Y398" i="5"/>
  <c r="Y399" i="5"/>
  <c r="Y400" i="5"/>
  <c r="Y401" i="5"/>
  <c r="Y302" i="5"/>
  <c r="T3" i="5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6" i="5"/>
  <c r="T137" i="5"/>
  <c r="T138" i="5"/>
  <c r="T139" i="5"/>
  <c r="T140" i="5"/>
  <c r="T141" i="5"/>
  <c r="T142" i="5"/>
  <c r="T143" i="5"/>
  <c r="T144" i="5"/>
  <c r="T145" i="5"/>
  <c r="T146" i="5"/>
  <c r="T147" i="5"/>
  <c r="T148" i="5"/>
  <c r="T149" i="5"/>
  <c r="T150" i="5"/>
  <c r="T151" i="5"/>
  <c r="T152" i="5"/>
  <c r="T153" i="5"/>
  <c r="T154" i="5"/>
  <c r="T155" i="5"/>
  <c r="T156" i="5"/>
  <c r="T157" i="5"/>
  <c r="T158" i="5"/>
  <c r="T159" i="5"/>
  <c r="T160" i="5"/>
  <c r="T161" i="5"/>
  <c r="T162" i="5"/>
  <c r="T163" i="5"/>
  <c r="T164" i="5"/>
  <c r="T165" i="5"/>
  <c r="T166" i="5"/>
  <c r="T167" i="5"/>
  <c r="T168" i="5"/>
  <c r="T169" i="5"/>
  <c r="T170" i="5"/>
  <c r="T171" i="5"/>
  <c r="T172" i="5"/>
  <c r="T173" i="5"/>
  <c r="T174" i="5"/>
  <c r="T175" i="5"/>
  <c r="T176" i="5"/>
  <c r="T177" i="5"/>
  <c r="T178" i="5"/>
  <c r="T179" i="5"/>
  <c r="T180" i="5"/>
  <c r="T181" i="5"/>
  <c r="T182" i="5"/>
  <c r="T183" i="5"/>
  <c r="T184" i="5"/>
  <c r="T185" i="5"/>
  <c r="T186" i="5"/>
  <c r="T187" i="5"/>
  <c r="T188" i="5"/>
  <c r="T189" i="5"/>
  <c r="T190" i="5"/>
  <c r="T191" i="5"/>
  <c r="T192" i="5"/>
  <c r="T193" i="5"/>
  <c r="T194" i="5"/>
  <c r="T195" i="5"/>
  <c r="T196" i="5"/>
  <c r="T197" i="5"/>
  <c r="T198" i="5"/>
  <c r="T199" i="5"/>
  <c r="T200" i="5"/>
  <c r="T201" i="5"/>
  <c r="T202" i="5"/>
  <c r="T203" i="5"/>
  <c r="T204" i="5"/>
  <c r="T205" i="5"/>
  <c r="T206" i="5"/>
  <c r="T207" i="5"/>
  <c r="T208" i="5"/>
  <c r="T209" i="5"/>
  <c r="T210" i="5"/>
  <c r="T211" i="5"/>
  <c r="T212" i="5"/>
  <c r="T213" i="5"/>
  <c r="T214" i="5"/>
  <c r="T215" i="5"/>
  <c r="T216" i="5"/>
  <c r="T217" i="5"/>
  <c r="T218" i="5"/>
  <c r="T219" i="5"/>
  <c r="T220" i="5"/>
  <c r="T221" i="5"/>
  <c r="T222" i="5"/>
  <c r="T223" i="5"/>
  <c r="T224" i="5"/>
  <c r="T225" i="5"/>
  <c r="T226" i="5"/>
  <c r="T227" i="5"/>
  <c r="T228" i="5"/>
  <c r="T229" i="5"/>
  <c r="T230" i="5"/>
  <c r="T231" i="5"/>
  <c r="T232" i="5"/>
  <c r="T233" i="5"/>
  <c r="T234" i="5"/>
  <c r="T235" i="5"/>
  <c r="T236" i="5"/>
  <c r="T237" i="5"/>
  <c r="T238" i="5"/>
  <c r="T239" i="5"/>
  <c r="T240" i="5"/>
  <c r="T241" i="5"/>
  <c r="T242" i="5"/>
  <c r="T243" i="5"/>
  <c r="T244" i="5"/>
  <c r="T245" i="5"/>
  <c r="T246" i="5"/>
  <c r="T247" i="5"/>
  <c r="T248" i="5"/>
  <c r="T249" i="5"/>
  <c r="T250" i="5"/>
  <c r="T251" i="5"/>
  <c r="T252" i="5"/>
  <c r="T253" i="5"/>
  <c r="T254" i="5"/>
  <c r="T255" i="5"/>
  <c r="T256" i="5"/>
  <c r="T257" i="5"/>
  <c r="T258" i="5"/>
  <c r="T259" i="5"/>
  <c r="T260" i="5"/>
  <c r="T261" i="5"/>
  <c r="T262" i="5"/>
  <c r="T263" i="5"/>
  <c r="T264" i="5"/>
  <c r="T265" i="5"/>
  <c r="T266" i="5"/>
  <c r="T267" i="5"/>
  <c r="T268" i="5"/>
  <c r="T269" i="5"/>
  <c r="T270" i="5"/>
  <c r="T271" i="5"/>
  <c r="T272" i="5"/>
  <c r="T273" i="5"/>
  <c r="T274" i="5"/>
  <c r="T275" i="5"/>
  <c r="T276" i="5"/>
  <c r="T277" i="5"/>
  <c r="T278" i="5"/>
  <c r="T279" i="5"/>
  <c r="T280" i="5"/>
  <c r="T281" i="5"/>
  <c r="T282" i="5"/>
  <c r="T283" i="5"/>
  <c r="T284" i="5"/>
  <c r="T285" i="5"/>
  <c r="T286" i="5"/>
  <c r="T287" i="5"/>
  <c r="T288" i="5"/>
  <c r="T289" i="5"/>
  <c r="T290" i="5"/>
  <c r="T291" i="5"/>
  <c r="T292" i="5"/>
  <c r="T293" i="5"/>
  <c r="T294" i="5"/>
  <c r="T295" i="5"/>
  <c r="T296" i="5"/>
  <c r="T297" i="5"/>
  <c r="T298" i="5"/>
  <c r="T299" i="5"/>
  <c r="T300" i="5"/>
  <c r="T301" i="5"/>
  <c r="T302" i="5"/>
  <c r="T303" i="5"/>
  <c r="T304" i="5"/>
  <c r="T305" i="5"/>
  <c r="T306" i="5"/>
  <c r="T307" i="5"/>
  <c r="T308" i="5"/>
  <c r="T309" i="5"/>
  <c r="T310" i="5"/>
  <c r="T311" i="5"/>
  <c r="T312" i="5"/>
  <c r="T313" i="5"/>
  <c r="T314" i="5"/>
  <c r="T315" i="5"/>
  <c r="T316" i="5"/>
  <c r="T317" i="5"/>
  <c r="T318" i="5"/>
  <c r="T319" i="5"/>
  <c r="T320" i="5"/>
  <c r="T321" i="5"/>
  <c r="T322" i="5"/>
  <c r="T323" i="5"/>
  <c r="T324" i="5"/>
  <c r="T325" i="5"/>
  <c r="T326" i="5"/>
  <c r="T327" i="5"/>
  <c r="T328" i="5"/>
  <c r="T329" i="5"/>
  <c r="T330" i="5"/>
  <c r="T331" i="5"/>
  <c r="T332" i="5"/>
  <c r="T333" i="5"/>
  <c r="T334" i="5"/>
  <c r="T335" i="5"/>
  <c r="T336" i="5"/>
  <c r="T337" i="5"/>
  <c r="T338" i="5"/>
  <c r="T339" i="5"/>
  <c r="T340" i="5"/>
  <c r="T341" i="5"/>
  <c r="T342" i="5"/>
  <c r="T343" i="5"/>
  <c r="T344" i="5"/>
  <c r="T345" i="5"/>
  <c r="T346" i="5"/>
  <c r="T347" i="5"/>
  <c r="T348" i="5"/>
  <c r="T349" i="5"/>
  <c r="T350" i="5"/>
  <c r="T351" i="5"/>
  <c r="T352" i="5"/>
  <c r="T353" i="5"/>
  <c r="T354" i="5"/>
  <c r="T355" i="5"/>
  <c r="T356" i="5"/>
  <c r="T357" i="5"/>
  <c r="T358" i="5"/>
  <c r="T359" i="5"/>
  <c r="T360" i="5"/>
  <c r="T361" i="5"/>
  <c r="T362" i="5"/>
  <c r="T363" i="5"/>
  <c r="T364" i="5"/>
  <c r="T365" i="5"/>
  <c r="T366" i="5"/>
  <c r="T367" i="5"/>
  <c r="T368" i="5"/>
  <c r="T369" i="5"/>
  <c r="T370" i="5"/>
  <c r="T371" i="5"/>
  <c r="T372" i="5"/>
  <c r="T373" i="5"/>
  <c r="T374" i="5"/>
  <c r="T375" i="5"/>
  <c r="T376" i="5"/>
  <c r="T377" i="5"/>
  <c r="T378" i="5"/>
  <c r="T379" i="5"/>
  <c r="T380" i="5"/>
  <c r="T381" i="5"/>
  <c r="T382" i="5"/>
  <c r="T383" i="5"/>
  <c r="T384" i="5"/>
  <c r="T385" i="5"/>
  <c r="T386" i="5"/>
  <c r="T387" i="5"/>
  <c r="T388" i="5"/>
  <c r="T389" i="5"/>
  <c r="T390" i="5"/>
  <c r="T391" i="5"/>
  <c r="T392" i="5"/>
  <c r="T393" i="5"/>
  <c r="T394" i="5"/>
  <c r="T395" i="5"/>
  <c r="T396" i="5"/>
  <c r="T397" i="5"/>
  <c r="T398" i="5"/>
  <c r="T399" i="5"/>
  <c r="T400" i="5"/>
  <c r="T401" i="5"/>
  <c r="T2" i="5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  <c r="O275" i="5"/>
  <c r="O276" i="5"/>
  <c r="O277" i="5"/>
  <c r="O278" i="5"/>
  <c r="O279" i="5"/>
  <c r="O280" i="5"/>
  <c r="O281" i="5"/>
  <c r="O282" i="5"/>
  <c r="O283" i="5"/>
  <c r="O284" i="5"/>
  <c r="O285" i="5"/>
  <c r="O286" i="5"/>
  <c r="O287" i="5"/>
  <c r="O288" i="5"/>
  <c r="O289" i="5"/>
  <c r="O290" i="5"/>
  <c r="O291" i="5"/>
  <c r="O292" i="5"/>
  <c r="O293" i="5"/>
  <c r="O294" i="5"/>
  <c r="O295" i="5"/>
  <c r="O296" i="5"/>
  <c r="O297" i="5"/>
  <c r="O298" i="5"/>
  <c r="O299" i="5"/>
  <c r="O300" i="5"/>
  <c r="O301" i="5"/>
  <c r="O302" i="5"/>
  <c r="O303" i="5"/>
  <c r="O304" i="5"/>
  <c r="O305" i="5"/>
  <c r="O306" i="5"/>
  <c r="O307" i="5"/>
  <c r="O308" i="5"/>
  <c r="O309" i="5"/>
  <c r="O310" i="5"/>
  <c r="O311" i="5"/>
  <c r="O312" i="5"/>
  <c r="O313" i="5"/>
  <c r="O314" i="5"/>
  <c r="O315" i="5"/>
  <c r="O316" i="5"/>
  <c r="O317" i="5"/>
  <c r="O318" i="5"/>
  <c r="O319" i="5"/>
  <c r="O320" i="5"/>
  <c r="O321" i="5"/>
  <c r="O322" i="5"/>
  <c r="O323" i="5"/>
  <c r="O324" i="5"/>
  <c r="O325" i="5"/>
  <c r="O326" i="5"/>
  <c r="O327" i="5"/>
  <c r="O328" i="5"/>
  <c r="O329" i="5"/>
  <c r="O330" i="5"/>
  <c r="O331" i="5"/>
  <c r="O332" i="5"/>
  <c r="O333" i="5"/>
  <c r="O334" i="5"/>
  <c r="O335" i="5"/>
  <c r="O336" i="5"/>
  <c r="O337" i="5"/>
  <c r="O338" i="5"/>
  <c r="O339" i="5"/>
  <c r="O340" i="5"/>
  <c r="O341" i="5"/>
  <c r="O342" i="5"/>
  <c r="O343" i="5"/>
  <c r="O344" i="5"/>
  <c r="O345" i="5"/>
  <c r="O346" i="5"/>
  <c r="O347" i="5"/>
  <c r="O348" i="5"/>
  <c r="O349" i="5"/>
  <c r="O350" i="5"/>
  <c r="O351" i="5"/>
  <c r="O352" i="5"/>
  <c r="O353" i="5"/>
  <c r="O354" i="5"/>
  <c r="O355" i="5"/>
  <c r="O356" i="5"/>
  <c r="O357" i="5"/>
  <c r="O358" i="5"/>
  <c r="O359" i="5"/>
  <c r="O360" i="5"/>
  <c r="O361" i="5"/>
  <c r="O362" i="5"/>
  <c r="O363" i="5"/>
  <c r="O364" i="5"/>
  <c r="O365" i="5"/>
  <c r="O366" i="5"/>
  <c r="O367" i="5"/>
  <c r="O368" i="5"/>
  <c r="O369" i="5"/>
  <c r="O370" i="5"/>
  <c r="O371" i="5"/>
  <c r="O372" i="5"/>
  <c r="O373" i="5"/>
  <c r="O374" i="5"/>
  <c r="O375" i="5"/>
  <c r="O376" i="5"/>
  <c r="O377" i="5"/>
  <c r="O378" i="5"/>
  <c r="O379" i="5"/>
  <c r="O380" i="5"/>
  <c r="O381" i="5"/>
  <c r="O382" i="5"/>
  <c r="O383" i="5"/>
  <c r="O384" i="5"/>
  <c r="O385" i="5"/>
  <c r="O386" i="5"/>
  <c r="O387" i="5"/>
  <c r="O388" i="5"/>
  <c r="O389" i="5"/>
  <c r="O390" i="5"/>
  <c r="O391" i="5"/>
  <c r="O392" i="5"/>
  <c r="O393" i="5"/>
  <c r="O394" i="5"/>
  <c r="O395" i="5"/>
  <c r="O396" i="5"/>
  <c r="O397" i="5"/>
  <c r="O398" i="5"/>
  <c r="O399" i="5"/>
  <c r="O400" i="5"/>
  <c r="O401" i="5"/>
  <c r="O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2" i="5"/>
  <c r="E2" i="5"/>
  <c r="BX3" i="5"/>
  <c r="BX4" i="5"/>
  <c r="BX5" i="5"/>
  <c r="BX6" i="5"/>
  <c r="BX7" i="5"/>
  <c r="BX8" i="5"/>
  <c r="BX9" i="5"/>
  <c r="BX10" i="5"/>
  <c r="BX11" i="5"/>
  <c r="BX12" i="5"/>
  <c r="BX13" i="5"/>
  <c r="BX14" i="5"/>
  <c r="BX15" i="5"/>
  <c r="BX16" i="5"/>
  <c r="BX17" i="5"/>
  <c r="BX18" i="5"/>
  <c r="BX19" i="5"/>
  <c r="BX20" i="5"/>
  <c r="BX21" i="5"/>
  <c r="BX22" i="5"/>
  <c r="BX23" i="5"/>
  <c r="BX24" i="5"/>
  <c r="BX25" i="5"/>
  <c r="BX26" i="5"/>
  <c r="BX27" i="5"/>
  <c r="BX28" i="5"/>
  <c r="BX29" i="5"/>
  <c r="BX30" i="5"/>
  <c r="BX31" i="5"/>
  <c r="BX32" i="5"/>
  <c r="BX33" i="5"/>
  <c r="BX34" i="5"/>
  <c r="BX35" i="5"/>
  <c r="BX36" i="5"/>
  <c r="BX37" i="5"/>
  <c r="BX38" i="5"/>
  <c r="BX39" i="5"/>
  <c r="BX40" i="5"/>
  <c r="BX41" i="5"/>
  <c r="BX42" i="5"/>
  <c r="BX43" i="5"/>
  <c r="BX44" i="5"/>
  <c r="BX45" i="5"/>
  <c r="BX46" i="5"/>
  <c r="BX47" i="5"/>
  <c r="BX48" i="5"/>
  <c r="BX49" i="5"/>
  <c r="BX50" i="5"/>
  <c r="BX51" i="5"/>
  <c r="BX52" i="5"/>
  <c r="BX53" i="5"/>
  <c r="BX54" i="5"/>
  <c r="BX55" i="5"/>
  <c r="BX56" i="5"/>
  <c r="BX57" i="5"/>
  <c r="BX58" i="5"/>
  <c r="BX59" i="5"/>
  <c r="BX60" i="5"/>
  <c r="BX61" i="5"/>
  <c r="BX62" i="5"/>
  <c r="BX63" i="5"/>
  <c r="BX64" i="5"/>
  <c r="BX65" i="5"/>
  <c r="BX66" i="5"/>
  <c r="BX67" i="5"/>
  <c r="BX68" i="5"/>
  <c r="BX69" i="5"/>
  <c r="BX70" i="5"/>
  <c r="BX71" i="5"/>
  <c r="BX72" i="5"/>
  <c r="BX73" i="5"/>
  <c r="BX74" i="5"/>
  <c r="BX75" i="5"/>
  <c r="BX76" i="5"/>
  <c r="BX77" i="5"/>
  <c r="BX78" i="5"/>
  <c r="BX79" i="5"/>
  <c r="BX80" i="5"/>
  <c r="BX81" i="5"/>
  <c r="BX82" i="5"/>
  <c r="BX83" i="5"/>
  <c r="BX84" i="5"/>
  <c r="BX85" i="5"/>
  <c r="BX86" i="5"/>
  <c r="BX87" i="5"/>
  <c r="BX88" i="5"/>
  <c r="BX89" i="5"/>
  <c r="BX90" i="5"/>
  <c r="BX91" i="5"/>
  <c r="BX92" i="5"/>
  <c r="BX93" i="5"/>
  <c r="BX94" i="5"/>
  <c r="BX95" i="5"/>
  <c r="BX96" i="5"/>
  <c r="BX97" i="5"/>
  <c r="BX98" i="5"/>
  <c r="BX99" i="5"/>
  <c r="BX100" i="5"/>
  <c r="BX101" i="5"/>
  <c r="BX102" i="5"/>
  <c r="BX103" i="5"/>
  <c r="BX104" i="5"/>
  <c r="BX105" i="5"/>
  <c r="BX106" i="5"/>
  <c r="BX107" i="5"/>
  <c r="BX108" i="5"/>
  <c r="BX109" i="5"/>
  <c r="BX110" i="5"/>
  <c r="BX111" i="5"/>
  <c r="BX112" i="5"/>
  <c r="BX113" i="5"/>
  <c r="BX114" i="5"/>
  <c r="BX115" i="5"/>
  <c r="BX116" i="5"/>
  <c r="BX117" i="5"/>
  <c r="BX118" i="5"/>
  <c r="BX119" i="5"/>
  <c r="BX120" i="5"/>
  <c r="BX121" i="5"/>
  <c r="BX122" i="5"/>
  <c r="BX123" i="5"/>
  <c r="BX124" i="5"/>
  <c r="BX125" i="5"/>
  <c r="BX126" i="5"/>
  <c r="BX127" i="5"/>
  <c r="BX128" i="5"/>
  <c r="BX129" i="5"/>
  <c r="BX130" i="5"/>
  <c r="BX131" i="5"/>
  <c r="BX132" i="5"/>
  <c r="BX133" i="5"/>
  <c r="BX134" i="5"/>
  <c r="BX135" i="5"/>
  <c r="BX136" i="5"/>
  <c r="BX137" i="5"/>
  <c r="BX138" i="5"/>
  <c r="BX139" i="5"/>
  <c r="BX140" i="5"/>
  <c r="BX141" i="5"/>
  <c r="BX142" i="5"/>
  <c r="BX143" i="5"/>
  <c r="BX144" i="5"/>
  <c r="BX145" i="5"/>
  <c r="BX146" i="5"/>
  <c r="BX147" i="5"/>
  <c r="BX148" i="5"/>
  <c r="BX149" i="5"/>
  <c r="BX150" i="5"/>
  <c r="BX151" i="5"/>
  <c r="BX152" i="5"/>
  <c r="BX153" i="5"/>
  <c r="BX154" i="5"/>
  <c r="BX155" i="5"/>
  <c r="BX156" i="5"/>
  <c r="BX157" i="5"/>
  <c r="BX158" i="5"/>
  <c r="BX159" i="5"/>
  <c r="BX160" i="5"/>
  <c r="BX161" i="5"/>
  <c r="BX162" i="5"/>
  <c r="BX163" i="5"/>
  <c r="BX164" i="5"/>
  <c r="BX165" i="5"/>
  <c r="BX166" i="5"/>
  <c r="BX167" i="5"/>
  <c r="BX168" i="5"/>
  <c r="BX169" i="5"/>
  <c r="BX170" i="5"/>
  <c r="BX171" i="5"/>
  <c r="BX172" i="5"/>
  <c r="BX173" i="5"/>
  <c r="BX174" i="5"/>
  <c r="BX175" i="5"/>
  <c r="BX176" i="5"/>
  <c r="BX177" i="5"/>
  <c r="BX178" i="5"/>
  <c r="BX179" i="5"/>
  <c r="BX180" i="5"/>
  <c r="BX181" i="5"/>
  <c r="BX182" i="5"/>
  <c r="BX183" i="5"/>
  <c r="BX184" i="5"/>
  <c r="BX185" i="5"/>
  <c r="BX186" i="5"/>
  <c r="BX187" i="5"/>
  <c r="BX188" i="5"/>
  <c r="BX189" i="5"/>
  <c r="BX190" i="5"/>
  <c r="BX191" i="5"/>
  <c r="BX192" i="5"/>
  <c r="BX193" i="5"/>
  <c r="BX194" i="5"/>
  <c r="BX195" i="5"/>
  <c r="BX196" i="5"/>
  <c r="BX197" i="5"/>
  <c r="BX198" i="5"/>
  <c r="BX199" i="5"/>
  <c r="BX200" i="5"/>
  <c r="BX201" i="5"/>
  <c r="BX202" i="5"/>
  <c r="BX203" i="5"/>
  <c r="BX204" i="5"/>
  <c r="BX205" i="5"/>
  <c r="BX206" i="5"/>
  <c r="BX207" i="5"/>
  <c r="BX208" i="5"/>
  <c r="BX209" i="5"/>
  <c r="BX210" i="5"/>
  <c r="BX211" i="5"/>
  <c r="BX212" i="5"/>
  <c r="BX213" i="5"/>
  <c r="BX214" i="5"/>
  <c r="BX215" i="5"/>
  <c r="BX216" i="5"/>
  <c r="BX217" i="5"/>
  <c r="BX218" i="5"/>
  <c r="BX219" i="5"/>
  <c r="BX220" i="5"/>
  <c r="BX221" i="5"/>
  <c r="BX222" i="5"/>
  <c r="BX223" i="5"/>
  <c r="BX224" i="5"/>
  <c r="BX225" i="5"/>
  <c r="BX226" i="5"/>
  <c r="BX227" i="5"/>
  <c r="BX228" i="5"/>
  <c r="BX229" i="5"/>
  <c r="BX230" i="5"/>
  <c r="BX231" i="5"/>
  <c r="BX232" i="5"/>
  <c r="BX233" i="5"/>
  <c r="BX234" i="5"/>
  <c r="BX235" i="5"/>
  <c r="BX236" i="5"/>
  <c r="BX237" i="5"/>
  <c r="BX238" i="5"/>
  <c r="BX239" i="5"/>
  <c r="BX240" i="5"/>
  <c r="BX241" i="5"/>
  <c r="BX242" i="5"/>
  <c r="BX243" i="5"/>
  <c r="BX244" i="5"/>
  <c r="BX245" i="5"/>
  <c r="BX246" i="5"/>
  <c r="BX247" i="5"/>
  <c r="BX248" i="5"/>
  <c r="BX249" i="5"/>
  <c r="BX250" i="5"/>
  <c r="BX251" i="5"/>
  <c r="BX252" i="5"/>
  <c r="BX253" i="5"/>
  <c r="BX254" i="5"/>
  <c r="BX255" i="5"/>
  <c r="BX256" i="5"/>
  <c r="BX257" i="5"/>
  <c r="BX258" i="5"/>
  <c r="BX259" i="5"/>
  <c r="BX260" i="5"/>
  <c r="BX261" i="5"/>
  <c r="BX262" i="5"/>
  <c r="BX263" i="5"/>
  <c r="BX264" i="5"/>
  <c r="BX265" i="5"/>
  <c r="BX266" i="5"/>
  <c r="BX267" i="5"/>
  <c r="BX268" i="5"/>
  <c r="BX269" i="5"/>
  <c r="BX270" i="5"/>
  <c r="BX271" i="5"/>
  <c r="BX272" i="5"/>
  <c r="BX273" i="5"/>
  <c r="BX274" i="5"/>
  <c r="BX275" i="5"/>
  <c r="BX276" i="5"/>
  <c r="BX277" i="5"/>
  <c r="BX278" i="5"/>
  <c r="BX279" i="5"/>
  <c r="BX280" i="5"/>
  <c r="BX281" i="5"/>
  <c r="BX282" i="5"/>
  <c r="BX283" i="5"/>
  <c r="BX284" i="5"/>
  <c r="BX285" i="5"/>
  <c r="BX286" i="5"/>
  <c r="BX287" i="5"/>
  <c r="BX288" i="5"/>
  <c r="BX289" i="5"/>
  <c r="BX290" i="5"/>
  <c r="BX291" i="5"/>
  <c r="BX292" i="5"/>
  <c r="BX293" i="5"/>
  <c r="BX294" i="5"/>
  <c r="BX295" i="5"/>
  <c r="BX296" i="5"/>
  <c r="BX297" i="5"/>
  <c r="BX298" i="5"/>
  <c r="BX299" i="5"/>
  <c r="BX300" i="5"/>
  <c r="BX301" i="5"/>
  <c r="BX302" i="5"/>
  <c r="BX303" i="5"/>
  <c r="BX304" i="5"/>
  <c r="BX305" i="5"/>
  <c r="BX306" i="5"/>
  <c r="BX307" i="5"/>
  <c r="BX308" i="5"/>
  <c r="BX309" i="5"/>
  <c r="BX310" i="5"/>
  <c r="BX311" i="5"/>
  <c r="BX312" i="5"/>
  <c r="BX313" i="5"/>
  <c r="BX314" i="5"/>
  <c r="BX315" i="5"/>
  <c r="BX316" i="5"/>
  <c r="BX317" i="5"/>
  <c r="BX318" i="5"/>
  <c r="BX319" i="5"/>
  <c r="BX320" i="5"/>
  <c r="BX321" i="5"/>
  <c r="BX322" i="5"/>
  <c r="BX323" i="5"/>
  <c r="BX324" i="5"/>
  <c r="BX325" i="5"/>
  <c r="BX326" i="5"/>
  <c r="BX327" i="5"/>
  <c r="BX328" i="5"/>
  <c r="BX329" i="5"/>
  <c r="BX330" i="5"/>
  <c r="BX331" i="5"/>
  <c r="BX332" i="5"/>
  <c r="BX333" i="5"/>
  <c r="BX334" i="5"/>
  <c r="BX335" i="5"/>
  <c r="BX336" i="5"/>
  <c r="BX337" i="5"/>
  <c r="BX338" i="5"/>
  <c r="BX339" i="5"/>
  <c r="BX340" i="5"/>
  <c r="BX341" i="5"/>
  <c r="BX342" i="5"/>
  <c r="BX343" i="5"/>
  <c r="BX344" i="5"/>
  <c r="BX345" i="5"/>
  <c r="BX346" i="5"/>
  <c r="BX347" i="5"/>
  <c r="BX348" i="5"/>
  <c r="BX349" i="5"/>
  <c r="BX350" i="5"/>
  <c r="BX351" i="5"/>
  <c r="BX352" i="5"/>
  <c r="BX353" i="5"/>
  <c r="BX354" i="5"/>
  <c r="BX355" i="5"/>
  <c r="BX356" i="5"/>
  <c r="BX357" i="5"/>
  <c r="BX358" i="5"/>
  <c r="BX359" i="5"/>
  <c r="BX360" i="5"/>
  <c r="BX361" i="5"/>
  <c r="BX362" i="5"/>
  <c r="BX363" i="5"/>
  <c r="BX364" i="5"/>
  <c r="BX365" i="5"/>
  <c r="BX366" i="5"/>
  <c r="BX367" i="5"/>
  <c r="BX368" i="5"/>
  <c r="BX369" i="5"/>
  <c r="BX370" i="5"/>
  <c r="BX371" i="5"/>
  <c r="BX372" i="5"/>
  <c r="BX373" i="5"/>
  <c r="BX374" i="5"/>
  <c r="BX375" i="5"/>
  <c r="BX376" i="5"/>
  <c r="BX377" i="5"/>
  <c r="BX378" i="5"/>
  <c r="BX379" i="5"/>
  <c r="BX380" i="5"/>
  <c r="BX381" i="5"/>
  <c r="BX382" i="5"/>
  <c r="BX383" i="5"/>
  <c r="BX384" i="5"/>
  <c r="BX385" i="5"/>
  <c r="BX386" i="5"/>
  <c r="BX387" i="5"/>
  <c r="BX388" i="5"/>
  <c r="BX389" i="5"/>
  <c r="BX390" i="5"/>
  <c r="BX391" i="5"/>
  <c r="BX392" i="5"/>
  <c r="BX393" i="5"/>
  <c r="BX394" i="5"/>
  <c r="BX395" i="5"/>
  <c r="BX396" i="5"/>
  <c r="BX397" i="5"/>
  <c r="BX398" i="5"/>
  <c r="BX399" i="5"/>
  <c r="BX400" i="5"/>
  <c r="BX401" i="5"/>
  <c r="BX2" i="5"/>
  <c r="CC3" i="5"/>
  <c r="CC4" i="5"/>
  <c r="CC5" i="5"/>
  <c r="CC6" i="5"/>
  <c r="CC7" i="5"/>
  <c r="CC8" i="5"/>
  <c r="CC9" i="5"/>
  <c r="CC10" i="5"/>
  <c r="CC11" i="5"/>
  <c r="CC12" i="5"/>
  <c r="CC13" i="5"/>
  <c r="CC14" i="5"/>
  <c r="CC15" i="5"/>
  <c r="CC16" i="5"/>
  <c r="CC17" i="5"/>
  <c r="CC18" i="5"/>
  <c r="CC19" i="5"/>
  <c r="CC20" i="5"/>
  <c r="CC21" i="5"/>
  <c r="CC22" i="5"/>
  <c r="CC23" i="5"/>
  <c r="CC24" i="5"/>
  <c r="CC25" i="5"/>
  <c r="CC26" i="5"/>
  <c r="CC27" i="5"/>
  <c r="CC28" i="5"/>
  <c r="CC29" i="5"/>
  <c r="CC30" i="5"/>
  <c r="CC31" i="5"/>
  <c r="CC32" i="5"/>
  <c r="CC33" i="5"/>
  <c r="CC34" i="5"/>
  <c r="CC35" i="5"/>
  <c r="CC36" i="5"/>
  <c r="CC37" i="5"/>
  <c r="CC38" i="5"/>
  <c r="CC39" i="5"/>
  <c r="CC40" i="5"/>
  <c r="CC41" i="5"/>
  <c r="CC42" i="5"/>
  <c r="CC43" i="5"/>
  <c r="CC44" i="5"/>
  <c r="CC45" i="5"/>
  <c r="CC46" i="5"/>
  <c r="CC47" i="5"/>
  <c r="CC48" i="5"/>
  <c r="CC49" i="5"/>
  <c r="CC50" i="5"/>
  <c r="CC51" i="5"/>
  <c r="CC52" i="5"/>
  <c r="CC53" i="5"/>
  <c r="CC54" i="5"/>
  <c r="CC55" i="5"/>
  <c r="CC56" i="5"/>
  <c r="CC57" i="5"/>
  <c r="CC58" i="5"/>
  <c r="CC59" i="5"/>
  <c r="CC60" i="5"/>
  <c r="CC61" i="5"/>
  <c r="CC62" i="5"/>
  <c r="CC63" i="5"/>
  <c r="CC64" i="5"/>
  <c r="CC65" i="5"/>
  <c r="CC66" i="5"/>
  <c r="CC67" i="5"/>
  <c r="CC68" i="5"/>
  <c r="CC69" i="5"/>
  <c r="CC70" i="5"/>
  <c r="CC71" i="5"/>
  <c r="CC72" i="5"/>
  <c r="CC73" i="5"/>
  <c r="CC74" i="5"/>
  <c r="CC75" i="5"/>
  <c r="CC76" i="5"/>
  <c r="CC77" i="5"/>
  <c r="CC78" i="5"/>
  <c r="CC79" i="5"/>
  <c r="CC80" i="5"/>
  <c r="CC81" i="5"/>
  <c r="CC82" i="5"/>
  <c r="CC83" i="5"/>
  <c r="CC84" i="5"/>
  <c r="CC85" i="5"/>
  <c r="CC86" i="5"/>
  <c r="CC87" i="5"/>
  <c r="CC88" i="5"/>
  <c r="CC89" i="5"/>
  <c r="CC90" i="5"/>
  <c r="CC91" i="5"/>
  <c r="CC92" i="5"/>
  <c r="CC93" i="5"/>
  <c r="CC94" i="5"/>
  <c r="CC95" i="5"/>
  <c r="CC96" i="5"/>
  <c r="CC97" i="5"/>
  <c r="CC98" i="5"/>
  <c r="CC99" i="5"/>
  <c r="CC100" i="5"/>
  <c r="CC101" i="5"/>
  <c r="CC102" i="5"/>
  <c r="CC103" i="5"/>
  <c r="CC104" i="5"/>
  <c r="CC105" i="5"/>
  <c r="CC106" i="5"/>
  <c r="CC107" i="5"/>
  <c r="CC108" i="5"/>
  <c r="CC109" i="5"/>
  <c r="CC110" i="5"/>
  <c r="CC111" i="5"/>
  <c r="CC112" i="5"/>
  <c r="CC113" i="5"/>
  <c r="CC114" i="5"/>
  <c r="CC115" i="5"/>
  <c r="CC116" i="5"/>
  <c r="CC117" i="5"/>
  <c r="CC118" i="5"/>
  <c r="CC119" i="5"/>
  <c r="CC120" i="5"/>
  <c r="CC121" i="5"/>
  <c r="CC122" i="5"/>
  <c r="CC123" i="5"/>
  <c r="CC124" i="5"/>
  <c r="CC125" i="5"/>
  <c r="CC126" i="5"/>
  <c r="CC127" i="5"/>
  <c r="CC128" i="5"/>
  <c r="CC129" i="5"/>
  <c r="CC130" i="5"/>
  <c r="CC131" i="5"/>
  <c r="CC132" i="5"/>
  <c r="CC133" i="5"/>
  <c r="CC134" i="5"/>
  <c r="CC135" i="5"/>
  <c r="CC136" i="5"/>
  <c r="CC137" i="5"/>
  <c r="CC138" i="5"/>
  <c r="CC139" i="5"/>
  <c r="CC140" i="5"/>
  <c r="CC141" i="5"/>
  <c r="CC142" i="5"/>
  <c r="CC143" i="5"/>
  <c r="CC144" i="5"/>
  <c r="CC145" i="5"/>
  <c r="CC146" i="5"/>
  <c r="CC147" i="5"/>
  <c r="CC148" i="5"/>
  <c r="CC149" i="5"/>
  <c r="CC150" i="5"/>
  <c r="CC151" i="5"/>
  <c r="CC152" i="5"/>
  <c r="CC153" i="5"/>
  <c r="CC154" i="5"/>
  <c r="CC155" i="5"/>
  <c r="CC156" i="5"/>
  <c r="CC157" i="5"/>
  <c r="CC158" i="5"/>
  <c r="CC159" i="5"/>
  <c r="CC160" i="5"/>
  <c r="CC161" i="5"/>
  <c r="CC162" i="5"/>
  <c r="CC163" i="5"/>
  <c r="CC164" i="5"/>
  <c r="CC165" i="5"/>
  <c r="CC166" i="5"/>
  <c r="CC167" i="5"/>
  <c r="CC168" i="5"/>
  <c r="CC169" i="5"/>
  <c r="CC170" i="5"/>
  <c r="CC171" i="5"/>
  <c r="CC172" i="5"/>
  <c r="CC173" i="5"/>
  <c r="CC174" i="5"/>
  <c r="CC175" i="5"/>
  <c r="CC176" i="5"/>
  <c r="CC177" i="5"/>
  <c r="CC178" i="5"/>
  <c r="CC179" i="5"/>
  <c r="CC180" i="5"/>
  <c r="CC181" i="5"/>
  <c r="CC182" i="5"/>
  <c r="CC183" i="5"/>
  <c r="CC184" i="5"/>
  <c r="CC185" i="5"/>
  <c r="CC186" i="5"/>
  <c r="CC187" i="5"/>
  <c r="CC188" i="5"/>
  <c r="CC189" i="5"/>
  <c r="CC190" i="5"/>
  <c r="CC191" i="5"/>
  <c r="CC192" i="5"/>
  <c r="CC193" i="5"/>
  <c r="CC194" i="5"/>
  <c r="CC195" i="5"/>
  <c r="CC196" i="5"/>
  <c r="CC197" i="5"/>
  <c r="CC198" i="5"/>
  <c r="CC199" i="5"/>
  <c r="CC200" i="5"/>
  <c r="CC201" i="5"/>
  <c r="CC202" i="5"/>
  <c r="CC203" i="5"/>
  <c r="CC204" i="5"/>
  <c r="CC205" i="5"/>
  <c r="CC206" i="5"/>
  <c r="CC207" i="5"/>
  <c r="CC208" i="5"/>
  <c r="CC209" i="5"/>
  <c r="CC210" i="5"/>
  <c r="CC211" i="5"/>
  <c r="CC212" i="5"/>
  <c r="CC213" i="5"/>
  <c r="CC214" i="5"/>
  <c r="CC215" i="5"/>
  <c r="CC216" i="5"/>
  <c r="CC217" i="5"/>
  <c r="CC218" i="5"/>
  <c r="CC219" i="5"/>
  <c r="CC220" i="5"/>
  <c r="CC221" i="5"/>
  <c r="CC222" i="5"/>
  <c r="CC223" i="5"/>
  <c r="CC224" i="5"/>
  <c r="CC225" i="5"/>
  <c r="CC226" i="5"/>
  <c r="CC227" i="5"/>
  <c r="CC228" i="5"/>
  <c r="CC229" i="5"/>
  <c r="CC230" i="5"/>
  <c r="CC231" i="5"/>
  <c r="CC232" i="5"/>
  <c r="CC233" i="5"/>
  <c r="CC234" i="5"/>
  <c r="CC235" i="5"/>
  <c r="CC236" i="5"/>
  <c r="CC237" i="5"/>
  <c r="CC238" i="5"/>
  <c r="CC239" i="5"/>
  <c r="CC240" i="5"/>
  <c r="CC241" i="5"/>
  <c r="CC242" i="5"/>
  <c r="CC243" i="5"/>
  <c r="CC244" i="5"/>
  <c r="CC245" i="5"/>
  <c r="CC246" i="5"/>
  <c r="CC247" i="5"/>
  <c r="CC248" i="5"/>
  <c r="CC249" i="5"/>
  <c r="CC250" i="5"/>
  <c r="CC251" i="5"/>
  <c r="CC252" i="5"/>
  <c r="CC253" i="5"/>
  <c r="CC254" i="5"/>
  <c r="CC255" i="5"/>
  <c r="CC256" i="5"/>
  <c r="CC257" i="5"/>
  <c r="CC258" i="5"/>
  <c r="CC259" i="5"/>
  <c r="CC260" i="5"/>
  <c r="CC261" i="5"/>
  <c r="CC262" i="5"/>
  <c r="CC263" i="5"/>
  <c r="CC264" i="5"/>
  <c r="CC265" i="5"/>
  <c r="CC266" i="5"/>
  <c r="CC267" i="5"/>
  <c r="CC268" i="5"/>
  <c r="CC269" i="5"/>
  <c r="CC270" i="5"/>
  <c r="CC271" i="5"/>
  <c r="CC272" i="5"/>
  <c r="CC273" i="5"/>
  <c r="CC274" i="5"/>
  <c r="CC275" i="5"/>
  <c r="CC276" i="5"/>
  <c r="CC277" i="5"/>
  <c r="CC278" i="5"/>
  <c r="CC279" i="5"/>
  <c r="CC280" i="5"/>
  <c r="CC281" i="5"/>
  <c r="CC282" i="5"/>
  <c r="CC283" i="5"/>
  <c r="CC284" i="5"/>
  <c r="CC285" i="5"/>
  <c r="CC286" i="5"/>
  <c r="CC287" i="5"/>
  <c r="CC288" i="5"/>
  <c r="CC289" i="5"/>
  <c r="CC290" i="5"/>
  <c r="CC291" i="5"/>
  <c r="CC292" i="5"/>
  <c r="CC293" i="5"/>
  <c r="CC294" i="5"/>
  <c r="CC295" i="5"/>
  <c r="CC296" i="5"/>
  <c r="CC297" i="5"/>
  <c r="CC298" i="5"/>
  <c r="CC299" i="5"/>
  <c r="CC300" i="5"/>
  <c r="CC301" i="5"/>
  <c r="CC302" i="5"/>
  <c r="CC303" i="5"/>
  <c r="CC304" i="5"/>
  <c r="CC305" i="5"/>
  <c r="CC306" i="5"/>
  <c r="CC307" i="5"/>
  <c r="CC308" i="5"/>
  <c r="CC309" i="5"/>
  <c r="CC310" i="5"/>
  <c r="CC311" i="5"/>
  <c r="CC312" i="5"/>
  <c r="CC313" i="5"/>
  <c r="CC314" i="5"/>
  <c r="CC315" i="5"/>
  <c r="CC316" i="5"/>
  <c r="CC317" i="5"/>
  <c r="CC318" i="5"/>
  <c r="CC319" i="5"/>
  <c r="CC320" i="5"/>
  <c r="CC321" i="5"/>
  <c r="CC322" i="5"/>
  <c r="CC323" i="5"/>
  <c r="CC324" i="5"/>
  <c r="CC325" i="5"/>
  <c r="CC326" i="5"/>
  <c r="CC327" i="5"/>
  <c r="CC328" i="5"/>
  <c r="CC329" i="5"/>
  <c r="CC330" i="5"/>
  <c r="CC331" i="5"/>
  <c r="CC332" i="5"/>
  <c r="CC333" i="5"/>
  <c r="CC334" i="5"/>
  <c r="CC335" i="5"/>
  <c r="CC336" i="5"/>
  <c r="CC337" i="5"/>
  <c r="CC338" i="5"/>
  <c r="CC339" i="5"/>
  <c r="CC340" i="5"/>
  <c r="CC341" i="5"/>
  <c r="CC342" i="5"/>
  <c r="CC343" i="5"/>
  <c r="CC344" i="5"/>
  <c r="CC345" i="5"/>
  <c r="CC346" i="5"/>
  <c r="CC347" i="5"/>
  <c r="CC348" i="5"/>
  <c r="CC349" i="5"/>
  <c r="CC350" i="5"/>
  <c r="CC351" i="5"/>
  <c r="CC352" i="5"/>
  <c r="CC353" i="5"/>
  <c r="CC354" i="5"/>
  <c r="CC355" i="5"/>
  <c r="CC356" i="5"/>
  <c r="CC357" i="5"/>
  <c r="CC358" i="5"/>
  <c r="CC359" i="5"/>
  <c r="CC360" i="5"/>
  <c r="CC361" i="5"/>
  <c r="CC362" i="5"/>
  <c r="CC363" i="5"/>
  <c r="CC364" i="5"/>
  <c r="CC365" i="5"/>
  <c r="CC366" i="5"/>
  <c r="CC367" i="5"/>
  <c r="CC368" i="5"/>
  <c r="CC369" i="5"/>
  <c r="CC370" i="5"/>
  <c r="CC371" i="5"/>
  <c r="CC372" i="5"/>
  <c r="CC373" i="5"/>
  <c r="CC374" i="5"/>
  <c r="CC375" i="5"/>
  <c r="CC376" i="5"/>
  <c r="CC377" i="5"/>
  <c r="CC378" i="5"/>
  <c r="CC379" i="5"/>
  <c r="CC380" i="5"/>
  <c r="CC381" i="5"/>
  <c r="CC382" i="5"/>
  <c r="CC383" i="5"/>
  <c r="CC384" i="5"/>
  <c r="CC385" i="5"/>
  <c r="CC386" i="5"/>
  <c r="CC387" i="5"/>
  <c r="CC388" i="5"/>
  <c r="CC389" i="5"/>
  <c r="CC390" i="5"/>
  <c r="CC391" i="5"/>
  <c r="CC392" i="5"/>
  <c r="CC393" i="5"/>
  <c r="CC394" i="5"/>
  <c r="CC395" i="5"/>
  <c r="CC396" i="5"/>
  <c r="CC397" i="5"/>
  <c r="CC398" i="5"/>
  <c r="CC399" i="5"/>
  <c r="CC400" i="5"/>
  <c r="CC401" i="5"/>
  <c r="CC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CD401" i="5"/>
  <c r="BY401" i="5"/>
  <c r="BS401" i="5"/>
  <c r="BN401" i="5"/>
  <c r="BI401" i="5"/>
  <c r="BD401" i="5"/>
  <c r="AY401" i="5"/>
  <c r="AT401" i="5"/>
  <c r="AO401" i="5"/>
  <c r="AJ401" i="5"/>
  <c r="AE401" i="5"/>
  <c r="Z401" i="5"/>
  <c r="U401" i="5"/>
  <c r="P401" i="5"/>
  <c r="K401" i="5"/>
  <c r="F401" i="5"/>
  <c r="CD400" i="5"/>
  <c r="BY400" i="5"/>
  <c r="BS400" i="5"/>
  <c r="BN400" i="5"/>
  <c r="BI400" i="5"/>
  <c r="BD400" i="5"/>
  <c r="AY400" i="5"/>
  <c r="AT400" i="5"/>
  <c r="AO400" i="5"/>
  <c r="AJ400" i="5"/>
  <c r="AE400" i="5"/>
  <c r="Z400" i="5"/>
  <c r="U400" i="5"/>
  <c r="P400" i="5"/>
  <c r="K400" i="5"/>
  <c r="F400" i="5"/>
  <c r="CD399" i="5"/>
  <c r="BY399" i="5"/>
  <c r="BS399" i="5"/>
  <c r="BN399" i="5"/>
  <c r="BI399" i="5"/>
  <c r="BD399" i="5"/>
  <c r="AY399" i="5"/>
  <c r="AT399" i="5"/>
  <c r="AO399" i="5"/>
  <c r="AJ399" i="5"/>
  <c r="AE399" i="5"/>
  <c r="Z399" i="5"/>
  <c r="U399" i="5"/>
  <c r="P399" i="5"/>
  <c r="K399" i="5"/>
  <c r="F399" i="5"/>
  <c r="CD398" i="5"/>
  <c r="BY398" i="5"/>
  <c r="BS398" i="5"/>
  <c r="BN398" i="5"/>
  <c r="BI398" i="5"/>
  <c r="BD398" i="5"/>
  <c r="AY398" i="5"/>
  <c r="AT398" i="5"/>
  <c r="AO398" i="5"/>
  <c r="AJ398" i="5"/>
  <c r="AE398" i="5"/>
  <c r="Z398" i="5"/>
  <c r="U398" i="5"/>
  <c r="P398" i="5"/>
  <c r="K398" i="5"/>
  <c r="F398" i="5"/>
  <c r="CD397" i="5"/>
  <c r="BY397" i="5"/>
  <c r="BS397" i="5"/>
  <c r="BN397" i="5"/>
  <c r="BI397" i="5"/>
  <c r="BD397" i="5"/>
  <c r="AY397" i="5"/>
  <c r="AT397" i="5"/>
  <c r="AO397" i="5"/>
  <c r="AJ397" i="5"/>
  <c r="AE397" i="5"/>
  <c r="Z397" i="5"/>
  <c r="U397" i="5"/>
  <c r="P397" i="5"/>
  <c r="K397" i="5"/>
  <c r="F397" i="5"/>
  <c r="CD396" i="5"/>
  <c r="BY396" i="5"/>
  <c r="BS396" i="5"/>
  <c r="BN396" i="5"/>
  <c r="BI396" i="5"/>
  <c r="BD396" i="5"/>
  <c r="AY396" i="5"/>
  <c r="AT396" i="5"/>
  <c r="AO396" i="5"/>
  <c r="AJ396" i="5"/>
  <c r="AE396" i="5"/>
  <c r="Z396" i="5"/>
  <c r="U396" i="5"/>
  <c r="P396" i="5"/>
  <c r="K396" i="5"/>
  <c r="F396" i="5"/>
  <c r="CD395" i="5"/>
  <c r="BY395" i="5"/>
  <c r="BS395" i="5"/>
  <c r="BN395" i="5"/>
  <c r="BI395" i="5"/>
  <c r="BD395" i="5"/>
  <c r="AY395" i="5"/>
  <c r="AT395" i="5"/>
  <c r="AO395" i="5"/>
  <c r="AJ395" i="5"/>
  <c r="AE395" i="5"/>
  <c r="Z395" i="5"/>
  <c r="U395" i="5"/>
  <c r="P395" i="5"/>
  <c r="K395" i="5"/>
  <c r="F395" i="5"/>
  <c r="CD394" i="5"/>
  <c r="BY394" i="5"/>
  <c r="BS394" i="5"/>
  <c r="BN394" i="5"/>
  <c r="BI394" i="5"/>
  <c r="BD394" i="5"/>
  <c r="AY394" i="5"/>
  <c r="AT394" i="5"/>
  <c r="AO394" i="5"/>
  <c r="AJ394" i="5"/>
  <c r="AE394" i="5"/>
  <c r="Z394" i="5"/>
  <c r="U394" i="5"/>
  <c r="P394" i="5"/>
  <c r="K394" i="5"/>
  <c r="F394" i="5"/>
  <c r="CD393" i="5"/>
  <c r="BY393" i="5"/>
  <c r="BS393" i="5"/>
  <c r="BN393" i="5"/>
  <c r="BI393" i="5"/>
  <c r="BD393" i="5"/>
  <c r="AY393" i="5"/>
  <c r="AT393" i="5"/>
  <c r="AO393" i="5"/>
  <c r="AJ393" i="5"/>
  <c r="AE393" i="5"/>
  <c r="Z393" i="5"/>
  <c r="U393" i="5"/>
  <c r="P393" i="5"/>
  <c r="K393" i="5"/>
  <c r="F393" i="5"/>
  <c r="CD392" i="5"/>
  <c r="BY392" i="5"/>
  <c r="BS392" i="5"/>
  <c r="BN392" i="5"/>
  <c r="BI392" i="5"/>
  <c r="BD392" i="5"/>
  <c r="AY392" i="5"/>
  <c r="AT392" i="5"/>
  <c r="AO392" i="5"/>
  <c r="AJ392" i="5"/>
  <c r="AE392" i="5"/>
  <c r="Z392" i="5"/>
  <c r="U392" i="5"/>
  <c r="P392" i="5"/>
  <c r="K392" i="5"/>
  <c r="F392" i="5"/>
  <c r="CD391" i="5"/>
  <c r="BY391" i="5"/>
  <c r="BS391" i="5"/>
  <c r="BN391" i="5"/>
  <c r="BI391" i="5"/>
  <c r="BD391" i="5"/>
  <c r="AY391" i="5"/>
  <c r="AT391" i="5"/>
  <c r="AO391" i="5"/>
  <c r="AJ391" i="5"/>
  <c r="AE391" i="5"/>
  <c r="Z391" i="5"/>
  <c r="U391" i="5"/>
  <c r="P391" i="5"/>
  <c r="K391" i="5"/>
  <c r="F391" i="5"/>
  <c r="CD390" i="5"/>
  <c r="BY390" i="5"/>
  <c r="BS390" i="5"/>
  <c r="BN390" i="5"/>
  <c r="BI390" i="5"/>
  <c r="BD390" i="5"/>
  <c r="AY390" i="5"/>
  <c r="AT390" i="5"/>
  <c r="AO390" i="5"/>
  <c r="AJ390" i="5"/>
  <c r="AE390" i="5"/>
  <c r="Z390" i="5"/>
  <c r="U390" i="5"/>
  <c r="P390" i="5"/>
  <c r="K390" i="5"/>
  <c r="F390" i="5"/>
  <c r="CD389" i="5"/>
  <c r="BY389" i="5"/>
  <c r="BS389" i="5"/>
  <c r="BN389" i="5"/>
  <c r="BI389" i="5"/>
  <c r="BD389" i="5"/>
  <c r="AY389" i="5"/>
  <c r="AT389" i="5"/>
  <c r="AO389" i="5"/>
  <c r="AJ389" i="5"/>
  <c r="AE389" i="5"/>
  <c r="Z389" i="5"/>
  <c r="U389" i="5"/>
  <c r="P389" i="5"/>
  <c r="K389" i="5"/>
  <c r="F389" i="5"/>
  <c r="CD388" i="5"/>
  <c r="BY388" i="5"/>
  <c r="BS388" i="5"/>
  <c r="BN388" i="5"/>
  <c r="BI388" i="5"/>
  <c r="BD388" i="5"/>
  <c r="AY388" i="5"/>
  <c r="AT388" i="5"/>
  <c r="AO388" i="5"/>
  <c r="AJ388" i="5"/>
  <c r="AE388" i="5"/>
  <c r="Z388" i="5"/>
  <c r="U388" i="5"/>
  <c r="P388" i="5"/>
  <c r="K388" i="5"/>
  <c r="F388" i="5"/>
  <c r="CD387" i="5"/>
  <c r="BY387" i="5"/>
  <c r="BS387" i="5"/>
  <c r="BN387" i="5"/>
  <c r="BI387" i="5"/>
  <c r="BD387" i="5"/>
  <c r="AY387" i="5"/>
  <c r="AT387" i="5"/>
  <c r="AO387" i="5"/>
  <c r="AJ387" i="5"/>
  <c r="AE387" i="5"/>
  <c r="Z387" i="5"/>
  <c r="U387" i="5"/>
  <c r="P387" i="5"/>
  <c r="K387" i="5"/>
  <c r="F387" i="5"/>
  <c r="CD386" i="5"/>
  <c r="BY386" i="5"/>
  <c r="BS386" i="5"/>
  <c r="BN386" i="5"/>
  <c r="BI386" i="5"/>
  <c r="BD386" i="5"/>
  <c r="AY386" i="5"/>
  <c r="AT386" i="5"/>
  <c r="AO386" i="5"/>
  <c r="AJ386" i="5"/>
  <c r="AE386" i="5"/>
  <c r="Z386" i="5"/>
  <c r="U386" i="5"/>
  <c r="P386" i="5"/>
  <c r="K386" i="5"/>
  <c r="F386" i="5"/>
  <c r="CD385" i="5"/>
  <c r="BY385" i="5"/>
  <c r="BS385" i="5"/>
  <c r="BN385" i="5"/>
  <c r="BI385" i="5"/>
  <c r="BD385" i="5"/>
  <c r="AY385" i="5"/>
  <c r="AT385" i="5"/>
  <c r="AO385" i="5"/>
  <c r="AJ385" i="5"/>
  <c r="AE385" i="5"/>
  <c r="Z385" i="5"/>
  <c r="U385" i="5"/>
  <c r="P385" i="5"/>
  <c r="K385" i="5"/>
  <c r="F385" i="5"/>
  <c r="CD384" i="5"/>
  <c r="BY384" i="5"/>
  <c r="BS384" i="5"/>
  <c r="BN384" i="5"/>
  <c r="BI384" i="5"/>
  <c r="BD384" i="5"/>
  <c r="AY384" i="5"/>
  <c r="AT384" i="5"/>
  <c r="AO384" i="5"/>
  <c r="AJ384" i="5"/>
  <c r="AE384" i="5"/>
  <c r="Z384" i="5"/>
  <c r="U384" i="5"/>
  <c r="P384" i="5"/>
  <c r="K384" i="5"/>
  <c r="F384" i="5"/>
  <c r="CD383" i="5"/>
  <c r="BY383" i="5"/>
  <c r="BS383" i="5"/>
  <c r="BN383" i="5"/>
  <c r="BI383" i="5"/>
  <c r="BD383" i="5"/>
  <c r="AY383" i="5"/>
  <c r="AT383" i="5"/>
  <c r="AO383" i="5"/>
  <c r="AJ383" i="5"/>
  <c r="AE383" i="5"/>
  <c r="Z383" i="5"/>
  <c r="U383" i="5"/>
  <c r="P383" i="5"/>
  <c r="K383" i="5"/>
  <c r="F383" i="5"/>
  <c r="CD382" i="5"/>
  <c r="BY382" i="5"/>
  <c r="BS382" i="5"/>
  <c r="BN382" i="5"/>
  <c r="BI382" i="5"/>
  <c r="BD382" i="5"/>
  <c r="AY382" i="5"/>
  <c r="AT382" i="5"/>
  <c r="AO382" i="5"/>
  <c r="AJ382" i="5"/>
  <c r="AE382" i="5"/>
  <c r="Z382" i="5"/>
  <c r="U382" i="5"/>
  <c r="P382" i="5"/>
  <c r="K382" i="5"/>
  <c r="F382" i="5"/>
  <c r="CD381" i="5"/>
  <c r="BY381" i="5"/>
  <c r="BS381" i="5"/>
  <c r="BN381" i="5"/>
  <c r="BI381" i="5"/>
  <c r="BD381" i="5"/>
  <c r="AY381" i="5"/>
  <c r="AT381" i="5"/>
  <c r="AO381" i="5"/>
  <c r="AJ381" i="5"/>
  <c r="AE381" i="5"/>
  <c r="Z381" i="5"/>
  <c r="U381" i="5"/>
  <c r="P381" i="5"/>
  <c r="K381" i="5"/>
  <c r="F381" i="5"/>
  <c r="CD380" i="5"/>
  <c r="BY380" i="5"/>
  <c r="BS380" i="5"/>
  <c r="BN380" i="5"/>
  <c r="BI380" i="5"/>
  <c r="BD380" i="5"/>
  <c r="AY380" i="5"/>
  <c r="AT380" i="5"/>
  <c r="AO380" i="5"/>
  <c r="AJ380" i="5"/>
  <c r="AE380" i="5"/>
  <c r="Z380" i="5"/>
  <c r="U380" i="5"/>
  <c r="P380" i="5"/>
  <c r="K380" i="5"/>
  <c r="F380" i="5"/>
  <c r="CD379" i="5"/>
  <c r="BY379" i="5"/>
  <c r="BS379" i="5"/>
  <c r="BN379" i="5"/>
  <c r="BI379" i="5"/>
  <c r="BD379" i="5"/>
  <c r="AY379" i="5"/>
  <c r="AT379" i="5"/>
  <c r="AO379" i="5"/>
  <c r="AJ379" i="5"/>
  <c r="AE379" i="5"/>
  <c r="Z379" i="5"/>
  <c r="U379" i="5"/>
  <c r="P379" i="5"/>
  <c r="K379" i="5"/>
  <c r="F379" i="5"/>
  <c r="CD378" i="5"/>
  <c r="BY378" i="5"/>
  <c r="BS378" i="5"/>
  <c r="BN378" i="5"/>
  <c r="BI378" i="5"/>
  <c r="BD378" i="5"/>
  <c r="AY378" i="5"/>
  <c r="AT378" i="5"/>
  <c r="AO378" i="5"/>
  <c r="AJ378" i="5"/>
  <c r="AE378" i="5"/>
  <c r="Z378" i="5"/>
  <c r="U378" i="5"/>
  <c r="P378" i="5"/>
  <c r="K378" i="5"/>
  <c r="F378" i="5"/>
  <c r="CD377" i="5"/>
  <c r="BY377" i="5"/>
  <c r="BS377" i="5"/>
  <c r="BN377" i="5"/>
  <c r="BI377" i="5"/>
  <c r="BD377" i="5"/>
  <c r="AY377" i="5"/>
  <c r="AT377" i="5"/>
  <c r="AO377" i="5"/>
  <c r="AJ377" i="5"/>
  <c r="AE377" i="5"/>
  <c r="Z377" i="5"/>
  <c r="U377" i="5"/>
  <c r="P377" i="5"/>
  <c r="K377" i="5"/>
  <c r="F377" i="5"/>
  <c r="CD376" i="5"/>
  <c r="BY376" i="5"/>
  <c r="BS376" i="5"/>
  <c r="BN376" i="5"/>
  <c r="BI376" i="5"/>
  <c r="BD376" i="5"/>
  <c r="AY376" i="5"/>
  <c r="AT376" i="5"/>
  <c r="AO376" i="5"/>
  <c r="AJ376" i="5"/>
  <c r="AE376" i="5"/>
  <c r="Z376" i="5"/>
  <c r="U376" i="5"/>
  <c r="P376" i="5"/>
  <c r="K376" i="5"/>
  <c r="F376" i="5"/>
  <c r="CD375" i="5"/>
  <c r="BY375" i="5"/>
  <c r="BS375" i="5"/>
  <c r="BN375" i="5"/>
  <c r="BI375" i="5"/>
  <c r="BD375" i="5"/>
  <c r="AY375" i="5"/>
  <c r="AT375" i="5"/>
  <c r="AO375" i="5"/>
  <c r="AJ375" i="5"/>
  <c r="AE375" i="5"/>
  <c r="Z375" i="5"/>
  <c r="U375" i="5"/>
  <c r="P375" i="5"/>
  <c r="K375" i="5"/>
  <c r="F375" i="5"/>
  <c r="CD374" i="5"/>
  <c r="BY374" i="5"/>
  <c r="BS374" i="5"/>
  <c r="BN374" i="5"/>
  <c r="BI374" i="5"/>
  <c r="BD374" i="5"/>
  <c r="AY374" i="5"/>
  <c r="AT374" i="5"/>
  <c r="AO374" i="5"/>
  <c r="AJ374" i="5"/>
  <c r="AE374" i="5"/>
  <c r="Z374" i="5"/>
  <c r="U374" i="5"/>
  <c r="P374" i="5"/>
  <c r="K374" i="5"/>
  <c r="F374" i="5"/>
  <c r="CD373" i="5"/>
  <c r="BY373" i="5"/>
  <c r="BS373" i="5"/>
  <c r="BN373" i="5"/>
  <c r="BI373" i="5"/>
  <c r="BD373" i="5"/>
  <c r="AY373" i="5"/>
  <c r="AT373" i="5"/>
  <c r="AO373" i="5"/>
  <c r="AJ373" i="5"/>
  <c r="AE373" i="5"/>
  <c r="Z373" i="5"/>
  <c r="U373" i="5"/>
  <c r="P373" i="5"/>
  <c r="K373" i="5"/>
  <c r="F373" i="5"/>
  <c r="CD372" i="5"/>
  <c r="BY372" i="5"/>
  <c r="BS372" i="5"/>
  <c r="BN372" i="5"/>
  <c r="BI372" i="5"/>
  <c r="BD372" i="5"/>
  <c r="AY372" i="5"/>
  <c r="AT372" i="5"/>
  <c r="AO372" i="5"/>
  <c r="AJ372" i="5"/>
  <c r="AE372" i="5"/>
  <c r="Z372" i="5"/>
  <c r="U372" i="5"/>
  <c r="P372" i="5"/>
  <c r="K372" i="5"/>
  <c r="F372" i="5"/>
  <c r="CD371" i="5"/>
  <c r="BY371" i="5"/>
  <c r="BS371" i="5"/>
  <c r="BN371" i="5"/>
  <c r="BI371" i="5"/>
  <c r="BD371" i="5"/>
  <c r="AY371" i="5"/>
  <c r="AT371" i="5"/>
  <c r="AO371" i="5"/>
  <c r="AJ371" i="5"/>
  <c r="AE371" i="5"/>
  <c r="Z371" i="5"/>
  <c r="U371" i="5"/>
  <c r="P371" i="5"/>
  <c r="K371" i="5"/>
  <c r="F371" i="5"/>
  <c r="CD370" i="5"/>
  <c r="BY370" i="5"/>
  <c r="BS370" i="5"/>
  <c r="BN370" i="5"/>
  <c r="BI370" i="5"/>
  <c r="BD370" i="5"/>
  <c r="AY370" i="5"/>
  <c r="AT370" i="5"/>
  <c r="AO370" i="5"/>
  <c r="AJ370" i="5"/>
  <c r="AE370" i="5"/>
  <c r="Z370" i="5"/>
  <c r="U370" i="5"/>
  <c r="P370" i="5"/>
  <c r="K370" i="5"/>
  <c r="F370" i="5"/>
  <c r="CD369" i="5"/>
  <c r="BY369" i="5"/>
  <c r="BS369" i="5"/>
  <c r="BN369" i="5"/>
  <c r="BI369" i="5"/>
  <c r="BD369" i="5"/>
  <c r="AY369" i="5"/>
  <c r="AT369" i="5"/>
  <c r="AO369" i="5"/>
  <c r="AJ369" i="5"/>
  <c r="AE369" i="5"/>
  <c r="Z369" i="5"/>
  <c r="U369" i="5"/>
  <c r="P369" i="5"/>
  <c r="K369" i="5"/>
  <c r="F369" i="5"/>
  <c r="CD368" i="5"/>
  <c r="BY368" i="5"/>
  <c r="BS368" i="5"/>
  <c r="BN368" i="5"/>
  <c r="BI368" i="5"/>
  <c r="BD368" i="5"/>
  <c r="AY368" i="5"/>
  <c r="AT368" i="5"/>
  <c r="AO368" i="5"/>
  <c r="AJ368" i="5"/>
  <c r="AE368" i="5"/>
  <c r="Z368" i="5"/>
  <c r="U368" i="5"/>
  <c r="P368" i="5"/>
  <c r="K368" i="5"/>
  <c r="F368" i="5"/>
  <c r="CD367" i="5"/>
  <c r="BY367" i="5"/>
  <c r="BS367" i="5"/>
  <c r="BN367" i="5"/>
  <c r="BI367" i="5"/>
  <c r="BD367" i="5"/>
  <c r="AY367" i="5"/>
  <c r="AT367" i="5"/>
  <c r="AO367" i="5"/>
  <c r="AJ367" i="5"/>
  <c r="AE367" i="5"/>
  <c r="Z367" i="5"/>
  <c r="U367" i="5"/>
  <c r="P367" i="5"/>
  <c r="K367" i="5"/>
  <c r="F367" i="5"/>
  <c r="CD366" i="5"/>
  <c r="BY366" i="5"/>
  <c r="BS366" i="5"/>
  <c r="BN366" i="5"/>
  <c r="BI366" i="5"/>
  <c r="BD366" i="5"/>
  <c r="AY366" i="5"/>
  <c r="AT366" i="5"/>
  <c r="AO366" i="5"/>
  <c r="AJ366" i="5"/>
  <c r="AE366" i="5"/>
  <c r="Z366" i="5"/>
  <c r="U366" i="5"/>
  <c r="P366" i="5"/>
  <c r="K366" i="5"/>
  <c r="F366" i="5"/>
  <c r="CD365" i="5"/>
  <c r="BY365" i="5"/>
  <c r="BS365" i="5"/>
  <c r="BN365" i="5"/>
  <c r="BI365" i="5"/>
  <c r="BD365" i="5"/>
  <c r="AY365" i="5"/>
  <c r="AT365" i="5"/>
  <c r="AO365" i="5"/>
  <c r="AJ365" i="5"/>
  <c r="AE365" i="5"/>
  <c r="Z365" i="5"/>
  <c r="U365" i="5"/>
  <c r="P365" i="5"/>
  <c r="K365" i="5"/>
  <c r="F365" i="5"/>
  <c r="CD364" i="5"/>
  <c r="BY364" i="5"/>
  <c r="BS364" i="5"/>
  <c r="BN364" i="5"/>
  <c r="BI364" i="5"/>
  <c r="BD364" i="5"/>
  <c r="AY364" i="5"/>
  <c r="AT364" i="5"/>
  <c r="AO364" i="5"/>
  <c r="AJ364" i="5"/>
  <c r="AE364" i="5"/>
  <c r="Z364" i="5"/>
  <c r="U364" i="5"/>
  <c r="P364" i="5"/>
  <c r="K364" i="5"/>
  <c r="F364" i="5"/>
  <c r="CD363" i="5"/>
  <c r="BY363" i="5"/>
  <c r="BS363" i="5"/>
  <c r="BN363" i="5"/>
  <c r="BI363" i="5"/>
  <c r="BD363" i="5"/>
  <c r="AY363" i="5"/>
  <c r="AT363" i="5"/>
  <c r="AO363" i="5"/>
  <c r="AJ363" i="5"/>
  <c r="AE363" i="5"/>
  <c r="Z363" i="5"/>
  <c r="U363" i="5"/>
  <c r="P363" i="5"/>
  <c r="K363" i="5"/>
  <c r="F363" i="5"/>
  <c r="CD362" i="5"/>
  <c r="BY362" i="5"/>
  <c r="BS362" i="5"/>
  <c r="BN362" i="5"/>
  <c r="BI362" i="5"/>
  <c r="BD362" i="5"/>
  <c r="AY362" i="5"/>
  <c r="AT362" i="5"/>
  <c r="AO362" i="5"/>
  <c r="AJ362" i="5"/>
  <c r="AE362" i="5"/>
  <c r="Z362" i="5"/>
  <c r="U362" i="5"/>
  <c r="P362" i="5"/>
  <c r="K362" i="5"/>
  <c r="F362" i="5"/>
  <c r="CD361" i="5"/>
  <c r="BY361" i="5"/>
  <c r="BS361" i="5"/>
  <c r="BN361" i="5"/>
  <c r="BI361" i="5"/>
  <c r="BD361" i="5"/>
  <c r="AY361" i="5"/>
  <c r="AT361" i="5"/>
  <c r="AO361" i="5"/>
  <c r="AJ361" i="5"/>
  <c r="AE361" i="5"/>
  <c r="Z361" i="5"/>
  <c r="U361" i="5"/>
  <c r="P361" i="5"/>
  <c r="K361" i="5"/>
  <c r="F361" i="5"/>
  <c r="CD360" i="5"/>
  <c r="BY360" i="5"/>
  <c r="BS360" i="5"/>
  <c r="BN360" i="5"/>
  <c r="BI360" i="5"/>
  <c r="BD360" i="5"/>
  <c r="AY360" i="5"/>
  <c r="AT360" i="5"/>
  <c r="AO360" i="5"/>
  <c r="AJ360" i="5"/>
  <c r="AE360" i="5"/>
  <c r="Z360" i="5"/>
  <c r="U360" i="5"/>
  <c r="P360" i="5"/>
  <c r="K360" i="5"/>
  <c r="F360" i="5"/>
  <c r="CD359" i="5"/>
  <c r="BY359" i="5"/>
  <c r="BS359" i="5"/>
  <c r="BN359" i="5"/>
  <c r="BI359" i="5"/>
  <c r="BD359" i="5"/>
  <c r="AY359" i="5"/>
  <c r="AT359" i="5"/>
  <c r="AO359" i="5"/>
  <c r="AJ359" i="5"/>
  <c r="AE359" i="5"/>
  <c r="Z359" i="5"/>
  <c r="U359" i="5"/>
  <c r="P359" i="5"/>
  <c r="K359" i="5"/>
  <c r="F359" i="5"/>
  <c r="CD358" i="5"/>
  <c r="BY358" i="5"/>
  <c r="BS358" i="5"/>
  <c r="BN358" i="5"/>
  <c r="BI358" i="5"/>
  <c r="BD358" i="5"/>
  <c r="AY358" i="5"/>
  <c r="AT358" i="5"/>
  <c r="AO358" i="5"/>
  <c r="AJ358" i="5"/>
  <c r="AE358" i="5"/>
  <c r="Z358" i="5"/>
  <c r="U358" i="5"/>
  <c r="P358" i="5"/>
  <c r="K358" i="5"/>
  <c r="F358" i="5"/>
  <c r="CD357" i="5"/>
  <c r="BY357" i="5"/>
  <c r="BS357" i="5"/>
  <c r="BN357" i="5"/>
  <c r="BI357" i="5"/>
  <c r="BD357" i="5"/>
  <c r="AY357" i="5"/>
  <c r="AT357" i="5"/>
  <c r="AO357" i="5"/>
  <c r="AJ357" i="5"/>
  <c r="AE357" i="5"/>
  <c r="Z357" i="5"/>
  <c r="U357" i="5"/>
  <c r="P357" i="5"/>
  <c r="K357" i="5"/>
  <c r="F357" i="5"/>
  <c r="CD356" i="5"/>
  <c r="BY356" i="5"/>
  <c r="BS356" i="5"/>
  <c r="BN356" i="5"/>
  <c r="BI356" i="5"/>
  <c r="BD356" i="5"/>
  <c r="AY356" i="5"/>
  <c r="AT356" i="5"/>
  <c r="AO356" i="5"/>
  <c r="AJ356" i="5"/>
  <c r="AE356" i="5"/>
  <c r="Z356" i="5"/>
  <c r="U356" i="5"/>
  <c r="P356" i="5"/>
  <c r="K356" i="5"/>
  <c r="F356" i="5"/>
  <c r="CD355" i="5"/>
  <c r="BY355" i="5"/>
  <c r="BS355" i="5"/>
  <c r="BN355" i="5"/>
  <c r="BI355" i="5"/>
  <c r="BD355" i="5"/>
  <c r="AY355" i="5"/>
  <c r="AT355" i="5"/>
  <c r="AO355" i="5"/>
  <c r="AJ355" i="5"/>
  <c r="AE355" i="5"/>
  <c r="Z355" i="5"/>
  <c r="U355" i="5"/>
  <c r="P355" i="5"/>
  <c r="K355" i="5"/>
  <c r="F355" i="5"/>
  <c r="CD354" i="5"/>
  <c r="BY354" i="5"/>
  <c r="BS354" i="5"/>
  <c r="BN354" i="5"/>
  <c r="BI354" i="5"/>
  <c r="BD354" i="5"/>
  <c r="AY354" i="5"/>
  <c r="AT354" i="5"/>
  <c r="AO354" i="5"/>
  <c r="AJ354" i="5"/>
  <c r="AE354" i="5"/>
  <c r="Z354" i="5"/>
  <c r="U354" i="5"/>
  <c r="P354" i="5"/>
  <c r="K354" i="5"/>
  <c r="F354" i="5"/>
  <c r="CD353" i="5"/>
  <c r="BY353" i="5"/>
  <c r="BS353" i="5"/>
  <c r="BN353" i="5"/>
  <c r="BI353" i="5"/>
  <c r="BD353" i="5"/>
  <c r="AY353" i="5"/>
  <c r="AT353" i="5"/>
  <c r="AO353" i="5"/>
  <c r="AJ353" i="5"/>
  <c r="AE353" i="5"/>
  <c r="Z353" i="5"/>
  <c r="U353" i="5"/>
  <c r="P353" i="5"/>
  <c r="K353" i="5"/>
  <c r="F353" i="5"/>
  <c r="CD352" i="5"/>
  <c r="BY352" i="5"/>
  <c r="BS352" i="5"/>
  <c r="BN352" i="5"/>
  <c r="BI352" i="5"/>
  <c r="BD352" i="5"/>
  <c r="AY352" i="5"/>
  <c r="AT352" i="5"/>
  <c r="AO352" i="5"/>
  <c r="AJ352" i="5"/>
  <c r="AE352" i="5"/>
  <c r="Z352" i="5"/>
  <c r="U352" i="5"/>
  <c r="P352" i="5"/>
  <c r="K352" i="5"/>
  <c r="F352" i="5"/>
  <c r="CD351" i="5"/>
  <c r="BY351" i="5"/>
  <c r="BS351" i="5"/>
  <c r="BN351" i="5"/>
  <c r="BI351" i="5"/>
  <c r="BD351" i="5"/>
  <c r="AY351" i="5"/>
  <c r="AT351" i="5"/>
  <c r="AO351" i="5"/>
  <c r="AJ351" i="5"/>
  <c r="AE351" i="5"/>
  <c r="Z351" i="5"/>
  <c r="U351" i="5"/>
  <c r="P351" i="5"/>
  <c r="K351" i="5"/>
  <c r="F351" i="5"/>
  <c r="CD350" i="5"/>
  <c r="BY350" i="5"/>
  <c r="BS350" i="5"/>
  <c r="BN350" i="5"/>
  <c r="BI350" i="5"/>
  <c r="BD350" i="5"/>
  <c r="AY350" i="5"/>
  <c r="AT350" i="5"/>
  <c r="AO350" i="5"/>
  <c r="AJ350" i="5"/>
  <c r="AE350" i="5"/>
  <c r="Z350" i="5"/>
  <c r="U350" i="5"/>
  <c r="P350" i="5"/>
  <c r="K350" i="5"/>
  <c r="F350" i="5"/>
  <c r="CD349" i="5"/>
  <c r="BY349" i="5"/>
  <c r="BS349" i="5"/>
  <c r="BN349" i="5"/>
  <c r="BI349" i="5"/>
  <c r="BD349" i="5"/>
  <c r="AY349" i="5"/>
  <c r="AT349" i="5"/>
  <c r="AO349" i="5"/>
  <c r="AJ349" i="5"/>
  <c r="AE349" i="5"/>
  <c r="Z349" i="5"/>
  <c r="U349" i="5"/>
  <c r="P349" i="5"/>
  <c r="K349" i="5"/>
  <c r="F349" i="5"/>
  <c r="CD348" i="5"/>
  <c r="BY348" i="5"/>
  <c r="BS348" i="5"/>
  <c r="BN348" i="5"/>
  <c r="BI348" i="5"/>
  <c r="BD348" i="5"/>
  <c r="AY348" i="5"/>
  <c r="AT348" i="5"/>
  <c r="AO348" i="5"/>
  <c r="AJ348" i="5"/>
  <c r="AE348" i="5"/>
  <c r="Z348" i="5"/>
  <c r="U348" i="5"/>
  <c r="P348" i="5"/>
  <c r="K348" i="5"/>
  <c r="F348" i="5"/>
  <c r="CD347" i="5"/>
  <c r="BY347" i="5"/>
  <c r="BS347" i="5"/>
  <c r="BN347" i="5"/>
  <c r="BI347" i="5"/>
  <c r="BD347" i="5"/>
  <c r="AY347" i="5"/>
  <c r="AT347" i="5"/>
  <c r="AO347" i="5"/>
  <c r="AJ347" i="5"/>
  <c r="AE347" i="5"/>
  <c r="Z347" i="5"/>
  <c r="U347" i="5"/>
  <c r="P347" i="5"/>
  <c r="K347" i="5"/>
  <c r="F347" i="5"/>
  <c r="CD346" i="5"/>
  <c r="BY346" i="5"/>
  <c r="BS346" i="5"/>
  <c r="BN346" i="5"/>
  <c r="BI346" i="5"/>
  <c r="BD346" i="5"/>
  <c r="AY346" i="5"/>
  <c r="AT346" i="5"/>
  <c r="AO346" i="5"/>
  <c r="AJ346" i="5"/>
  <c r="AE346" i="5"/>
  <c r="Z346" i="5"/>
  <c r="U346" i="5"/>
  <c r="P346" i="5"/>
  <c r="K346" i="5"/>
  <c r="F346" i="5"/>
  <c r="CD345" i="5"/>
  <c r="BY345" i="5"/>
  <c r="BS345" i="5"/>
  <c r="BN345" i="5"/>
  <c r="BI345" i="5"/>
  <c r="BD345" i="5"/>
  <c r="AY345" i="5"/>
  <c r="AT345" i="5"/>
  <c r="AO345" i="5"/>
  <c r="AJ345" i="5"/>
  <c r="AE345" i="5"/>
  <c r="Z345" i="5"/>
  <c r="U345" i="5"/>
  <c r="P345" i="5"/>
  <c r="K345" i="5"/>
  <c r="F345" i="5"/>
  <c r="CD344" i="5"/>
  <c r="BY344" i="5"/>
  <c r="BS344" i="5"/>
  <c r="BN344" i="5"/>
  <c r="BI344" i="5"/>
  <c r="BD344" i="5"/>
  <c r="AY344" i="5"/>
  <c r="AT344" i="5"/>
  <c r="AO344" i="5"/>
  <c r="AJ344" i="5"/>
  <c r="AE344" i="5"/>
  <c r="Z344" i="5"/>
  <c r="U344" i="5"/>
  <c r="P344" i="5"/>
  <c r="K344" i="5"/>
  <c r="F344" i="5"/>
  <c r="CD343" i="5"/>
  <c r="BY343" i="5"/>
  <c r="BS343" i="5"/>
  <c r="BN343" i="5"/>
  <c r="BI343" i="5"/>
  <c r="BD343" i="5"/>
  <c r="AY343" i="5"/>
  <c r="AT343" i="5"/>
  <c r="AO343" i="5"/>
  <c r="AJ343" i="5"/>
  <c r="AE343" i="5"/>
  <c r="Z343" i="5"/>
  <c r="U343" i="5"/>
  <c r="P343" i="5"/>
  <c r="K343" i="5"/>
  <c r="F343" i="5"/>
  <c r="CD342" i="5"/>
  <c r="BY342" i="5"/>
  <c r="BS342" i="5"/>
  <c r="BN342" i="5"/>
  <c r="BI342" i="5"/>
  <c r="BD342" i="5"/>
  <c r="AY342" i="5"/>
  <c r="AT342" i="5"/>
  <c r="AO342" i="5"/>
  <c r="AJ342" i="5"/>
  <c r="AE342" i="5"/>
  <c r="Z342" i="5"/>
  <c r="U342" i="5"/>
  <c r="P342" i="5"/>
  <c r="K342" i="5"/>
  <c r="F342" i="5"/>
  <c r="CD341" i="5"/>
  <c r="BY341" i="5"/>
  <c r="BS341" i="5"/>
  <c r="BN341" i="5"/>
  <c r="BI341" i="5"/>
  <c r="BD341" i="5"/>
  <c r="AY341" i="5"/>
  <c r="AT341" i="5"/>
  <c r="AO341" i="5"/>
  <c r="AJ341" i="5"/>
  <c r="AE341" i="5"/>
  <c r="Z341" i="5"/>
  <c r="U341" i="5"/>
  <c r="P341" i="5"/>
  <c r="K341" i="5"/>
  <c r="F341" i="5"/>
  <c r="CD340" i="5"/>
  <c r="BY340" i="5"/>
  <c r="BS340" i="5"/>
  <c r="BN340" i="5"/>
  <c r="BI340" i="5"/>
  <c r="BD340" i="5"/>
  <c r="AY340" i="5"/>
  <c r="AT340" i="5"/>
  <c r="AO340" i="5"/>
  <c r="AJ340" i="5"/>
  <c r="AE340" i="5"/>
  <c r="Z340" i="5"/>
  <c r="U340" i="5"/>
  <c r="P340" i="5"/>
  <c r="K340" i="5"/>
  <c r="F340" i="5"/>
  <c r="CD339" i="5"/>
  <c r="BY339" i="5"/>
  <c r="BS339" i="5"/>
  <c r="BN339" i="5"/>
  <c r="BI339" i="5"/>
  <c r="BD339" i="5"/>
  <c r="AY339" i="5"/>
  <c r="AT339" i="5"/>
  <c r="AO339" i="5"/>
  <c r="AJ339" i="5"/>
  <c r="AE339" i="5"/>
  <c r="Z339" i="5"/>
  <c r="U339" i="5"/>
  <c r="P339" i="5"/>
  <c r="K339" i="5"/>
  <c r="F339" i="5"/>
  <c r="CD338" i="5"/>
  <c r="BY338" i="5"/>
  <c r="BS338" i="5"/>
  <c r="BN338" i="5"/>
  <c r="BI338" i="5"/>
  <c r="BD338" i="5"/>
  <c r="AY338" i="5"/>
  <c r="AT338" i="5"/>
  <c r="AO338" i="5"/>
  <c r="AJ338" i="5"/>
  <c r="AE338" i="5"/>
  <c r="Z338" i="5"/>
  <c r="U338" i="5"/>
  <c r="P338" i="5"/>
  <c r="K338" i="5"/>
  <c r="F338" i="5"/>
  <c r="CD337" i="5"/>
  <c r="BY337" i="5"/>
  <c r="BS337" i="5"/>
  <c r="BN337" i="5"/>
  <c r="BI337" i="5"/>
  <c r="BD337" i="5"/>
  <c r="AY337" i="5"/>
  <c r="AT337" i="5"/>
  <c r="AO337" i="5"/>
  <c r="AJ337" i="5"/>
  <c r="AE337" i="5"/>
  <c r="Z337" i="5"/>
  <c r="U337" i="5"/>
  <c r="P337" i="5"/>
  <c r="K337" i="5"/>
  <c r="F337" i="5"/>
  <c r="CD336" i="5"/>
  <c r="BY336" i="5"/>
  <c r="BS336" i="5"/>
  <c r="BN336" i="5"/>
  <c r="BI336" i="5"/>
  <c r="BD336" i="5"/>
  <c r="AY336" i="5"/>
  <c r="AT336" i="5"/>
  <c r="AO336" i="5"/>
  <c r="AJ336" i="5"/>
  <c r="AE336" i="5"/>
  <c r="Z336" i="5"/>
  <c r="U336" i="5"/>
  <c r="P336" i="5"/>
  <c r="K336" i="5"/>
  <c r="F336" i="5"/>
  <c r="CD335" i="5"/>
  <c r="BY335" i="5"/>
  <c r="BS335" i="5"/>
  <c r="BN335" i="5"/>
  <c r="BI335" i="5"/>
  <c r="BD335" i="5"/>
  <c r="AY335" i="5"/>
  <c r="AT335" i="5"/>
  <c r="AO335" i="5"/>
  <c r="AJ335" i="5"/>
  <c r="AE335" i="5"/>
  <c r="Z335" i="5"/>
  <c r="U335" i="5"/>
  <c r="P335" i="5"/>
  <c r="K335" i="5"/>
  <c r="F335" i="5"/>
  <c r="CD334" i="5"/>
  <c r="BY334" i="5"/>
  <c r="BS334" i="5"/>
  <c r="BN334" i="5"/>
  <c r="BI334" i="5"/>
  <c r="BD334" i="5"/>
  <c r="AY334" i="5"/>
  <c r="AT334" i="5"/>
  <c r="AO334" i="5"/>
  <c r="AJ334" i="5"/>
  <c r="AE334" i="5"/>
  <c r="Z334" i="5"/>
  <c r="U334" i="5"/>
  <c r="P334" i="5"/>
  <c r="K334" i="5"/>
  <c r="F334" i="5"/>
  <c r="CD333" i="5"/>
  <c r="BY333" i="5"/>
  <c r="BS333" i="5"/>
  <c r="BN333" i="5"/>
  <c r="BI333" i="5"/>
  <c r="BD333" i="5"/>
  <c r="AY333" i="5"/>
  <c r="AT333" i="5"/>
  <c r="AO333" i="5"/>
  <c r="AJ333" i="5"/>
  <c r="AE333" i="5"/>
  <c r="Z333" i="5"/>
  <c r="U333" i="5"/>
  <c r="P333" i="5"/>
  <c r="K333" i="5"/>
  <c r="F333" i="5"/>
  <c r="CD332" i="5"/>
  <c r="BY332" i="5"/>
  <c r="BS332" i="5"/>
  <c r="BN332" i="5"/>
  <c r="BI332" i="5"/>
  <c r="BD332" i="5"/>
  <c r="AY332" i="5"/>
  <c r="AT332" i="5"/>
  <c r="AO332" i="5"/>
  <c r="AJ332" i="5"/>
  <c r="AE332" i="5"/>
  <c r="Z332" i="5"/>
  <c r="U332" i="5"/>
  <c r="P332" i="5"/>
  <c r="K332" i="5"/>
  <c r="F332" i="5"/>
  <c r="CD331" i="5"/>
  <c r="BY331" i="5"/>
  <c r="BS331" i="5"/>
  <c r="BN331" i="5"/>
  <c r="BI331" i="5"/>
  <c r="BD331" i="5"/>
  <c r="AY331" i="5"/>
  <c r="AT331" i="5"/>
  <c r="AO331" i="5"/>
  <c r="AJ331" i="5"/>
  <c r="AE331" i="5"/>
  <c r="Z331" i="5"/>
  <c r="U331" i="5"/>
  <c r="P331" i="5"/>
  <c r="K331" i="5"/>
  <c r="F331" i="5"/>
  <c r="CD330" i="5"/>
  <c r="BY330" i="5"/>
  <c r="BS330" i="5"/>
  <c r="BN330" i="5"/>
  <c r="BI330" i="5"/>
  <c r="BD330" i="5"/>
  <c r="AY330" i="5"/>
  <c r="AT330" i="5"/>
  <c r="AO330" i="5"/>
  <c r="AJ330" i="5"/>
  <c r="AE330" i="5"/>
  <c r="Z330" i="5"/>
  <c r="U330" i="5"/>
  <c r="P330" i="5"/>
  <c r="K330" i="5"/>
  <c r="F330" i="5"/>
  <c r="CD329" i="5"/>
  <c r="BY329" i="5"/>
  <c r="BS329" i="5"/>
  <c r="BN329" i="5"/>
  <c r="BI329" i="5"/>
  <c r="BD329" i="5"/>
  <c r="AY329" i="5"/>
  <c r="AT329" i="5"/>
  <c r="AO329" i="5"/>
  <c r="AJ329" i="5"/>
  <c r="AE329" i="5"/>
  <c r="Z329" i="5"/>
  <c r="U329" i="5"/>
  <c r="P329" i="5"/>
  <c r="K329" i="5"/>
  <c r="F329" i="5"/>
  <c r="CD328" i="5"/>
  <c r="BY328" i="5"/>
  <c r="BS328" i="5"/>
  <c r="BN328" i="5"/>
  <c r="BI328" i="5"/>
  <c r="BD328" i="5"/>
  <c r="AY328" i="5"/>
  <c r="AT328" i="5"/>
  <c r="AO328" i="5"/>
  <c r="AJ328" i="5"/>
  <c r="AE328" i="5"/>
  <c r="Z328" i="5"/>
  <c r="U328" i="5"/>
  <c r="P328" i="5"/>
  <c r="K328" i="5"/>
  <c r="F328" i="5"/>
  <c r="CD327" i="5"/>
  <c r="BY327" i="5"/>
  <c r="BS327" i="5"/>
  <c r="BN327" i="5"/>
  <c r="BI327" i="5"/>
  <c r="BD327" i="5"/>
  <c r="AY327" i="5"/>
  <c r="AT327" i="5"/>
  <c r="AO327" i="5"/>
  <c r="AJ327" i="5"/>
  <c r="AE327" i="5"/>
  <c r="Z327" i="5"/>
  <c r="U327" i="5"/>
  <c r="P327" i="5"/>
  <c r="K327" i="5"/>
  <c r="F327" i="5"/>
  <c r="CD326" i="5"/>
  <c r="BY326" i="5"/>
  <c r="BS326" i="5"/>
  <c r="BN326" i="5"/>
  <c r="BI326" i="5"/>
  <c r="BD326" i="5"/>
  <c r="AY326" i="5"/>
  <c r="AT326" i="5"/>
  <c r="AO326" i="5"/>
  <c r="AJ326" i="5"/>
  <c r="AE326" i="5"/>
  <c r="Z326" i="5"/>
  <c r="U326" i="5"/>
  <c r="P326" i="5"/>
  <c r="K326" i="5"/>
  <c r="F326" i="5"/>
  <c r="CD325" i="5"/>
  <c r="BY325" i="5"/>
  <c r="BS325" i="5"/>
  <c r="BN325" i="5"/>
  <c r="BI325" i="5"/>
  <c r="BD325" i="5"/>
  <c r="AY325" i="5"/>
  <c r="AT325" i="5"/>
  <c r="AO325" i="5"/>
  <c r="AJ325" i="5"/>
  <c r="AE325" i="5"/>
  <c r="Z325" i="5"/>
  <c r="U325" i="5"/>
  <c r="P325" i="5"/>
  <c r="K325" i="5"/>
  <c r="F325" i="5"/>
  <c r="CD324" i="5"/>
  <c r="BY324" i="5"/>
  <c r="BS324" i="5"/>
  <c r="BN324" i="5"/>
  <c r="BI324" i="5"/>
  <c r="BD324" i="5"/>
  <c r="AY324" i="5"/>
  <c r="AT324" i="5"/>
  <c r="AO324" i="5"/>
  <c r="AJ324" i="5"/>
  <c r="AE324" i="5"/>
  <c r="Z324" i="5"/>
  <c r="U324" i="5"/>
  <c r="P324" i="5"/>
  <c r="K324" i="5"/>
  <c r="F324" i="5"/>
  <c r="CD323" i="5"/>
  <c r="BY323" i="5"/>
  <c r="BS323" i="5"/>
  <c r="BN323" i="5"/>
  <c r="BI323" i="5"/>
  <c r="BD323" i="5"/>
  <c r="AY323" i="5"/>
  <c r="AT323" i="5"/>
  <c r="AO323" i="5"/>
  <c r="AJ323" i="5"/>
  <c r="AE323" i="5"/>
  <c r="Z323" i="5"/>
  <c r="U323" i="5"/>
  <c r="P323" i="5"/>
  <c r="K323" i="5"/>
  <c r="F323" i="5"/>
  <c r="CD322" i="5"/>
  <c r="BY322" i="5"/>
  <c r="BS322" i="5"/>
  <c r="BN322" i="5"/>
  <c r="BI322" i="5"/>
  <c r="BD322" i="5"/>
  <c r="AY322" i="5"/>
  <c r="AT322" i="5"/>
  <c r="AO322" i="5"/>
  <c r="AJ322" i="5"/>
  <c r="AE322" i="5"/>
  <c r="Z322" i="5"/>
  <c r="U322" i="5"/>
  <c r="P322" i="5"/>
  <c r="K322" i="5"/>
  <c r="F322" i="5"/>
  <c r="CD321" i="5"/>
  <c r="BY321" i="5"/>
  <c r="BS321" i="5"/>
  <c r="BN321" i="5"/>
  <c r="BI321" i="5"/>
  <c r="BD321" i="5"/>
  <c r="AY321" i="5"/>
  <c r="AT321" i="5"/>
  <c r="AO321" i="5"/>
  <c r="AJ321" i="5"/>
  <c r="AE321" i="5"/>
  <c r="Z321" i="5"/>
  <c r="U321" i="5"/>
  <c r="P321" i="5"/>
  <c r="K321" i="5"/>
  <c r="F321" i="5"/>
  <c r="CD320" i="5"/>
  <c r="BY320" i="5"/>
  <c r="BS320" i="5"/>
  <c r="BN320" i="5"/>
  <c r="BI320" i="5"/>
  <c r="BD320" i="5"/>
  <c r="AY320" i="5"/>
  <c r="AT320" i="5"/>
  <c r="AO320" i="5"/>
  <c r="AJ320" i="5"/>
  <c r="AE320" i="5"/>
  <c r="Z320" i="5"/>
  <c r="U320" i="5"/>
  <c r="P320" i="5"/>
  <c r="K320" i="5"/>
  <c r="F320" i="5"/>
  <c r="CD319" i="5"/>
  <c r="BY319" i="5"/>
  <c r="BS319" i="5"/>
  <c r="BN319" i="5"/>
  <c r="BI319" i="5"/>
  <c r="BD319" i="5"/>
  <c r="AY319" i="5"/>
  <c r="AT319" i="5"/>
  <c r="AO319" i="5"/>
  <c r="AJ319" i="5"/>
  <c r="AE319" i="5"/>
  <c r="Z319" i="5"/>
  <c r="U319" i="5"/>
  <c r="P319" i="5"/>
  <c r="K319" i="5"/>
  <c r="F319" i="5"/>
  <c r="CD318" i="5"/>
  <c r="BY318" i="5"/>
  <c r="BS318" i="5"/>
  <c r="BN318" i="5"/>
  <c r="BI318" i="5"/>
  <c r="BD318" i="5"/>
  <c r="AY318" i="5"/>
  <c r="AT318" i="5"/>
  <c r="AO318" i="5"/>
  <c r="AJ318" i="5"/>
  <c r="AE318" i="5"/>
  <c r="Z318" i="5"/>
  <c r="U318" i="5"/>
  <c r="P318" i="5"/>
  <c r="K318" i="5"/>
  <c r="F318" i="5"/>
  <c r="CD317" i="5"/>
  <c r="BY317" i="5"/>
  <c r="BS317" i="5"/>
  <c r="BN317" i="5"/>
  <c r="BI317" i="5"/>
  <c r="BD317" i="5"/>
  <c r="AY317" i="5"/>
  <c r="AT317" i="5"/>
  <c r="AO317" i="5"/>
  <c r="AJ317" i="5"/>
  <c r="AE317" i="5"/>
  <c r="Z317" i="5"/>
  <c r="U317" i="5"/>
  <c r="P317" i="5"/>
  <c r="K317" i="5"/>
  <c r="F317" i="5"/>
  <c r="CD316" i="5"/>
  <c r="BY316" i="5"/>
  <c r="BS316" i="5"/>
  <c r="BN316" i="5"/>
  <c r="BI316" i="5"/>
  <c r="BD316" i="5"/>
  <c r="AY316" i="5"/>
  <c r="AT316" i="5"/>
  <c r="AO316" i="5"/>
  <c r="AJ316" i="5"/>
  <c r="AE316" i="5"/>
  <c r="Z316" i="5"/>
  <c r="U316" i="5"/>
  <c r="P316" i="5"/>
  <c r="K316" i="5"/>
  <c r="F316" i="5"/>
  <c r="CD315" i="5"/>
  <c r="BY315" i="5"/>
  <c r="BS315" i="5"/>
  <c r="BN315" i="5"/>
  <c r="BI315" i="5"/>
  <c r="BD315" i="5"/>
  <c r="AY315" i="5"/>
  <c r="AT315" i="5"/>
  <c r="AO315" i="5"/>
  <c r="AJ315" i="5"/>
  <c r="AE315" i="5"/>
  <c r="Z315" i="5"/>
  <c r="U315" i="5"/>
  <c r="P315" i="5"/>
  <c r="K315" i="5"/>
  <c r="F315" i="5"/>
  <c r="CD314" i="5"/>
  <c r="BY314" i="5"/>
  <c r="BS314" i="5"/>
  <c r="BN314" i="5"/>
  <c r="BI314" i="5"/>
  <c r="BD314" i="5"/>
  <c r="AY314" i="5"/>
  <c r="AT314" i="5"/>
  <c r="AO314" i="5"/>
  <c r="AJ314" i="5"/>
  <c r="AE314" i="5"/>
  <c r="Z314" i="5"/>
  <c r="U314" i="5"/>
  <c r="P314" i="5"/>
  <c r="K314" i="5"/>
  <c r="F314" i="5"/>
  <c r="CD313" i="5"/>
  <c r="BY313" i="5"/>
  <c r="BS313" i="5"/>
  <c r="BN313" i="5"/>
  <c r="BI313" i="5"/>
  <c r="BD313" i="5"/>
  <c r="AY313" i="5"/>
  <c r="AT313" i="5"/>
  <c r="AO313" i="5"/>
  <c r="AJ313" i="5"/>
  <c r="AE313" i="5"/>
  <c r="Z313" i="5"/>
  <c r="U313" i="5"/>
  <c r="P313" i="5"/>
  <c r="K313" i="5"/>
  <c r="F313" i="5"/>
  <c r="CD312" i="5"/>
  <c r="BY312" i="5"/>
  <c r="BS312" i="5"/>
  <c r="BN312" i="5"/>
  <c r="BI312" i="5"/>
  <c r="BD312" i="5"/>
  <c r="AY312" i="5"/>
  <c r="AT312" i="5"/>
  <c r="AO312" i="5"/>
  <c r="AJ312" i="5"/>
  <c r="AE312" i="5"/>
  <c r="Z312" i="5"/>
  <c r="U312" i="5"/>
  <c r="P312" i="5"/>
  <c r="K312" i="5"/>
  <c r="F312" i="5"/>
  <c r="CD311" i="5"/>
  <c r="BY311" i="5"/>
  <c r="BS311" i="5"/>
  <c r="BN311" i="5"/>
  <c r="BI311" i="5"/>
  <c r="BD311" i="5"/>
  <c r="AY311" i="5"/>
  <c r="AT311" i="5"/>
  <c r="AO311" i="5"/>
  <c r="AJ311" i="5"/>
  <c r="AE311" i="5"/>
  <c r="Z311" i="5"/>
  <c r="U311" i="5"/>
  <c r="P311" i="5"/>
  <c r="K311" i="5"/>
  <c r="F311" i="5"/>
  <c r="CD310" i="5"/>
  <c r="BY310" i="5"/>
  <c r="BS310" i="5"/>
  <c r="BN310" i="5"/>
  <c r="BI310" i="5"/>
  <c r="BD310" i="5"/>
  <c r="AY310" i="5"/>
  <c r="AT310" i="5"/>
  <c r="AO310" i="5"/>
  <c r="AJ310" i="5"/>
  <c r="AE310" i="5"/>
  <c r="Z310" i="5"/>
  <c r="U310" i="5"/>
  <c r="P310" i="5"/>
  <c r="K310" i="5"/>
  <c r="F310" i="5"/>
  <c r="CD309" i="5"/>
  <c r="BY309" i="5"/>
  <c r="BS309" i="5"/>
  <c r="BN309" i="5"/>
  <c r="BI309" i="5"/>
  <c r="BD309" i="5"/>
  <c r="AY309" i="5"/>
  <c r="AT309" i="5"/>
  <c r="AO309" i="5"/>
  <c r="AJ309" i="5"/>
  <c r="AE309" i="5"/>
  <c r="Z309" i="5"/>
  <c r="U309" i="5"/>
  <c r="P309" i="5"/>
  <c r="K309" i="5"/>
  <c r="F309" i="5"/>
  <c r="CD308" i="5"/>
  <c r="BY308" i="5"/>
  <c r="BS308" i="5"/>
  <c r="BN308" i="5"/>
  <c r="BI308" i="5"/>
  <c r="BD308" i="5"/>
  <c r="AY308" i="5"/>
  <c r="AT308" i="5"/>
  <c r="AO308" i="5"/>
  <c r="AJ308" i="5"/>
  <c r="AE308" i="5"/>
  <c r="Z308" i="5"/>
  <c r="U308" i="5"/>
  <c r="P308" i="5"/>
  <c r="K308" i="5"/>
  <c r="F308" i="5"/>
  <c r="CD307" i="5"/>
  <c r="BY307" i="5"/>
  <c r="BS307" i="5"/>
  <c r="BN307" i="5"/>
  <c r="BI307" i="5"/>
  <c r="BD307" i="5"/>
  <c r="AY307" i="5"/>
  <c r="AT307" i="5"/>
  <c r="AO307" i="5"/>
  <c r="AJ307" i="5"/>
  <c r="AE307" i="5"/>
  <c r="Z307" i="5"/>
  <c r="U307" i="5"/>
  <c r="P307" i="5"/>
  <c r="K307" i="5"/>
  <c r="F307" i="5"/>
  <c r="CD306" i="5"/>
  <c r="BY306" i="5"/>
  <c r="BS306" i="5"/>
  <c r="BN306" i="5"/>
  <c r="BI306" i="5"/>
  <c r="BD306" i="5"/>
  <c r="AY306" i="5"/>
  <c r="AT306" i="5"/>
  <c r="AO306" i="5"/>
  <c r="AJ306" i="5"/>
  <c r="AE306" i="5"/>
  <c r="Z306" i="5"/>
  <c r="U306" i="5"/>
  <c r="P306" i="5"/>
  <c r="K306" i="5"/>
  <c r="F306" i="5"/>
  <c r="CD305" i="5"/>
  <c r="BY305" i="5"/>
  <c r="BS305" i="5"/>
  <c r="BN305" i="5"/>
  <c r="BI305" i="5"/>
  <c r="BD305" i="5"/>
  <c r="AY305" i="5"/>
  <c r="AT305" i="5"/>
  <c r="AO305" i="5"/>
  <c r="AJ305" i="5"/>
  <c r="AE305" i="5"/>
  <c r="Z305" i="5"/>
  <c r="U305" i="5"/>
  <c r="P305" i="5"/>
  <c r="K305" i="5"/>
  <c r="F305" i="5"/>
  <c r="CD304" i="5"/>
  <c r="BY304" i="5"/>
  <c r="BS304" i="5"/>
  <c r="BN304" i="5"/>
  <c r="BI304" i="5"/>
  <c r="BD304" i="5"/>
  <c r="AY304" i="5"/>
  <c r="AT304" i="5"/>
  <c r="AO304" i="5"/>
  <c r="AJ304" i="5"/>
  <c r="AE304" i="5"/>
  <c r="Z304" i="5"/>
  <c r="U304" i="5"/>
  <c r="P304" i="5"/>
  <c r="K304" i="5"/>
  <c r="F304" i="5"/>
  <c r="CD303" i="5"/>
  <c r="BY303" i="5"/>
  <c r="BS303" i="5"/>
  <c r="BN303" i="5"/>
  <c r="BI303" i="5"/>
  <c r="BD303" i="5"/>
  <c r="AY303" i="5"/>
  <c r="AT303" i="5"/>
  <c r="AO303" i="5"/>
  <c r="AJ303" i="5"/>
  <c r="AE303" i="5"/>
  <c r="Z303" i="5"/>
  <c r="U303" i="5"/>
  <c r="P303" i="5"/>
  <c r="K303" i="5"/>
  <c r="F303" i="5"/>
  <c r="CD302" i="5"/>
  <c r="BY302" i="5"/>
  <c r="BS302" i="5"/>
  <c r="BN302" i="5"/>
  <c r="BI302" i="5"/>
  <c r="BD302" i="5"/>
  <c r="AY302" i="5"/>
  <c r="AT302" i="5"/>
  <c r="AO302" i="5"/>
  <c r="AJ302" i="5"/>
  <c r="AE302" i="5"/>
  <c r="Z302" i="5"/>
  <c r="U302" i="5"/>
  <c r="P302" i="5"/>
  <c r="K302" i="5"/>
  <c r="F302" i="5"/>
  <c r="CD301" i="5"/>
  <c r="BY301" i="5"/>
  <c r="BS301" i="5"/>
  <c r="BN301" i="5"/>
  <c r="BI301" i="5"/>
  <c r="BD301" i="5"/>
  <c r="AY301" i="5"/>
  <c r="AT301" i="5"/>
  <c r="AO301" i="5"/>
  <c r="AJ301" i="5"/>
  <c r="AE301" i="5"/>
  <c r="Z301" i="5"/>
  <c r="U301" i="5"/>
  <c r="P301" i="5"/>
  <c r="K301" i="5"/>
  <c r="F301" i="5"/>
  <c r="CD300" i="5"/>
  <c r="BY300" i="5"/>
  <c r="BS300" i="5"/>
  <c r="BN300" i="5"/>
  <c r="BI300" i="5"/>
  <c r="BD300" i="5"/>
  <c r="AY300" i="5"/>
  <c r="AT300" i="5"/>
  <c r="AO300" i="5"/>
  <c r="AJ300" i="5"/>
  <c r="AE300" i="5"/>
  <c r="Z300" i="5"/>
  <c r="U300" i="5"/>
  <c r="P300" i="5"/>
  <c r="K300" i="5"/>
  <c r="F300" i="5"/>
  <c r="CD299" i="5"/>
  <c r="BY299" i="5"/>
  <c r="BS299" i="5"/>
  <c r="BN299" i="5"/>
  <c r="BI299" i="5"/>
  <c r="BD299" i="5"/>
  <c r="AY299" i="5"/>
  <c r="AT299" i="5"/>
  <c r="AO299" i="5"/>
  <c r="AJ299" i="5"/>
  <c r="AE299" i="5"/>
  <c r="Z299" i="5"/>
  <c r="U299" i="5"/>
  <c r="P299" i="5"/>
  <c r="K299" i="5"/>
  <c r="F299" i="5"/>
  <c r="CD298" i="5"/>
  <c r="BY298" i="5"/>
  <c r="BS298" i="5"/>
  <c r="BN298" i="5"/>
  <c r="BI298" i="5"/>
  <c r="BD298" i="5"/>
  <c r="AY298" i="5"/>
  <c r="AT298" i="5"/>
  <c r="AO298" i="5"/>
  <c r="AJ298" i="5"/>
  <c r="AE298" i="5"/>
  <c r="Z298" i="5"/>
  <c r="U298" i="5"/>
  <c r="P298" i="5"/>
  <c r="K298" i="5"/>
  <c r="F298" i="5"/>
  <c r="CD297" i="5"/>
  <c r="BY297" i="5"/>
  <c r="BS297" i="5"/>
  <c r="BN297" i="5"/>
  <c r="BI297" i="5"/>
  <c r="BD297" i="5"/>
  <c r="AY297" i="5"/>
  <c r="AT297" i="5"/>
  <c r="AO297" i="5"/>
  <c r="AJ297" i="5"/>
  <c r="AE297" i="5"/>
  <c r="Z297" i="5"/>
  <c r="U297" i="5"/>
  <c r="P297" i="5"/>
  <c r="K297" i="5"/>
  <c r="F297" i="5"/>
  <c r="CD296" i="5"/>
  <c r="BY296" i="5"/>
  <c r="BS296" i="5"/>
  <c r="BN296" i="5"/>
  <c r="BI296" i="5"/>
  <c r="BD296" i="5"/>
  <c r="AY296" i="5"/>
  <c r="AT296" i="5"/>
  <c r="AO296" i="5"/>
  <c r="AJ296" i="5"/>
  <c r="AE296" i="5"/>
  <c r="Z296" i="5"/>
  <c r="U296" i="5"/>
  <c r="P296" i="5"/>
  <c r="K296" i="5"/>
  <c r="F296" i="5"/>
  <c r="CD295" i="5"/>
  <c r="BY295" i="5"/>
  <c r="BS295" i="5"/>
  <c r="BN295" i="5"/>
  <c r="BI295" i="5"/>
  <c r="BD295" i="5"/>
  <c r="AY295" i="5"/>
  <c r="AT295" i="5"/>
  <c r="AO295" i="5"/>
  <c r="AJ295" i="5"/>
  <c r="AE295" i="5"/>
  <c r="Z295" i="5"/>
  <c r="U295" i="5"/>
  <c r="P295" i="5"/>
  <c r="K295" i="5"/>
  <c r="F295" i="5"/>
  <c r="CD294" i="5"/>
  <c r="BY294" i="5"/>
  <c r="BS294" i="5"/>
  <c r="BN294" i="5"/>
  <c r="BI294" i="5"/>
  <c r="BD294" i="5"/>
  <c r="AY294" i="5"/>
  <c r="AT294" i="5"/>
  <c r="AO294" i="5"/>
  <c r="AJ294" i="5"/>
  <c r="AE294" i="5"/>
  <c r="Z294" i="5"/>
  <c r="U294" i="5"/>
  <c r="P294" i="5"/>
  <c r="K294" i="5"/>
  <c r="F294" i="5"/>
  <c r="CD293" i="5"/>
  <c r="BY293" i="5"/>
  <c r="BS293" i="5"/>
  <c r="BN293" i="5"/>
  <c r="BI293" i="5"/>
  <c r="BD293" i="5"/>
  <c r="AY293" i="5"/>
  <c r="AT293" i="5"/>
  <c r="AO293" i="5"/>
  <c r="AJ293" i="5"/>
  <c r="AE293" i="5"/>
  <c r="Z293" i="5"/>
  <c r="U293" i="5"/>
  <c r="P293" i="5"/>
  <c r="K293" i="5"/>
  <c r="F293" i="5"/>
  <c r="CD292" i="5"/>
  <c r="BY292" i="5"/>
  <c r="BS292" i="5"/>
  <c r="BN292" i="5"/>
  <c r="BI292" i="5"/>
  <c r="BD292" i="5"/>
  <c r="AY292" i="5"/>
  <c r="AT292" i="5"/>
  <c r="AO292" i="5"/>
  <c r="AJ292" i="5"/>
  <c r="AE292" i="5"/>
  <c r="Z292" i="5"/>
  <c r="U292" i="5"/>
  <c r="P292" i="5"/>
  <c r="K292" i="5"/>
  <c r="F292" i="5"/>
  <c r="CD291" i="5"/>
  <c r="BY291" i="5"/>
  <c r="BS291" i="5"/>
  <c r="BN291" i="5"/>
  <c r="BI291" i="5"/>
  <c r="BD291" i="5"/>
  <c r="AY291" i="5"/>
  <c r="AT291" i="5"/>
  <c r="AO291" i="5"/>
  <c r="AJ291" i="5"/>
  <c r="AE291" i="5"/>
  <c r="Z291" i="5"/>
  <c r="U291" i="5"/>
  <c r="P291" i="5"/>
  <c r="K291" i="5"/>
  <c r="F291" i="5"/>
  <c r="CD290" i="5"/>
  <c r="BY290" i="5"/>
  <c r="BS290" i="5"/>
  <c r="BN290" i="5"/>
  <c r="BI290" i="5"/>
  <c r="BD290" i="5"/>
  <c r="AY290" i="5"/>
  <c r="AT290" i="5"/>
  <c r="AO290" i="5"/>
  <c r="AJ290" i="5"/>
  <c r="AE290" i="5"/>
  <c r="Z290" i="5"/>
  <c r="U290" i="5"/>
  <c r="P290" i="5"/>
  <c r="K290" i="5"/>
  <c r="F290" i="5"/>
  <c r="CD289" i="5"/>
  <c r="BY289" i="5"/>
  <c r="BS289" i="5"/>
  <c r="BN289" i="5"/>
  <c r="BI289" i="5"/>
  <c r="BD289" i="5"/>
  <c r="AY289" i="5"/>
  <c r="AT289" i="5"/>
  <c r="AO289" i="5"/>
  <c r="AJ289" i="5"/>
  <c r="AE289" i="5"/>
  <c r="Z289" i="5"/>
  <c r="U289" i="5"/>
  <c r="P289" i="5"/>
  <c r="K289" i="5"/>
  <c r="F289" i="5"/>
  <c r="CD288" i="5"/>
  <c r="BY288" i="5"/>
  <c r="BS288" i="5"/>
  <c r="BN288" i="5"/>
  <c r="BI288" i="5"/>
  <c r="BD288" i="5"/>
  <c r="AY288" i="5"/>
  <c r="AT288" i="5"/>
  <c r="AO288" i="5"/>
  <c r="AJ288" i="5"/>
  <c r="AE288" i="5"/>
  <c r="Z288" i="5"/>
  <c r="U288" i="5"/>
  <c r="P288" i="5"/>
  <c r="K288" i="5"/>
  <c r="F288" i="5"/>
  <c r="CD287" i="5"/>
  <c r="BY287" i="5"/>
  <c r="BS287" i="5"/>
  <c r="BN287" i="5"/>
  <c r="BI287" i="5"/>
  <c r="BD287" i="5"/>
  <c r="AY287" i="5"/>
  <c r="AT287" i="5"/>
  <c r="AO287" i="5"/>
  <c r="AJ287" i="5"/>
  <c r="AE287" i="5"/>
  <c r="Z287" i="5"/>
  <c r="U287" i="5"/>
  <c r="P287" i="5"/>
  <c r="K287" i="5"/>
  <c r="F287" i="5"/>
  <c r="CD286" i="5"/>
  <c r="BY286" i="5"/>
  <c r="BS286" i="5"/>
  <c r="BN286" i="5"/>
  <c r="BI286" i="5"/>
  <c r="BD286" i="5"/>
  <c r="AY286" i="5"/>
  <c r="AT286" i="5"/>
  <c r="AO286" i="5"/>
  <c r="AJ286" i="5"/>
  <c r="AE286" i="5"/>
  <c r="Z286" i="5"/>
  <c r="U286" i="5"/>
  <c r="P286" i="5"/>
  <c r="K286" i="5"/>
  <c r="F286" i="5"/>
  <c r="CD285" i="5"/>
  <c r="BY285" i="5"/>
  <c r="BS285" i="5"/>
  <c r="BN285" i="5"/>
  <c r="BI285" i="5"/>
  <c r="BD285" i="5"/>
  <c r="AY285" i="5"/>
  <c r="AT285" i="5"/>
  <c r="AO285" i="5"/>
  <c r="AJ285" i="5"/>
  <c r="AE285" i="5"/>
  <c r="Z285" i="5"/>
  <c r="U285" i="5"/>
  <c r="P285" i="5"/>
  <c r="K285" i="5"/>
  <c r="F285" i="5"/>
  <c r="CD284" i="5"/>
  <c r="BY284" i="5"/>
  <c r="BS284" i="5"/>
  <c r="BN284" i="5"/>
  <c r="BI284" i="5"/>
  <c r="BD284" i="5"/>
  <c r="AY284" i="5"/>
  <c r="AT284" i="5"/>
  <c r="AO284" i="5"/>
  <c r="AJ284" i="5"/>
  <c r="AE284" i="5"/>
  <c r="Z284" i="5"/>
  <c r="U284" i="5"/>
  <c r="P284" i="5"/>
  <c r="K284" i="5"/>
  <c r="F284" i="5"/>
  <c r="CD283" i="5"/>
  <c r="BY283" i="5"/>
  <c r="BS283" i="5"/>
  <c r="BN283" i="5"/>
  <c r="BI283" i="5"/>
  <c r="BD283" i="5"/>
  <c r="AY283" i="5"/>
  <c r="AT283" i="5"/>
  <c r="AO283" i="5"/>
  <c r="AJ283" i="5"/>
  <c r="AE283" i="5"/>
  <c r="Z283" i="5"/>
  <c r="U283" i="5"/>
  <c r="P283" i="5"/>
  <c r="K283" i="5"/>
  <c r="F283" i="5"/>
  <c r="CD282" i="5"/>
  <c r="BY282" i="5"/>
  <c r="BS282" i="5"/>
  <c r="BN282" i="5"/>
  <c r="BI282" i="5"/>
  <c r="BD282" i="5"/>
  <c r="AY282" i="5"/>
  <c r="AT282" i="5"/>
  <c r="AO282" i="5"/>
  <c r="AJ282" i="5"/>
  <c r="AE282" i="5"/>
  <c r="Z282" i="5"/>
  <c r="U282" i="5"/>
  <c r="P282" i="5"/>
  <c r="K282" i="5"/>
  <c r="F282" i="5"/>
  <c r="CD281" i="5"/>
  <c r="BY281" i="5"/>
  <c r="BS281" i="5"/>
  <c r="BN281" i="5"/>
  <c r="BI281" i="5"/>
  <c r="BD281" i="5"/>
  <c r="AY281" i="5"/>
  <c r="AT281" i="5"/>
  <c r="AO281" i="5"/>
  <c r="AJ281" i="5"/>
  <c r="AE281" i="5"/>
  <c r="Z281" i="5"/>
  <c r="U281" i="5"/>
  <c r="P281" i="5"/>
  <c r="K281" i="5"/>
  <c r="F281" i="5"/>
  <c r="CD280" i="5"/>
  <c r="BY280" i="5"/>
  <c r="BS280" i="5"/>
  <c r="BN280" i="5"/>
  <c r="BI280" i="5"/>
  <c r="BD280" i="5"/>
  <c r="AY280" i="5"/>
  <c r="AT280" i="5"/>
  <c r="AO280" i="5"/>
  <c r="AJ280" i="5"/>
  <c r="AE280" i="5"/>
  <c r="Z280" i="5"/>
  <c r="U280" i="5"/>
  <c r="P280" i="5"/>
  <c r="K280" i="5"/>
  <c r="F280" i="5"/>
  <c r="CD279" i="5"/>
  <c r="BY279" i="5"/>
  <c r="BS279" i="5"/>
  <c r="BN279" i="5"/>
  <c r="BI279" i="5"/>
  <c r="BD279" i="5"/>
  <c r="AY279" i="5"/>
  <c r="AT279" i="5"/>
  <c r="AO279" i="5"/>
  <c r="AJ279" i="5"/>
  <c r="AE279" i="5"/>
  <c r="Z279" i="5"/>
  <c r="U279" i="5"/>
  <c r="P279" i="5"/>
  <c r="K279" i="5"/>
  <c r="F279" i="5"/>
  <c r="CD278" i="5"/>
  <c r="BY278" i="5"/>
  <c r="BS278" i="5"/>
  <c r="BN278" i="5"/>
  <c r="BI278" i="5"/>
  <c r="BD278" i="5"/>
  <c r="AY278" i="5"/>
  <c r="AT278" i="5"/>
  <c r="AO278" i="5"/>
  <c r="AJ278" i="5"/>
  <c r="AE278" i="5"/>
  <c r="Z278" i="5"/>
  <c r="U278" i="5"/>
  <c r="P278" i="5"/>
  <c r="K278" i="5"/>
  <c r="F278" i="5"/>
  <c r="CD277" i="5"/>
  <c r="BY277" i="5"/>
  <c r="BS277" i="5"/>
  <c r="BN277" i="5"/>
  <c r="BI277" i="5"/>
  <c r="BD277" i="5"/>
  <c r="AY277" i="5"/>
  <c r="AT277" i="5"/>
  <c r="AO277" i="5"/>
  <c r="AJ277" i="5"/>
  <c r="AE277" i="5"/>
  <c r="Z277" i="5"/>
  <c r="U277" i="5"/>
  <c r="P277" i="5"/>
  <c r="K277" i="5"/>
  <c r="F277" i="5"/>
  <c r="CD276" i="5"/>
  <c r="BY276" i="5"/>
  <c r="BS276" i="5"/>
  <c r="BN276" i="5"/>
  <c r="BI276" i="5"/>
  <c r="BD276" i="5"/>
  <c r="AY276" i="5"/>
  <c r="AT276" i="5"/>
  <c r="AO276" i="5"/>
  <c r="AJ276" i="5"/>
  <c r="AE276" i="5"/>
  <c r="Z276" i="5"/>
  <c r="U276" i="5"/>
  <c r="P276" i="5"/>
  <c r="K276" i="5"/>
  <c r="F276" i="5"/>
  <c r="CD275" i="5"/>
  <c r="BY275" i="5"/>
  <c r="BS275" i="5"/>
  <c r="BN275" i="5"/>
  <c r="BI275" i="5"/>
  <c r="BD275" i="5"/>
  <c r="AY275" i="5"/>
  <c r="AT275" i="5"/>
  <c r="AO275" i="5"/>
  <c r="AJ275" i="5"/>
  <c r="AE275" i="5"/>
  <c r="Z275" i="5"/>
  <c r="U275" i="5"/>
  <c r="P275" i="5"/>
  <c r="K275" i="5"/>
  <c r="F275" i="5"/>
  <c r="CD274" i="5"/>
  <c r="BY274" i="5"/>
  <c r="BS274" i="5"/>
  <c r="BN274" i="5"/>
  <c r="BI274" i="5"/>
  <c r="BD274" i="5"/>
  <c r="AY274" i="5"/>
  <c r="AT274" i="5"/>
  <c r="AO274" i="5"/>
  <c r="AJ274" i="5"/>
  <c r="AE274" i="5"/>
  <c r="Z274" i="5"/>
  <c r="U274" i="5"/>
  <c r="P274" i="5"/>
  <c r="K274" i="5"/>
  <c r="F274" i="5"/>
  <c r="CD273" i="5"/>
  <c r="BY273" i="5"/>
  <c r="BS273" i="5"/>
  <c r="BN273" i="5"/>
  <c r="BI273" i="5"/>
  <c r="BD273" i="5"/>
  <c r="AY273" i="5"/>
  <c r="AT273" i="5"/>
  <c r="AO273" i="5"/>
  <c r="AJ273" i="5"/>
  <c r="AE273" i="5"/>
  <c r="Z273" i="5"/>
  <c r="U273" i="5"/>
  <c r="P273" i="5"/>
  <c r="K273" i="5"/>
  <c r="F273" i="5"/>
  <c r="CD272" i="5"/>
  <c r="BY272" i="5"/>
  <c r="BS272" i="5"/>
  <c r="BN272" i="5"/>
  <c r="BI272" i="5"/>
  <c r="BD272" i="5"/>
  <c r="AY272" i="5"/>
  <c r="AT272" i="5"/>
  <c r="AO272" i="5"/>
  <c r="AJ272" i="5"/>
  <c r="AE272" i="5"/>
  <c r="Z272" i="5"/>
  <c r="U272" i="5"/>
  <c r="P272" i="5"/>
  <c r="K272" i="5"/>
  <c r="F272" i="5"/>
  <c r="CD271" i="5"/>
  <c r="BY271" i="5"/>
  <c r="BS271" i="5"/>
  <c r="BN271" i="5"/>
  <c r="BI271" i="5"/>
  <c r="BD271" i="5"/>
  <c r="AY271" i="5"/>
  <c r="AT271" i="5"/>
  <c r="AO271" i="5"/>
  <c r="AJ271" i="5"/>
  <c r="AE271" i="5"/>
  <c r="Z271" i="5"/>
  <c r="U271" i="5"/>
  <c r="P271" i="5"/>
  <c r="K271" i="5"/>
  <c r="F271" i="5"/>
  <c r="CD270" i="5"/>
  <c r="BY270" i="5"/>
  <c r="BS270" i="5"/>
  <c r="BN270" i="5"/>
  <c r="BI270" i="5"/>
  <c r="BD270" i="5"/>
  <c r="AY270" i="5"/>
  <c r="AT270" i="5"/>
  <c r="AO270" i="5"/>
  <c r="AJ270" i="5"/>
  <c r="AE270" i="5"/>
  <c r="Z270" i="5"/>
  <c r="U270" i="5"/>
  <c r="P270" i="5"/>
  <c r="K270" i="5"/>
  <c r="F270" i="5"/>
  <c r="CD269" i="5"/>
  <c r="BY269" i="5"/>
  <c r="BS269" i="5"/>
  <c r="BN269" i="5"/>
  <c r="BI269" i="5"/>
  <c r="BD269" i="5"/>
  <c r="AY269" i="5"/>
  <c r="AT269" i="5"/>
  <c r="AO269" i="5"/>
  <c r="AJ269" i="5"/>
  <c r="AE269" i="5"/>
  <c r="Z269" i="5"/>
  <c r="U269" i="5"/>
  <c r="P269" i="5"/>
  <c r="K269" i="5"/>
  <c r="F269" i="5"/>
  <c r="CD268" i="5"/>
  <c r="BY268" i="5"/>
  <c r="BS268" i="5"/>
  <c r="BN268" i="5"/>
  <c r="BI268" i="5"/>
  <c r="BD268" i="5"/>
  <c r="AY268" i="5"/>
  <c r="AT268" i="5"/>
  <c r="AO268" i="5"/>
  <c r="AJ268" i="5"/>
  <c r="AE268" i="5"/>
  <c r="Z268" i="5"/>
  <c r="U268" i="5"/>
  <c r="P268" i="5"/>
  <c r="K268" i="5"/>
  <c r="F268" i="5"/>
  <c r="CD267" i="5"/>
  <c r="BY267" i="5"/>
  <c r="BS267" i="5"/>
  <c r="BN267" i="5"/>
  <c r="BI267" i="5"/>
  <c r="BD267" i="5"/>
  <c r="AY267" i="5"/>
  <c r="AT267" i="5"/>
  <c r="AO267" i="5"/>
  <c r="AJ267" i="5"/>
  <c r="AE267" i="5"/>
  <c r="Z267" i="5"/>
  <c r="U267" i="5"/>
  <c r="P267" i="5"/>
  <c r="K267" i="5"/>
  <c r="F267" i="5"/>
  <c r="CD266" i="5"/>
  <c r="BY266" i="5"/>
  <c r="BS266" i="5"/>
  <c r="BN266" i="5"/>
  <c r="BI266" i="5"/>
  <c r="BD266" i="5"/>
  <c r="AY266" i="5"/>
  <c r="AT266" i="5"/>
  <c r="AO266" i="5"/>
  <c r="AJ266" i="5"/>
  <c r="AE266" i="5"/>
  <c r="Z266" i="5"/>
  <c r="U266" i="5"/>
  <c r="P266" i="5"/>
  <c r="K266" i="5"/>
  <c r="F266" i="5"/>
  <c r="CD265" i="5"/>
  <c r="BY265" i="5"/>
  <c r="BS265" i="5"/>
  <c r="BN265" i="5"/>
  <c r="BI265" i="5"/>
  <c r="BD265" i="5"/>
  <c r="AY265" i="5"/>
  <c r="AT265" i="5"/>
  <c r="AO265" i="5"/>
  <c r="AJ265" i="5"/>
  <c r="AE265" i="5"/>
  <c r="Z265" i="5"/>
  <c r="U265" i="5"/>
  <c r="P265" i="5"/>
  <c r="K265" i="5"/>
  <c r="F265" i="5"/>
  <c r="CD264" i="5"/>
  <c r="BY264" i="5"/>
  <c r="BS264" i="5"/>
  <c r="BN264" i="5"/>
  <c r="BI264" i="5"/>
  <c r="BD264" i="5"/>
  <c r="AY264" i="5"/>
  <c r="AT264" i="5"/>
  <c r="AO264" i="5"/>
  <c r="AJ264" i="5"/>
  <c r="AE264" i="5"/>
  <c r="Z264" i="5"/>
  <c r="U264" i="5"/>
  <c r="P264" i="5"/>
  <c r="K264" i="5"/>
  <c r="F264" i="5"/>
  <c r="CD263" i="5"/>
  <c r="BY263" i="5"/>
  <c r="BS263" i="5"/>
  <c r="BN263" i="5"/>
  <c r="BI263" i="5"/>
  <c r="BD263" i="5"/>
  <c r="AY263" i="5"/>
  <c r="AT263" i="5"/>
  <c r="AO263" i="5"/>
  <c r="AJ263" i="5"/>
  <c r="AE263" i="5"/>
  <c r="Z263" i="5"/>
  <c r="U263" i="5"/>
  <c r="P263" i="5"/>
  <c r="K263" i="5"/>
  <c r="F263" i="5"/>
  <c r="CD262" i="5"/>
  <c r="BY262" i="5"/>
  <c r="BS262" i="5"/>
  <c r="BN262" i="5"/>
  <c r="BI262" i="5"/>
  <c r="BD262" i="5"/>
  <c r="AY262" i="5"/>
  <c r="AT262" i="5"/>
  <c r="AO262" i="5"/>
  <c r="AJ262" i="5"/>
  <c r="AE262" i="5"/>
  <c r="Z262" i="5"/>
  <c r="U262" i="5"/>
  <c r="P262" i="5"/>
  <c r="K262" i="5"/>
  <c r="F262" i="5"/>
  <c r="CD261" i="5"/>
  <c r="BY261" i="5"/>
  <c r="BS261" i="5"/>
  <c r="BN261" i="5"/>
  <c r="BI261" i="5"/>
  <c r="BD261" i="5"/>
  <c r="AY261" i="5"/>
  <c r="AT261" i="5"/>
  <c r="AO261" i="5"/>
  <c r="AJ261" i="5"/>
  <c r="AE261" i="5"/>
  <c r="Z261" i="5"/>
  <c r="U261" i="5"/>
  <c r="P261" i="5"/>
  <c r="K261" i="5"/>
  <c r="F261" i="5"/>
  <c r="CD260" i="5"/>
  <c r="BY260" i="5"/>
  <c r="BS260" i="5"/>
  <c r="BN260" i="5"/>
  <c r="BI260" i="5"/>
  <c r="BD260" i="5"/>
  <c r="AY260" i="5"/>
  <c r="AT260" i="5"/>
  <c r="AO260" i="5"/>
  <c r="AJ260" i="5"/>
  <c r="AE260" i="5"/>
  <c r="Z260" i="5"/>
  <c r="U260" i="5"/>
  <c r="P260" i="5"/>
  <c r="K260" i="5"/>
  <c r="F260" i="5"/>
  <c r="CD259" i="5"/>
  <c r="BY259" i="5"/>
  <c r="BS259" i="5"/>
  <c r="BN259" i="5"/>
  <c r="BI259" i="5"/>
  <c r="BD259" i="5"/>
  <c r="AY259" i="5"/>
  <c r="AT259" i="5"/>
  <c r="AO259" i="5"/>
  <c r="AJ259" i="5"/>
  <c r="AE259" i="5"/>
  <c r="Z259" i="5"/>
  <c r="U259" i="5"/>
  <c r="P259" i="5"/>
  <c r="K259" i="5"/>
  <c r="F259" i="5"/>
  <c r="CD258" i="5"/>
  <c r="BY258" i="5"/>
  <c r="BS258" i="5"/>
  <c r="BN258" i="5"/>
  <c r="BI258" i="5"/>
  <c r="BD258" i="5"/>
  <c r="AY258" i="5"/>
  <c r="AT258" i="5"/>
  <c r="AO258" i="5"/>
  <c r="AJ258" i="5"/>
  <c r="AE258" i="5"/>
  <c r="Z258" i="5"/>
  <c r="U258" i="5"/>
  <c r="P258" i="5"/>
  <c r="K258" i="5"/>
  <c r="F258" i="5"/>
  <c r="CD257" i="5"/>
  <c r="BY257" i="5"/>
  <c r="BS257" i="5"/>
  <c r="BN257" i="5"/>
  <c r="BI257" i="5"/>
  <c r="BD257" i="5"/>
  <c r="AY257" i="5"/>
  <c r="AT257" i="5"/>
  <c r="AO257" i="5"/>
  <c r="AJ257" i="5"/>
  <c r="AE257" i="5"/>
  <c r="Z257" i="5"/>
  <c r="U257" i="5"/>
  <c r="P257" i="5"/>
  <c r="K257" i="5"/>
  <c r="F257" i="5"/>
  <c r="CD256" i="5"/>
  <c r="BY256" i="5"/>
  <c r="BS256" i="5"/>
  <c r="BN256" i="5"/>
  <c r="BI256" i="5"/>
  <c r="BD256" i="5"/>
  <c r="AY256" i="5"/>
  <c r="AT256" i="5"/>
  <c r="AO256" i="5"/>
  <c r="AJ256" i="5"/>
  <c r="AE256" i="5"/>
  <c r="Z256" i="5"/>
  <c r="U256" i="5"/>
  <c r="P256" i="5"/>
  <c r="K256" i="5"/>
  <c r="F256" i="5"/>
  <c r="CD255" i="5"/>
  <c r="BY255" i="5"/>
  <c r="BS255" i="5"/>
  <c r="BN255" i="5"/>
  <c r="BI255" i="5"/>
  <c r="BD255" i="5"/>
  <c r="AY255" i="5"/>
  <c r="AT255" i="5"/>
  <c r="AO255" i="5"/>
  <c r="AJ255" i="5"/>
  <c r="AE255" i="5"/>
  <c r="Z255" i="5"/>
  <c r="U255" i="5"/>
  <c r="P255" i="5"/>
  <c r="K255" i="5"/>
  <c r="F255" i="5"/>
  <c r="CD254" i="5"/>
  <c r="BY254" i="5"/>
  <c r="BS254" i="5"/>
  <c r="BN254" i="5"/>
  <c r="BI254" i="5"/>
  <c r="BD254" i="5"/>
  <c r="AY254" i="5"/>
  <c r="AT254" i="5"/>
  <c r="AO254" i="5"/>
  <c r="AJ254" i="5"/>
  <c r="AE254" i="5"/>
  <c r="Z254" i="5"/>
  <c r="U254" i="5"/>
  <c r="P254" i="5"/>
  <c r="K254" i="5"/>
  <c r="F254" i="5"/>
  <c r="CD253" i="5"/>
  <c r="BY253" i="5"/>
  <c r="BS253" i="5"/>
  <c r="BN253" i="5"/>
  <c r="BI253" i="5"/>
  <c r="BD253" i="5"/>
  <c r="AY253" i="5"/>
  <c r="AT253" i="5"/>
  <c r="AO253" i="5"/>
  <c r="AJ253" i="5"/>
  <c r="AE253" i="5"/>
  <c r="Z253" i="5"/>
  <c r="U253" i="5"/>
  <c r="P253" i="5"/>
  <c r="K253" i="5"/>
  <c r="F253" i="5"/>
  <c r="CD252" i="5"/>
  <c r="BY252" i="5"/>
  <c r="BS252" i="5"/>
  <c r="BN252" i="5"/>
  <c r="BI252" i="5"/>
  <c r="BD252" i="5"/>
  <c r="AY252" i="5"/>
  <c r="AT252" i="5"/>
  <c r="AO252" i="5"/>
  <c r="AJ252" i="5"/>
  <c r="AE252" i="5"/>
  <c r="Z252" i="5"/>
  <c r="U252" i="5"/>
  <c r="P252" i="5"/>
  <c r="K252" i="5"/>
  <c r="F252" i="5"/>
  <c r="CD251" i="5"/>
  <c r="BY251" i="5"/>
  <c r="BS251" i="5"/>
  <c r="BN251" i="5"/>
  <c r="BI251" i="5"/>
  <c r="BD251" i="5"/>
  <c r="AY251" i="5"/>
  <c r="AT251" i="5"/>
  <c r="AO251" i="5"/>
  <c r="AJ251" i="5"/>
  <c r="AE251" i="5"/>
  <c r="Z251" i="5"/>
  <c r="U251" i="5"/>
  <c r="P251" i="5"/>
  <c r="K251" i="5"/>
  <c r="F251" i="5"/>
  <c r="CD250" i="5"/>
  <c r="BY250" i="5"/>
  <c r="BS250" i="5"/>
  <c r="BN250" i="5"/>
  <c r="BI250" i="5"/>
  <c r="BD250" i="5"/>
  <c r="AY250" i="5"/>
  <c r="AT250" i="5"/>
  <c r="AO250" i="5"/>
  <c r="AJ250" i="5"/>
  <c r="AE250" i="5"/>
  <c r="Z250" i="5"/>
  <c r="U250" i="5"/>
  <c r="P250" i="5"/>
  <c r="K250" i="5"/>
  <c r="F250" i="5"/>
  <c r="CD249" i="5"/>
  <c r="BY249" i="5"/>
  <c r="BS249" i="5"/>
  <c r="BN249" i="5"/>
  <c r="BI249" i="5"/>
  <c r="BD249" i="5"/>
  <c r="AY249" i="5"/>
  <c r="AT249" i="5"/>
  <c r="AO249" i="5"/>
  <c r="AJ249" i="5"/>
  <c r="AE249" i="5"/>
  <c r="Z249" i="5"/>
  <c r="U249" i="5"/>
  <c r="P249" i="5"/>
  <c r="K249" i="5"/>
  <c r="F249" i="5"/>
  <c r="CD248" i="5"/>
  <c r="BY248" i="5"/>
  <c r="BS248" i="5"/>
  <c r="BN248" i="5"/>
  <c r="BI248" i="5"/>
  <c r="BD248" i="5"/>
  <c r="AY248" i="5"/>
  <c r="AT248" i="5"/>
  <c r="AO248" i="5"/>
  <c r="AJ248" i="5"/>
  <c r="AE248" i="5"/>
  <c r="Z248" i="5"/>
  <c r="U248" i="5"/>
  <c r="P248" i="5"/>
  <c r="K248" i="5"/>
  <c r="F248" i="5"/>
  <c r="CD247" i="5"/>
  <c r="BY247" i="5"/>
  <c r="BS247" i="5"/>
  <c r="BN247" i="5"/>
  <c r="BI247" i="5"/>
  <c r="BD247" i="5"/>
  <c r="AY247" i="5"/>
  <c r="AT247" i="5"/>
  <c r="AO247" i="5"/>
  <c r="AJ247" i="5"/>
  <c r="AE247" i="5"/>
  <c r="Z247" i="5"/>
  <c r="U247" i="5"/>
  <c r="P247" i="5"/>
  <c r="K247" i="5"/>
  <c r="F247" i="5"/>
  <c r="CD246" i="5"/>
  <c r="BY246" i="5"/>
  <c r="BS246" i="5"/>
  <c r="BN246" i="5"/>
  <c r="BI246" i="5"/>
  <c r="BD246" i="5"/>
  <c r="AY246" i="5"/>
  <c r="AT246" i="5"/>
  <c r="AO246" i="5"/>
  <c r="AJ246" i="5"/>
  <c r="AE246" i="5"/>
  <c r="Z246" i="5"/>
  <c r="U246" i="5"/>
  <c r="P246" i="5"/>
  <c r="K246" i="5"/>
  <c r="F246" i="5"/>
  <c r="CD245" i="5"/>
  <c r="BY245" i="5"/>
  <c r="BS245" i="5"/>
  <c r="BN245" i="5"/>
  <c r="BI245" i="5"/>
  <c r="BD245" i="5"/>
  <c r="AY245" i="5"/>
  <c r="AT245" i="5"/>
  <c r="AO245" i="5"/>
  <c r="AJ245" i="5"/>
  <c r="AE245" i="5"/>
  <c r="Z245" i="5"/>
  <c r="U245" i="5"/>
  <c r="P245" i="5"/>
  <c r="K245" i="5"/>
  <c r="F245" i="5"/>
  <c r="CD244" i="5"/>
  <c r="BY244" i="5"/>
  <c r="BS244" i="5"/>
  <c r="BN244" i="5"/>
  <c r="BI244" i="5"/>
  <c r="BD244" i="5"/>
  <c r="AY244" i="5"/>
  <c r="AT244" i="5"/>
  <c r="AO244" i="5"/>
  <c r="AJ244" i="5"/>
  <c r="AE244" i="5"/>
  <c r="Z244" i="5"/>
  <c r="U244" i="5"/>
  <c r="P244" i="5"/>
  <c r="K244" i="5"/>
  <c r="F244" i="5"/>
  <c r="CD243" i="5"/>
  <c r="BY243" i="5"/>
  <c r="BS243" i="5"/>
  <c r="BN243" i="5"/>
  <c r="BI243" i="5"/>
  <c r="BD243" i="5"/>
  <c r="AY243" i="5"/>
  <c r="AT243" i="5"/>
  <c r="AO243" i="5"/>
  <c r="AJ243" i="5"/>
  <c r="AE243" i="5"/>
  <c r="Z243" i="5"/>
  <c r="U243" i="5"/>
  <c r="P243" i="5"/>
  <c r="K243" i="5"/>
  <c r="F243" i="5"/>
  <c r="CD242" i="5"/>
  <c r="BY242" i="5"/>
  <c r="BS242" i="5"/>
  <c r="BN242" i="5"/>
  <c r="BI242" i="5"/>
  <c r="BD242" i="5"/>
  <c r="AY242" i="5"/>
  <c r="AT242" i="5"/>
  <c r="AO242" i="5"/>
  <c r="AJ242" i="5"/>
  <c r="AE242" i="5"/>
  <c r="Z242" i="5"/>
  <c r="U242" i="5"/>
  <c r="P242" i="5"/>
  <c r="K242" i="5"/>
  <c r="F242" i="5"/>
  <c r="CD241" i="5"/>
  <c r="BY241" i="5"/>
  <c r="BS241" i="5"/>
  <c r="BN241" i="5"/>
  <c r="BI241" i="5"/>
  <c r="BD241" i="5"/>
  <c r="AY241" i="5"/>
  <c r="AT241" i="5"/>
  <c r="AO241" i="5"/>
  <c r="AJ241" i="5"/>
  <c r="AE241" i="5"/>
  <c r="Z241" i="5"/>
  <c r="U241" i="5"/>
  <c r="P241" i="5"/>
  <c r="K241" i="5"/>
  <c r="F241" i="5"/>
  <c r="CD240" i="5"/>
  <c r="BY240" i="5"/>
  <c r="BS240" i="5"/>
  <c r="BN240" i="5"/>
  <c r="BI240" i="5"/>
  <c r="BD240" i="5"/>
  <c r="AY240" i="5"/>
  <c r="AT240" i="5"/>
  <c r="AO240" i="5"/>
  <c r="AJ240" i="5"/>
  <c r="AE240" i="5"/>
  <c r="Z240" i="5"/>
  <c r="U240" i="5"/>
  <c r="P240" i="5"/>
  <c r="K240" i="5"/>
  <c r="F240" i="5"/>
  <c r="CD239" i="5"/>
  <c r="BY239" i="5"/>
  <c r="BS239" i="5"/>
  <c r="BN239" i="5"/>
  <c r="BI239" i="5"/>
  <c r="BD239" i="5"/>
  <c r="AY239" i="5"/>
  <c r="AT239" i="5"/>
  <c r="AO239" i="5"/>
  <c r="AJ239" i="5"/>
  <c r="AE239" i="5"/>
  <c r="Z239" i="5"/>
  <c r="U239" i="5"/>
  <c r="P239" i="5"/>
  <c r="K239" i="5"/>
  <c r="F239" i="5"/>
  <c r="CD238" i="5"/>
  <c r="BY238" i="5"/>
  <c r="BS238" i="5"/>
  <c r="BN238" i="5"/>
  <c r="BI238" i="5"/>
  <c r="BD238" i="5"/>
  <c r="AY238" i="5"/>
  <c r="AT238" i="5"/>
  <c r="AO238" i="5"/>
  <c r="AJ238" i="5"/>
  <c r="AE238" i="5"/>
  <c r="Z238" i="5"/>
  <c r="U238" i="5"/>
  <c r="P238" i="5"/>
  <c r="K238" i="5"/>
  <c r="F238" i="5"/>
  <c r="CD237" i="5"/>
  <c r="BY237" i="5"/>
  <c r="BS237" i="5"/>
  <c r="BN237" i="5"/>
  <c r="BI237" i="5"/>
  <c r="BD237" i="5"/>
  <c r="AY237" i="5"/>
  <c r="AT237" i="5"/>
  <c r="AO237" i="5"/>
  <c r="AJ237" i="5"/>
  <c r="AE237" i="5"/>
  <c r="Z237" i="5"/>
  <c r="U237" i="5"/>
  <c r="P237" i="5"/>
  <c r="K237" i="5"/>
  <c r="F237" i="5"/>
  <c r="CD236" i="5"/>
  <c r="BY236" i="5"/>
  <c r="BS236" i="5"/>
  <c r="BN236" i="5"/>
  <c r="BI236" i="5"/>
  <c r="BD236" i="5"/>
  <c r="AY236" i="5"/>
  <c r="AT236" i="5"/>
  <c r="AO236" i="5"/>
  <c r="AJ236" i="5"/>
  <c r="AE236" i="5"/>
  <c r="Z236" i="5"/>
  <c r="U236" i="5"/>
  <c r="P236" i="5"/>
  <c r="K236" i="5"/>
  <c r="F236" i="5"/>
  <c r="CD235" i="5"/>
  <c r="BY235" i="5"/>
  <c r="BS235" i="5"/>
  <c r="BN235" i="5"/>
  <c r="BI235" i="5"/>
  <c r="BD235" i="5"/>
  <c r="AY235" i="5"/>
  <c r="AT235" i="5"/>
  <c r="AO235" i="5"/>
  <c r="AJ235" i="5"/>
  <c r="AE235" i="5"/>
  <c r="Z235" i="5"/>
  <c r="U235" i="5"/>
  <c r="P235" i="5"/>
  <c r="K235" i="5"/>
  <c r="F235" i="5"/>
  <c r="CD234" i="5"/>
  <c r="BY234" i="5"/>
  <c r="BS234" i="5"/>
  <c r="BN234" i="5"/>
  <c r="BI234" i="5"/>
  <c r="BD234" i="5"/>
  <c r="AY234" i="5"/>
  <c r="AT234" i="5"/>
  <c r="AO234" i="5"/>
  <c r="AJ234" i="5"/>
  <c r="AE234" i="5"/>
  <c r="Z234" i="5"/>
  <c r="U234" i="5"/>
  <c r="P234" i="5"/>
  <c r="K234" i="5"/>
  <c r="F234" i="5"/>
  <c r="CD233" i="5"/>
  <c r="BY233" i="5"/>
  <c r="BS233" i="5"/>
  <c r="BN233" i="5"/>
  <c r="BI233" i="5"/>
  <c r="BD233" i="5"/>
  <c r="AY233" i="5"/>
  <c r="AT233" i="5"/>
  <c r="AO233" i="5"/>
  <c r="AJ233" i="5"/>
  <c r="AE233" i="5"/>
  <c r="Z233" i="5"/>
  <c r="U233" i="5"/>
  <c r="P233" i="5"/>
  <c r="K233" i="5"/>
  <c r="F233" i="5"/>
  <c r="CD232" i="5"/>
  <c r="BY232" i="5"/>
  <c r="BS232" i="5"/>
  <c r="BN232" i="5"/>
  <c r="BI232" i="5"/>
  <c r="BD232" i="5"/>
  <c r="AY232" i="5"/>
  <c r="AT232" i="5"/>
  <c r="AO232" i="5"/>
  <c r="AJ232" i="5"/>
  <c r="AE232" i="5"/>
  <c r="Z232" i="5"/>
  <c r="U232" i="5"/>
  <c r="P232" i="5"/>
  <c r="K232" i="5"/>
  <c r="F232" i="5"/>
  <c r="CD231" i="5"/>
  <c r="BY231" i="5"/>
  <c r="BS231" i="5"/>
  <c r="BN231" i="5"/>
  <c r="BI231" i="5"/>
  <c r="BD231" i="5"/>
  <c r="AY231" i="5"/>
  <c r="AT231" i="5"/>
  <c r="AO231" i="5"/>
  <c r="AJ231" i="5"/>
  <c r="AE231" i="5"/>
  <c r="Z231" i="5"/>
  <c r="U231" i="5"/>
  <c r="P231" i="5"/>
  <c r="K231" i="5"/>
  <c r="F231" i="5"/>
  <c r="CD230" i="5"/>
  <c r="BY230" i="5"/>
  <c r="BS230" i="5"/>
  <c r="BN230" i="5"/>
  <c r="BI230" i="5"/>
  <c r="BD230" i="5"/>
  <c r="AY230" i="5"/>
  <c r="AT230" i="5"/>
  <c r="AO230" i="5"/>
  <c r="AJ230" i="5"/>
  <c r="AE230" i="5"/>
  <c r="Z230" i="5"/>
  <c r="U230" i="5"/>
  <c r="P230" i="5"/>
  <c r="K230" i="5"/>
  <c r="F230" i="5"/>
  <c r="CD229" i="5"/>
  <c r="BY229" i="5"/>
  <c r="BS229" i="5"/>
  <c r="BN229" i="5"/>
  <c r="BI229" i="5"/>
  <c r="BD229" i="5"/>
  <c r="AY229" i="5"/>
  <c r="AT229" i="5"/>
  <c r="AO229" i="5"/>
  <c r="AJ229" i="5"/>
  <c r="AE229" i="5"/>
  <c r="Z229" i="5"/>
  <c r="U229" i="5"/>
  <c r="P229" i="5"/>
  <c r="K229" i="5"/>
  <c r="F229" i="5"/>
  <c r="CD228" i="5"/>
  <c r="BY228" i="5"/>
  <c r="BS228" i="5"/>
  <c r="BN228" i="5"/>
  <c r="BI228" i="5"/>
  <c r="BD228" i="5"/>
  <c r="AY228" i="5"/>
  <c r="AT228" i="5"/>
  <c r="AO228" i="5"/>
  <c r="AJ228" i="5"/>
  <c r="AE228" i="5"/>
  <c r="Z228" i="5"/>
  <c r="U228" i="5"/>
  <c r="P228" i="5"/>
  <c r="K228" i="5"/>
  <c r="F228" i="5"/>
  <c r="CD227" i="5"/>
  <c r="BY227" i="5"/>
  <c r="BS227" i="5"/>
  <c r="BN227" i="5"/>
  <c r="BI227" i="5"/>
  <c r="BD227" i="5"/>
  <c r="AY227" i="5"/>
  <c r="AT227" i="5"/>
  <c r="AO227" i="5"/>
  <c r="AJ227" i="5"/>
  <c r="AE227" i="5"/>
  <c r="Z227" i="5"/>
  <c r="U227" i="5"/>
  <c r="P227" i="5"/>
  <c r="K227" i="5"/>
  <c r="F227" i="5"/>
  <c r="CD226" i="5"/>
  <c r="BY226" i="5"/>
  <c r="BS226" i="5"/>
  <c r="BN226" i="5"/>
  <c r="BI226" i="5"/>
  <c r="BD226" i="5"/>
  <c r="AY226" i="5"/>
  <c r="AT226" i="5"/>
  <c r="AO226" i="5"/>
  <c r="AJ226" i="5"/>
  <c r="AE226" i="5"/>
  <c r="Z226" i="5"/>
  <c r="U226" i="5"/>
  <c r="P226" i="5"/>
  <c r="K226" i="5"/>
  <c r="F226" i="5"/>
  <c r="CD225" i="5"/>
  <c r="BY225" i="5"/>
  <c r="BS225" i="5"/>
  <c r="BN225" i="5"/>
  <c r="BI225" i="5"/>
  <c r="BD225" i="5"/>
  <c r="AY225" i="5"/>
  <c r="AT225" i="5"/>
  <c r="AO225" i="5"/>
  <c r="AJ225" i="5"/>
  <c r="AE225" i="5"/>
  <c r="Z225" i="5"/>
  <c r="U225" i="5"/>
  <c r="P225" i="5"/>
  <c r="K225" i="5"/>
  <c r="F225" i="5"/>
  <c r="CD224" i="5"/>
  <c r="BY224" i="5"/>
  <c r="BS224" i="5"/>
  <c r="BN224" i="5"/>
  <c r="BI224" i="5"/>
  <c r="BD224" i="5"/>
  <c r="AY224" i="5"/>
  <c r="AT224" i="5"/>
  <c r="AO224" i="5"/>
  <c r="AJ224" i="5"/>
  <c r="AE224" i="5"/>
  <c r="Z224" i="5"/>
  <c r="U224" i="5"/>
  <c r="P224" i="5"/>
  <c r="K224" i="5"/>
  <c r="F224" i="5"/>
  <c r="CD223" i="5"/>
  <c r="BY223" i="5"/>
  <c r="BS223" i="5"/>
  <c r="BN223" i="5"/>
  <c r="BI223" i="5"/>
  <c r="BD223" i="5"/>
  <c r="AY223" i="5"/>
  <c r="AT223" i="5"/>
  <c r="AO223" i="5"/>
  <c r="AJ223" i="5"/>
  <c r="AE223" i="5"/>
  <c r="Z223" i="5"/>
  <c r="U223" i="5"/>
  <c r="P223" i="5"/>
  <c r="K223" i="5"/>
  <c r="F223" i="5"/>
  <c r="CD222" i="5"/>
  <c r="BY222" i="5"/>
  <c r="BS222" i="5"/>
  <c r="BN222" i="5"/>
  <c r="BI222" i="5"/>
  <c r="BD222" i="5"/>
  <c r="AY222" i="5"/>
  <c r="AT222" i="5"/>
  <c r="AO222" i="5"/>
  <c r="AJ222" i="5"/>
  <c r="AE222" i="5"/>
  <c r="Z222" i="5"/>
  <c r="U222" i="5"/>
  <c r="P222" i="5"/>
  <c r="K222" i="5"/>
  <c r="F222" i="5"/>
  <c r="CD221" i="5"/>
  <c r="BY221" i="5"/>
  <c r="BS221" i="5"/>
  <c r="BN221" i="5"/>
  <c r="BI221" i="5"/>
  <c r="BD221" i="5"/>
  <c r="AY221" i="5"/>
  <c r="AT221" i="5"/>
  <c r="AO221" i="5"/>
  <c r="AJ221" i="5"/>
  <c r="AE221" i="5"/>
  <c r="Z221" i="5"/>
  <c r="U221" i="5"/>
  <c r="P221" i="5"/>
  <c r="K221" i="5"/>
  <c r="F221" i="5"/>
  <c r="CD220" i="5"/>
  <c r="BY220" i="5"/>
  <c r="BS220" i="5"/>
  <c r="BN220" i="5"/>
  <c r="BI220" i="5"/>
  <c r="BD220" i="5"/>
  <c r="AY220" i="5"/>
  <c r="AT220" i="5"/>
  <c r="AO220" i="5"/>
  <c r="AJ220" i="5"/>
  <c r="AE220" i="5"/>
  <c r="Z220" i="5"/>
  <c r="U220" i="5"/>
  <c r="P220" i="5"/>
  <c r="K220" i="5"/>
  <c r="F220" i="5"/>
  <c r="CD219" i="5"/>
  <c r="BY219" i="5"/>
  <c r="BS219" i="5"/>
  <c r="BN219" i="5"/>
  <c r="BI219" i="5"/>
  <c r="BD219" i="5"/>
  <c r="AY219" i="5"/>
  <c r="AT219" i="5"/>
  <c r="AO219" i="5"/>
  <c r="AJ219" i="5"/>
  <c r="AE219" i="5"/>
  <c r="Z219" i="5"/>
  <c r="U219" i="5"/>
  <c r="P219" i="5"/>
  <c r="K219" i="5"/>
  <c r="F219" i="5"/>
  <c r="CD218" i="5"/>
  <c r="BY218" i="5"/>
  <c r="BS218" i="5"/>
  <c r="BN218" i="5"/>
  <c r="BI218" i="5"/>
  <c r="BD218" i="5"/>
  <c r="AY218" i="5"/>
  <c r="AT218" i="5"/>
  <c r="AO218" i="5"/>
  <c r="AJ218" i="5"/>
  <c r="AE218" i="5"/>
  <c r="Z218" i="5"/>
  <c r="U218" i="5"/>
  <c r="P218" i="5"/>
  <c r="K218" i="5"/>
  <c r="F218" i="5"/>
  <c r="CD217" i="5"/>
  <c r="BY217" i="5"/>
  <c r="BS217" i="5"/>
  <c r="BN217" i="5"/>
  <c r="BI217" i="5"/>
  <c r="BD217" i="5"/>
  <c r="AY217" i="5"/>
  <c r="AT217" i="5"/>
  <c r="AO217" i="5"/>
  <c r="AJ217" i="5"/>
  <c r="AE217" i="5"/>
  <c r="Z217" i="5"/>
  <c r="U217" i="5"/>
  <c r="P217" i="5"/>
  <c r="K217" i="5"/>
  <c r="F217" i="5"/>
  <c r="CD216" i="5"/>
  <c r="BY216" i="5"/>
  <c r="BS216" i="5"/>
  <c r="BN216" i="5"/>
  <c r="BI216" i="5"/>
  <c r="BD216" i="5"/>
  <c r="AY216" i="5"/>
  <c r="AT216" i="5"/>
  <c r="AO216" i="5"/>
  <c r="AJ216" i="5"/>
  <c r="AE216" i="5"/>
  <c r="Z216" i="5"/>
  <c r="U216" i="5"/>
  <c r="P216" i="5"/>
  <c r="K216" i="5"/>
  <c r="F216" i="5"/>
  <c r="CD215" i="5"/>
  <c r="BY215" i="5"/>
  <c r="BS215" i="5"/>
  <c r="BN215" i="5"/>
  <c r="BI215" i="5"/>
  <c r="BD215" i="5"/>
  <c r="AY215" i="5"/>
  <c r="AT215" i="5"/>
  <c r="AO215" i="5"/>
  <c r="AJ215" i="5"/>
  <c r="AE215" i="5"/>
  <c r="Z215" i="5"/>
  <c r="U215" i="5"/>
  <c r="P215" i="5"/>
  <c r="K215" i="5"/>
  <c r="F215" i="5"/>
  <c r="CD214" i="5"/>
  <c r="BY214" i="5"/>
  <c r="BS214" i="5"/>
  <c r="BN214" i="5"/>
  <c r="BI214" i="5"/>
  <c r="BD214" i="5"/>
  <c r="AY214" i="5"/>
  <c r="AT214" i="5"/>
  <c r="AO214" i="5"/>
  <c r="AJ214" i="5"/>
  <c r="AE214" i="5"/>
  <c r="Z214" i="5"/>
  <c r="U214" i="5"/>
  <c r="P214" i="5"/>
  <c r="K214" i="5"/>
  <c r="F214" i="5"/>
  <c r="CD213" i="5"/>
  <c r="BY213" i="5"/>
  <c r="BS213" i="5"/>
  <c r="BN213" i="5"/>
  <c r="BI213" i="5"/>
  <c r="BD213" i="5"/>
  <c r="AY213" i="5"/>
  <c r="AT213" i="5"/>
  <c r="AO213" i="5"/>
  <c r="AJ213" i="5"/>
  <c r="AE213" i="5"/>
  <c r="Z213" i="5"/>
  <c r="U213" i="5"/>
  <c r="P213" i="5"/>
  <c r="K213" i="5"/>
  <c r="F213" i="5"/>
  <c r="CD212" i="5"/>
  <c r="BY212" i="5"/>
  <c r="BS212" i="5"/>
  <c r="BN212" i="5"/>
  <c r="BI212" i="5"/>
  <c r="BD212" i="5"/>
  <c r="AY212" i="5"/>
  <c r="AT212" i="5"/>
  <c r="AO212" i="5"/>
  <c r="AJ212" i="5"/>
  <c r="AE212" i="5"/>
  <c r="Z212" i="5"/>
  <c r="U212" i="5"/>
  <c r="P212" i="5"/>
  <c r="K212" i="5"/>
  <c r="F212" i="5"/>
  <c r="CD211" i="5"/>
  <c r="BY211" i="5"/>
  <c r="BS211" i="5"/>
  <c r="BN211" i="5"/>
  <c r="BI211" i="5"/>
  <c r="BD211" i="5"/>
  <c r="AY211" i="5"/>
  <c r="AT211" i="5"/>
  <c r="AO211" i="5"/>
  <c r="AJ211" i="5"/>
  <c r="AE211" i="5"/>
  <c r="Z211" i="5"/>
  <c r="U211" i="5"/>
  <c r="P211" i="5"/>
  <c r="K211" i="5"/>
  <c r="F211" i="5"/>
  <c r="CD210" i="5"/>
  <c r="BY210" i="5"/>
  <c r="BS210" i="5"/>
  <c r="BN210" i="5"/>
  <c r="BI210" i="5"/>
  <c r="BD210" i="5"/>
  <c r="AY210" i="5"/>
  <c r="AT210" i="5"/>
  <c r="AO210" i="5"/>
  <c r="AJ210" i="5"/>
  <c r="AE210" i="5"/>
  <c r="Z210" i="5"/>
  <c r="U210" i="5"/>
  <c r="P210" i="5"/>
  <c r="K210" i="5"/>
  <c r="F210" i="5"/>
  <c r="CD209" i="5"/>
  <c r="BY209" i="5"/>
  <c r="BS209" i="5"/>
  <c r="BN209" i="5"/>
  <c r="BI209" i="5"/>
  <c r="BD209" i="5"/>
  <c r="AY209" i="5"/>
  <c r="AT209" i="5"/>
  <c r="AO209" i="5"/>
  <c r="AJ209" i="5"/>
  <c r="AE209" i="5"/>
  <c r="Z209" i="5"/>
  <c r="U209" i="5"/>
  <c r="P209" i="5"/>
  <c r="K209" i="5"/>
  <c r="F209" i="5"/>
  <c r="CD208" i="5"/>
  <c r="BY208" i="5"/>
  <c r="BS208" i="5"/>
  <c r="BN208" i="5"/>
  <c r="BI208" i="5"/>
  <c r="BD208" i="5"/>
  <c r="AY208" i="5"/>
  <c r="AT208" i="5"/>
  <c r="AO208" i="5"/>
  <c r="AJ208" i="5"/>
  <c r="AE208" i="5"/>
  <c r="Z208" i="5"/>
  <c r="U208" i="5"/>
  <c r="P208" i="5"/>
  <c r="K208" i="5"/>
  <c r="F208" i="5"/>
  <c r="CD207" i="5"/>
  <c r="BY207" i="5"/>
  <c r="BS207" i="5"/>
  <c r="BN207" i="5"/>
  <c r="BI207" i="5"/>
  <c r="BD207" i="5"/>
  <c r="AY207" i="5"/>
  <c r="AT207" i="5"/>
  <c r="AO207" i="5"/>
  <c r="AJ207" i="5"/>
  <c r="AE207" i="5"/>
  <c r="Z207" i="5"/>
  <c r="U207" i="5"/>
  <c r="P207" i="5"/>
  <c r="K207" i="5"/>
  <c r="F207" i="5"/>
  <c r="CD206" i="5"/>
  <c r="BY206" i="5"/>
  <c r="BS206" i="5"/>
  <c r="BN206" i="5"/>
  <c r="BI206" i="5"/>
  <c r="BD206" i="5"/>
  <c r="AY206" i="5"/>
  <c r="AT206" i="5"/>
  <c r="AO206" i="5"/>
  <c r="AJ206" i="5"/>
  <c r="AE206" i="5"/>
  <c r="Z206" i="5"/>
  <c r="U206" i="5"/>
  <c r="P206" i="5"/>
  <c r="K206" i="5"/>
  <c r="F206" i="5"/>
  <c r="CD205" i="5"/>
  <c r="BY205" i="5"/>
  <c r="BS205" i="5"/>
  <c r="BN205" i="5"/>
  <c r="BI205" i="5"/>
  <c r="BD205" i="5"/>
  <c r="AY205" i="5"/>
  <c r="AT205" i="5"/>
  <c r="AO205" i="5"/>
  <c r="AJ205" i="5"/>
  <c r="AE205" i="5"/>
  <c r="Z205" i="5"/>
  <c r="U205" i="5"/>
  <c r="P205" i="5"/>
  <c r="K205" i="5"/>
  <c r="F205" i="5"/>
  <c r="CD204" i="5"/>
  <c r="BY204" i="5"/>
  <c r="BS204" i="5"/>
  <c r="BN204" i="5"/>
  <c r="BI204" i="5"/>
  <c r="BD204" i="5"/>
  <c r="AY204" i="5"/>
  <c r="AT204" i="5"/>
  <c r="AO204" i="5"/>
  <c r="AJ204" i="5"/>
  <c r="AE204" i="5"/>
  <c r="Z204" i="5"/>
  <c r="U204" i="5"/>
  <c r="P204" i="5"/>
  <c r="K204" i="5"/>
  <c r="F204" i="5"/>
  <c r="CD203" i="5"/>
  <c r="BY203" i="5"/>
  <c r="BS203" i="5"/>
  <c r="BN203" i="5"/>
  <c r="BI203" i="5"/>
  <c r="BD203" i="5"/>
  <c r="AY203" i="5"/>
  <c r="AT203" i="5"/>
  <c r="AO203" i="5"/>
  <c r="AJ203" i="5"/>
  <c r="AE203" i="5"/>
  <c r="Z203" i="5"/>
  <c r="U203" i="5"/>
  <c r="P203" i="5"/>
  <c r="K203" i="5"/>
  <c r="F203" i="5"/>
  <c r="CD202" i="5"/>
  <c r="BY202" i="5"/>
  <c r="BS202" i="5"/>
  <c r="BN202" i="5"/>
  <c r="BI202" i="5"/>
  <c r="BD202" i="5"/>
  <c r="AY202" i="5"/>
  <c r="AT202" i="5"/>
  <c r="AO202" i="5"/>
  <c r="AJ202" i="5"/>
  <c r="AE202" i="5"/>
  <c r="Z202" i="5"/>
  <c r="U202" i="5"/>
  <c r="P202" i="5"/>
  <c r="K202" i="5"/>
  <c r="F202" i="5"/>
  <c r="CD201" i="5"/>
  <c r="BY201" i="5"/>
  <c r="BS201" i="5"/>
  <c r="BN201" i="5"/>
  <c r="BI201" i="5"/>
  <c r="BD201" i="5"/>
  <c r="AY201" i="5"/>
  <c r="AT201" i="5"/>
  <c r="AO201" i="5"/>
  <c r="AJ201" i="5"/>
  <c r="AE201" i="5"/>
  <c r="Z201" i="5"/>
  <c r="U201" i="5"/>
  <c r="P201" i="5"/>
  <c r="K201" i="5"/>
  <c r="F201" i="5"/>
  <c r="CD200" i="5"/>
  <c r="BY200" i="5"/>
  <c r="BS200" i="5"/>
  <c r="BN200" i="5"/>
  <c r="BI200" i="5"/>
  <c r="BD200" i="5"/>
  <c r="AY200" i="5"/>
  <c r="AT200" i="5"/>
  <c r="AO200" i="5"/>
  <c r="AJ200" i="5"/>
  <c r="AE200" i="5"/>
  <c r="Z200" i="5"/>
  <c r="U200" i="5"/>
  <c r="P200" i="5"/>
  <c r="K200" i="5"/>
  <c r="F200" i="5"/>
  <c r="CD199" i="5"/>
  <c r="BY199" i="5"/>
  <c r="BS199" i="5"/>
  <c r="BN199" i="5"/>
  <c r="BI199" i="5"/>
  <c r="BD199" i="5"/>
  <c r="AY199" i="5"/>
  <c r="AT199" i="5"/>
  <c r="AO199" i="5"/>
  <c r="AJ199" i="5"/>
  <c r="AE199" i="5"/>
  <c r="Z199" i="5"/>
  <c r="U199" i="5"/>
  <c r="P199" i="5"/>
  <c r="K199" i="5"/>
  <c r="F199" i="5"/>
  <c r="CD198" i="5"/>
  <c r="BY198" i="5"/>
  <c r="BS198" i="5"/>
  <c r="BN198" i="5"/>
  <c r="BI198" i="5"/>
  <c r="BD198" i="5"/>
  <c r="AY198" i="5"/>
  <c r="AT198" i="5"/>
  <c r="AO198" i="5"/>
  <c r="AJ198" i="5"/>
  <c r="AE198" i="5"/>
  <c r="Z198" i="5"/>
  <c r="U198" i="5"/>
  <c r="P198" i="5"/>
  <c r="K198" i="5"/>
  <c r="F198" i="5"/>
  <c r="CD197" i="5"/>
  <c r="BY197" i="5"/>
  <c r="BS197" i="5"/>
  <c r="BN197" i="5"/>
  <c r="BI197" i="5"/>
  <c r="BD197" i="5"/>
  <c r="AY197" i="5"/>
  <c r="AT197" i="5"/>
  <c r="AO197" i="5"/>
  <c r="AJ197" i="5"/>
  <c r="AE197" i="5"/>
  <c r="Z197" i="5"/>
  <c r="U197" i="5"/>
  <c r="P197" i="5"/>
  <c r="K197" i="5"/>
  <c r="F197" i="5"/>
  <c r="CD196" i="5"/>
  <c r="BY196" i="5"/>
  <c r="BS196" i="5"/>
  <c r="BN196" i="5"/>
  <c r="BI196" i="5"/>
  <c r="BD196" i="5"/>
  <c r="AY196" i="5"/>
  <c r="AT196" i="5"/>
  <c r="AO196" i="5"/>
  <c r="AJ196" i="5"/>
  <c r="AE196" i="5"/>
  <c r="Z196" i="5"/>
  <c r="U196" i="5"/>
  <c r="P196" i="5"/>
  <c r="K196" i="5"/>
  <c r="F196" i="5"/>
  <c r="CD195" i="5"/>
  <c r="BY195" i="5"/>
  <c r="BS195" i="5"/>
  <c r="BN195" i="5"/>
  <c r="BI195" i="5"/>
  <c r="BD195" i="5"/>
  <c r="AY195" i="5"/>
  <c r="AT195" i="5"/>
  <c r="AO195" i="5"/>
  <c r="AJ195" i="5"/>
  <c r="AE195" i="5"/>
  <c r="Z195" i="5"/>
  <c r="U195" i="5"/>
  <c r="P195" i="5"/>
  <c r="K195" i="5"/>
  <c r="F195" i="5"/>
  <c r="CD194" i="5"/>
  <c r="BY194" i="5"/>
  <c r="BS194" i="5"/>
  <c r="BN194" i="5"/>
  <c r="BI194" i="5"/>
  <c r="BD194" i="5"/>
  <c r="AY194" i="5"/>
  <c r="AT194" i="5"/>
  <c r="AO194" i="5"/>
  <c r="AJ194" i="5"/>
  <c r="AE194" i="5"/>
  <c r="Z194" i="5"/>
  <c r="U194" i="5"/>
  <c r="P194" i="5"/>
  <c r="K194" i="5"/>
  <c r="F194" i="5"/>
  <c r="CD193" i="5"/>
  <c r="BY193" i="5"/>
  <c r="BS193" i="5"/>
  <c r="BN193" i="5"/>
  <c r="BI193" i="5"/>
  <c r="BD193" i="5"/>
  <c r="AY193" i="5"/>
  <c r="AT193" i="5"/>
  <c r="AO193" i="5"/>
  <c r="AJ193" i="5"/>
  <c r="AE193" i="5"/>
  <c r="Z193" i="5"/>
  <c r="U193" i="5"/>
  <c r="P193" i="5"/>
  <c r="K193" i="5"/>
  <c r="F193" i="5"/>
  <c r="CD192" i="5"/>
  <c r="BY192" i="5"/>
  <c r="BS192" i="5"/>
  <c r="BN192" i="5"/>
  <c r="BI192" i="5"/>
  <c r="BD192" i="5"/>
  <c r="AY192" i="5"/>
  <c r="AT192" i="5"/>
  <c r="AO192" i="5"/>
  <c r="AJ192" i="5"/>
  <c r="AE192" i="5"/>
  <c r="Z192" i="5"/>
  <c r="U192" i="5"/>
  <c r="P192" i="5"/>
  <c r="K192" i="5"/>
  <c r="F192" i="5"/>
  <c r="CD191" i="5"/>
  <c r="BY191" i="5"/>
  <c r="BS191" i="5"/>
  <c r="BN191" i="5"/>
  <c r="BI191" i="5"/>
  <c r="BD191" i="5"/>
  <c r="AY191" i="5"/>
  <c r="AT191" i="5"/>
  <c r="AO191" i="5"/>
  <c r="AJ191" i="5"/>
  <c r="AE191" i="5"/>
  <c r="Z191" i="5"/>
  <c r="U191" i="5"/>
  <c r="P191" i="5"/>
  <c r="K191" i="5"/>
  <c r="F191" i="5"/>
  <c r="CD190" i="5"/>
  <c r="BY190" i="5"/>
  <c r="BS190" i="5"/>
  <c r="BN190" i="5"/>
  <c r="BI190" i="5"/>
  <c r="BD190" i="5"/>
  <c r="AY190" i="5"/>
  <c r="AT190" i="5"/>
  <c r="AO190" i="5"/>
  <c r="AJ190" i="5"/>
  <c r="AE190" i="5"/>
  <c r="Z190" i="5"/>
  <c r="U190" i="5"/>
  <c r="P190" i="5"/>
  <c r="K190" i="5"/>
  <c r="F190" i="5"/>
  <c r="CD189" i="5"/>
  <c r="BY189" i="5"/>
  <c r="BS189" i="5"/>
  <c r="BN189" i="5"/>
  <c r="BI189" i="5"/>
  <c r="BD189" i="5"/>
  <c r="AY189" i="5"/>
  <c r="AT189" i="5"/>
  <c r="AO189" i="5"/>
  <c r="AJ189" i="5"/>
  <c r="AE189" i="5"/>
  <c r="Z189" i="5"/>
  <c r="U189" i="5"/>
  <c r="P189" i="5"/>
  <c r="K189" i="5"/>
  <c r="F189" i="5"/>
  <c r="CD188" i="5"/>
  <c r="BY188" i="5"/>
  <c r="BS188" i="5"/>
  <c r="BN188" i="5"/>
  <c r="BI188" i="5"/>
  <c r="BD188" i="5"/>
  <c r="AY188" i="5"/>
  <c r="AT188" i="5"/>
  <c r="AO188" i="5"/>
  <c r="AJ188" i="5"/>
  <c r="AE188" i="5"/>
  <c r="Z188" i="5"/>
  <c r="U188" i="5"/>
  <c r="P188" i="5"/>
  <c r="K188" i="5"/>
  <c r="F188" i="5"/>
  <c r="CD187" i="5"/>
  <c r="BY187" i="5"/>
  <c r="BS187" i="5"/>
  <c r="BN187" i="5"/>
  <c r="BI187" i="5"/>
  <c r="BD187" i="5"/>
  <c r="AY187" i="5"/>
  <c r="AT187" i="5"/>
  <c r="AO187" i="5"/>
  <c r="AJ187" i="5"/>
  <c r="AE187" i="5"/>
  <c r="Z187" i="5"/>
  <c r="U187" i="5"/>
  <c r="P187" i="5"/>
  <c r="K187" i="5"/>
  <c r="F187" i="5"/>
  <c r="CD186" i="5"/>
  <c r="BY186" i="5"/>
  <c r="BS186" i="5"/>
  <c r="BN186" i="5"/>
  <c r="BI186" i="5"/>
  <c r="BD186" i="5"/>
  <c r="AY186" i="5"/>
  <c r="AT186" i="5"/>
  <c r="AO186" i="5"/>
  <c r="AJ186" i="5"/>
  <c r="AE186" i="5"/>
  <c r="Z186" i="5"/>
  <c r="U186" i="5"/>
  <c r="P186" i="5"/>
  <c r="K186" i="5"/>
  <c r="F186" i="5"/>
  <c r="CD185" i="5"/>
  <c r="BY185" i="5"/>
  <c r="BS185" i="5"/>
  <c r="BN185" i="5"/>
  <c r="BI185" i="5"/>
  <c r="BD185" i="5"/>
  <c r="AY185" i="5"/>
  <c r="AT185" i="5"/>
  <c r="AO185" i="5"/>
  <c r="AJ185" i="5"/>
  <c r="AE185" i="5"/>
  <c r="Z185" i="5"/>
  <c r="U185" i="5"/>
  <c r="P185" i="5"/>
  <c r="K185" i="5"/>
  <c r="F185" i="5"/>
  <c r="CD184" i="5"/>
  <c r="BY184" i="5"/>
  <c r="BS184" i="5"/>
  <c r="BN184" i="5"/>
  <c r="BI184" i="5"/>
  <c r="BD184" i="5"/>
  <c r="AY184" i="5"/>
  <c r="AT184" i="5"/>
  <c r="AO184" i="5"/>
  <c r="AJ184" i="5"/>
  <c r="AE184" i="5"/>
  <c r="Z184" i="5"/>
  <c r="U184" i="5"/>
  <c r="P184" i="5"/>
  <c r="K184" i="5"/>
  <c r="F184" i="5"/>
  <c r="CD183" i="5"/>
  <c r="BY183" i="5"/>
  <c r="BS183" i="5"/>
  <c r="BN183" i="5"/>
  <c r="BI183" i="5"/>
  <c r="BD183" i="5"/>
  <c r="AY183" i="5"/>
  <c r="AT183" i="5"/>
  <c r="AO183" i="5"/>
  <c r="AJ183" i="5"/>
  <c r="AE183" i="5"/>
  <c r="Z183" i="5"/>
  <c r="U183" i="5"/>
  <c r="P183" i="5"/>
  <c r="K183" i="5"/>
  <c r="F183" i="5"/>
  <c r="CD182" i="5"/>
  <c r="BY182" i="5"/>
  <c r="BS182" i="5"/>
  <c r="BN182" i="5"/>
  <c r="BI182" i="5"/>
  <c r="BD182" i="5"/>
  <c r="AY182" i="5"/>
  <c r="AT182" i="5"/>
  <c r="AO182" i="5"/>
  <c r="AJ182" i="5"/>
  <c r="AE182" i="5"/>
  <c r="Z182" i="5"/>
  <c r="U182" i="5"/>
  <c r="P182" i="5"/>
  <c r="K182" i="5"/>
  <c r="F182" i="5"/>
  <c r="CD181" i="5"/>
  <c r="BY181" i="5"/>
  <c r="BS181" i="5"/>
  <c r="BN181" i="5"/>
  <c r="BI181" i="5"/>
  <c r="BD181" i="5"/>
  <c r="AY181" i="5"/>
  <c r="AT181" i="5"/>
  <c r="AO181" i="5"/>
  <c r="AJ181" i="5"/>
  <c r="AE181" i="5"/>
  <c r="Z181" i="5"/>
  <c r="U181" i="5"/>
  <c r="P181" i="5"/>
  <c r="K181" i="5"/>
  <c r="F181" i="5"/>
  <c r="CD180" i="5"/>
  <c r="BY180" i="5"/>
  <c r="BS180" i="5"/>
  <c r="BN180" i="5"/>
  <c r="BI180" i="5"/>
  <c r="BD180" i="5"/>
  <c r="AY180" i="5"/>
  <c r="AT180" i="5"/>
  <c r="AO180" i="5"/>
  <c r="AJ180" i="5"/>
  <c r="AE180" i="5"/>
  <c r="Z180" i="5"/>
  <c r="U180" i="5"/>
  <c r="P180" i="5"/>
  <c r="K180" i="5"/>
  <c r="F180" i="5"/>
  <c r="CD179" i="5"/>
  <c r="BY179" i="5"/>
  <c r="BS179" i="5"/>
  <c r="BN179" i="5"/>
  <c r="BI179" i="5"/>
  <c r="BD179" i="5"/>
  <c r="AY179" i="5"/>
  <c r="AT179" i="5"/>
  <c r="AO179" i="5"/>
  <c r="AJ179" i="5"/>
  <c r="AE179" i="5"/>
  <c r="Z179" i="5"/>
  <c r="U179" i="5"/>
  <c r="P179" i="5"/>
  <c r="K179" i="5"/>
  <c r="F179" i="5"/>
  <c r="CD178" i="5"/>
  <c r="BY178" i="5"/>
  <c r="BS178" i="5"/>
  <c r="BN178" i="5"/>
  <c r="BI178" i="5"/>
  <c r="BD178" i="5"/>
  <c r="AY178" i="5"/>
  <c r="AT178" i="5"/>
  <c r="AO178" i="5"/>
  <c r="AJ178" i="5"/>
  <c r="AE178" i="5"/>
  <c r="Z178" i="5"/>
  <c r="U178" i="5"/>
  <c r="P178" i="5"/>
  <c r="K178" i="5"/>
  <c r="F178" i="5"/>
  <c r="CD177" i="5"/>
  <c r="BY177" i="5"/>
  <c r="BS177" i="5"/>
  <c r="BN177" i="5"/>
  <c r="BI177" i="5"/>
  <c r="BD177" i="5"/>
  <c r="AY177" i="5"/>
  <c r="AT177" i="5"/>
  <c r="AO177" i="5"/>
  <c r="AJ177" i="5"/>
  <c r="AE177" i="5"/>
  <c r="Z177" i="5"/>
  <c r="U177" i="5"/>
  <c r="P177" i="5"/>
  <c r="K177" i="5"/>
  <c r="F177" i="5"/>
  <c r="CD176" i="5"/>
  <c r="BY176" i="5"/>
  <c r="BS176" i="5"/>
  <c r="BN176" i="5"/>
  <c r="BI176" i="5"/>
  <c r="BD176" i="5"/>
  <c r="AY176" i="5"/>
  <c r="AT176" i="5"/>
  <c r="AO176" i="5"/>
  <c r="AJ176" i="5"/>
  <c r="AE176" i="5"/>
  <c r="Z176" i="5"/>
  <c r="U176" i="5"/>
  <c r="P176" i="5"/>
  <c r="K176" i="5"/>
  <c r="F176" i="5"/>
  <c r="CD175" i="5"/>
  <c r="BY175" i="5"/>
  <c r="BS175" i="5"/>
  <c r="BN175" i="5"/>
  <c r="BI175" i="5"/>
  <c r="BD175" i="5"/>
  <c r="AY175" i="5"/>
  <c r="AT175" i="5"/>
  <c r="AO175" i="5"/>
  <c r="AJ175" i="5"/>
  <c r="AE175" i="5"/>
  <c r="Z175" i="5"/>
  <c r="U175" i="5"/>
  <c r="P175" i="5"/>
  <c r="K175" i="5"/>
  <c r="F175" i="5"/>
  <c r="CD174" i="5"/>
  <c r="BY174" i="5"/>
  <c r="BS174" i="5"/>
  <c r="BN174" i="5"/>
  <c r="BI174" i="5"/>
  <c r="BD174" i="5"/>
  <c r="AY174" i="5"/>
  <c r="AT174" i="5"/>
  <c r="AO174" i="5"/>
  <c r="AJ174" i="5"/>
  <c r="AE174" i="5"/>
  <c r="Z174" i="5"/>
  <c r="U174" i="5"/>
  <c r="P174" i="5"/>
  <c r="K174" i="5"/>
  <c r="F174" i="5"/>
  <c r="CD173" i="5"/>
  <c r="BY173" i="5"/>
  <c r="BS173" i="5"/>
  <c r="BN173" i="5"/>
  <c r="BI173" i="5"/>
  <c r="BD173" i="5"/>
  <c r="AY173" i="5"/>
  <c r="AT173" i="5"/>
  <c r="AO173" i="5"/>
  <c r="AJ173" i="5"/>
  <c r="AE173" i="5"/>
  <c r="Z173" i="5"/>
  <c r="U173" i="5"/>
  <c r="P173" i="5"/>
  <c r="K173" i="5"/>
  <c r="F173" i="5"/>
  <c r="CD172" i="5"/>
  <c r="BY172" i="5"/>
  <c r="BS172" i="5"/>
  <c r="BN172" i="5"/>
  <c r="BI172" i="5"/>
  <c r="BD172" i="5"/>
  <c r="AY172" i="5"/>
  <c r="AT172" i="5"/>
  <c r="AO172" i="5"/>
  <c r="AJ172" i="5"/>
  <c r="AE172" i="5"/>
  <c r="Z172" i="5"/>
  <c r="U172" i="5"/>
  <c r="P172" i="5"/>
  <c r="K172" i="5"/>
  <c r="F172" i="5"/>
  <c r="CD171" i="5"/>
  <c r="BY171" i="5"/>
  <c r="BS171" i="5"/>
  <c r="BN171" i="5"/>
  <c r="BI171" i="5"/>
  <c r="BD171" i="5"/>
  <c r="AY171" i="5"/>
  <c r="AT171" i="5"/>
  <c r="AO171" i="5"/>
  <c r="AJ171" i="5"/>
  <c r="AE171" i="5"/>
  <c r="Z171" i="5"/>
  <c r="U171" i="5"/>
  <c r="P171" i="5"/>
  <c r="K171" i="5"/>
  <c r="F171" i="5"/>
  <c r="CD170" i="5"/>
  <c r="BY170" i="5"/>
  <c r="BS170" i="5"/>
  <c r="BN170" i="5"/>
  <c r="BI170" i="5"/>
  <c r="BD170" i="5"/>
  <c r="AY170" i="5"/>
  <c r="AT170" i="5"/>
  <c r="AO170" i="5"/>
  <c r="AJ170" i="5"/>
  <c r="AE170" i="5"/>
  <c r="Z170" i="5"/>
  <c r="U170" i="5"/>
  <c r="P170" i="5"/>
  <c r="K170" i="5"/>
  <c r="F170" i="5"/>
  <c r="CD169" i="5"/>
  <c r="BY169" i="5"/>
  <c r="BS169" i="5"/>
  <c r="BN169" i="5"/>
  <c r="BI169" i="5"/>
  <c r="BD169" i="5"/>
  <c r="AY169" i="5"/>
  <c r="AT169" i="5"/>
  <c r="AO169" i="5"/>
  <c r="AJ169" i="5"/>
  <c r="AE169" i="5"/>
  <c r="Z169" i="5"/>
  <c r="U169" i="5"/>
  <c r="P169" i="5"/>
  <c r="K169" i="5"/>
  <c r="F169" i="5"/>
  <c r="CD168" i="5"/>
  <c r="BY168" i="5"/>
  <c r="BS168" i="5"/>
  <c r="BN168" i="5"/>
  <c r="BI168" i="5"/>
  <c r="BD168" i="5"/>
  <c r="AY168" i="5"/>
  <c r="AT168" i="5"/>
  <c r="AO168" i="5"/>
  <c r="AJ168" i="5"/>
  <c r="AE168" i="5"/>
  <c r="Z168" i="5"/>
  <c r="U168" i="5"/>
  <c r="P168" i="5"/>
  <c r="K168" i="5"/>
  <c r="F168" i="5"/>
  <c r="CD167" i="5"/>
  <c r="BY167" i="5"/>
  <c r="BS167" i="5"/>
  <c r="BN167" i="5"/>
  <c r="BI167" i="5"/>
  <c r="BD167" i="5"/>
  <c r="AY167" i="5"/>
  <c r="AT167" i="5"/>
  <c r="AO167" i="5"/>
  <c r="AJ167" i="5"/>
  <c r="AE167" i="5"/>
  <c r="Z167" i="5"/>
  <c r="U167" i="5"/>
  <c r="P167" i="5"/>
  <c r="K167" i="5"/>
  <c r="F167" i="5"/>
  <c r="CD166" i="5"/>
  <c r="BY166" i="5"/>
  <c r="BS166" i="5"/>
  <c r="BN166" i="5"/>
  <c r="BI166" i="5"/>
  <c r="BD166" i="5"/>
  <c r="AY166" i="5"/>
  <c r="AT166" i="5"/>
  <c r="AO166" i="5"/>
  <c r="AJ166" i="5"/>
  <c r="AE166" i="5"/>
  <c r="Z166" i="5"/>
  <c r="U166" i="5"/>
  <c r="P166" i="5"/>
  <c r="K166" i="5"/>
  <c r="F166" i="5"/>
  <c r="CD165" i="5"/>
  <c r="BY165" i="5"/>
  <c r="BS165" i="5"/>
  <c r="BN165" i="5"/>
  <c r="BI165" i="5"/>
  <c r="BD165" i="5"/>
  <c r="AY165" i="5"/>
  <c r="AT165" i="5"/>
  <c r="AO165" i="5"/>
  <c r="AJ165" i="5"/>
  <c r="AE165" i="5"/>
  <c r="Z165" i="5"/>
  <c r="U165" i="5"/>
  <c r="P165" i="5"/>
  <c r="K165" i="5"/>
  <c r="F165" i="5"/>
  <c r="CD164" i="5"/>
  <c r="BY164" i="5"/>
  <c r="BS164" i="5"/>
  <c r="BN164" i="5"/>
  <c r="BI164" i="5"/>
  <c r="BD164" i="5"/>
  <c r="AY164" i="5"/>
  <c r="AT164" i="5"/>
  <c r="AO164" i="5"/>
  <c r="AJ164" i="5"/>
  <c r="AE164" i="5"/>
  <c r="Z164" i="5"/>
  <c r="U164" i="5"/>
  <c r="P164" i="5"/>
  <c r="K164" i="5"/>
  <c r="F164" i="5"/>
  <c r="CD163" i="5"/>
  <c r="BY163" i="5"/>
  <c r="BS163" i="5"/>
  <c r="BN163" i="5"/>
  <c r="BI163" i="5"/>
  <c r="BD163" i="5"/>
  <c r="AY163" i="5"/>
  <c r="AT163" i="5"/>
  <c r="AO163" i="5"/>
  <c r="AJ163" i="5"/>
  <c r="AE163" i="5"/>
  <c r="Z163" i="5"/>
  <c r="U163" i="5"/>
  <c r="P163" i="5"/>
  <c r="K163" i="5"/>
  <c r="F163" i="5"/>
  <c r="CD162" i="5"/>
  <c r="BY162" i="5"/>
  <c r="BS162" i="5"/>
  <c r="BN162" i="5"/>
  <c r="BI162" i="5"/>
  <c r="BD162" i="5"/>
  <c r="AY162" i="5"/>
  <c r="AT162" i="5"/>
  <c r="AO162" i="5"/>
  <c r="AJ162" i="5"/>
  <c r="AE162" i="5"/>
  <c r="Z162" i="5"/>
  <c r="U162" i="5"/>
  <c r="P162" i="5"/>
  <c r="K162" i="5"/>
  <c r="F162" i="5"/>
  <c r="CD161" i="5"/>
  <c r="BY161" i="5"/>
  <c r="BS161" i="5"/>
  <c r="BN161" i="5"/>
  <c r="BI161" i="5"/>
  <c r="BD161" i="5"/>
  <c r="AY161" i="5"/>
  <c r="AT161" i="5"/>
  <c r="AO161" i="5"/>
  <c r="AJ161" i="5"/>
  <c r="AE161" i="5"/>
  <c r="Z161" i="5"/>
  <c r="U161" i="5"/>
  <c r="P161" i="5"/>
  <c r="K161" i="5"/>
  <c r="F161" i="5"/>
  <c r="CD160" i="5"/>
  <c r="BY160" i="5"/>
  <c r="BS160" i="5"/>
  <c r="BN160" i="5"/>
  <c r="BI160" i="5"/>
  <c r="BD160" i="5"/>
  <c r="AY160" i="5"/>
  <c r="AT160" i="5"/>
  <c r="AO160" i="5"/>
  <c r="AJ160" i="5"/>
  <c r="AE160" i="5"/>
  <c r="Z160" i="5"/>
  <c r="U160" i="5"/>
  <c r="P160" i="5"/>
  <c r="K160" i="5"/>
  <c r="F160" i="5"/>
  <c r="CD159" i="5"/>
  <c r="BY159" i="5"/>
  <c r="BS159" i="5"/>
  <c r="BN159" i="5"/>
  <c r="BI159" i="5"/>
  <c r="BD159" i="5"/>
  <c r="AY159" i="5"/>
  <c r="AT159" i="5"/>
  <c r="AO159" i="5"/>
  <c r="AJ159" i="5"/>
  <c r="AE159" i="5"/>
  <c r="Z159" i="5"/>
  <c r="U159" i="5"/>
  <c r="P159" i="5"/>
  <c r="K159" i="5"/>
  <c r="F159" i="5"/>
  <c r="CD158" i="5"/>
  <c r="BY158" i="5"/>
  <c r="BS158" i="5"/>
  <c r="BN158" i="5"/>
  <c r="BI158" i="5"/>
  <c r="BD158" i="5"/>
  <c r="AY158" i="5"/>
  <c r="AT158" i="5"/>
  <c r="AO158" i="5"/>
  <c r="AJ158" i="5"/>
  <c r="AE158" i="5"/>
  <c r="Z158" i="5"/>
  <c r="U158" i="5"/>
  <c r="P158" i="5"/>
  <c r="K158" i="5"/>
  <c r="F158" i="5"/>
  <c r="CD157" i="5"/>
  <c r="BY157" i="5"/>
  <c r="BS157" i="5"/>
  <c r="BN157" i="5"/>
  <c r="BI157" i="5"/>
  <c r="BD157" i="5"/>
  <c r="AY157" i="5"/>
  <c r="AT157" i="5"/>
  <c r="AO157" i="5"/>
  <c r="AJ157" i="5"/>
  <c r="AE157" i="5"/>
  <c r="Z157" i="5"/>
  <c r="U157" i="5"/>
  <c r="P157" i="5"/>
  <c r="K157" i="5"/>
  <c r="F157" i="5"/>
  <c r="CD156" i="5"/>
  <c r="BY156" i="5"/>
  <c r="BS156" i="5"/>
  <c r="BN156" i="5"/>
  <c r="BI156" i="5"/>
  <c r="BD156" i="5"/>
  <c r="AY156" i="5"/>
  <c r="AT156" i="5"/>
  <c r="AO156" i="5"/>
  <c r="AJ156" i="5"/>
  <c r="AE156" i="5"/>
  <c r="Z156" i="5"/>
  <c r="U156" i="5"/>
  <c r="P156" i="5"/>
  <c r="K156" i="5"/>
  <c r="F156" i="5"/>
  <c r="CD155" i="5"/>
  <c r="BY155" i="5"/>
  <c r="BS155" i="5"/>
  <c r="BN155" i="5"/>
  <c r="BI155" i="5"/>
  <c r="BD155" i="5"/>
  <c r="AY155" i="5"/>
  <c r="AT155" i="5"/>
  <c r="AO155" i="5"/>
  <c r="AJ155" i="5"/>
  <c r="AE155" i="5"/>
  <c r="Z155" i="5"/>
  <c r="U155" i="5"/>
  <c r="P155" i="5"/>
  <c r="K155" i="5"/>
  <c r="F155" i="5"/>
  <c r="CD154" i="5"/>
  <c r="BY154" i="5"/>
  <c r="BS154" i="5"/>
  <c r="BN154" i="5"/>
  <c r="BI154" i="5"/>
  <c r="BD154" i="5"/>
  <c r="AY154" i="5"/>
  <c r="AT154" i="5"/>
  <c r="AO154" i="5"/>
  <c r="AJ154" i="5"/>
  <c r="AE154" i="5"/>
  <c r="Z154" i="5"/>
  <c r="U154" i="5"/>
  <c r="P154" i="5"/>
  <c r="K154" i="5"/>
  <c r="F154" i="5"/>
  <c r="CD153" i="5"/>
  <c r="BY153" i="5"/>
  <c r="BS153" i="5"/>
  <c r="BN153" i="5"/>
  <c r="BI153" i="5"/>
  <c r="BD153" i="5"/>
  <c r="AY153" i="5"/>
  <c r="AT153" i="5"/>
  <c r="AO153" i="5"/>
  <c r="AJ153" i="5"/>
  <c r="AE153" i="5"/>
  <c r="Z153" i="5"/>
  <c r="U153" i="5"/>
  <c r="P153" i="5"/>
  <c r="K153" i="5"/>
  <c r="F153" i="5"/>
  <c r="CD152" i="5"/>
  <c r="BY152" i="5"/>
  <c r="BS152" i="5"/>
  <c r="BN152" i="5"/>
  <c r="BI152" i="5"/>
  <c r="BD152" i="5"/>
  <c r="AY152" i="5"/>
  <c r="AT152" i="5"/>
  <c r="AO152" i="5"/>
  <c r="AJ152" i="5"/>
  <c r="AE152" i="5"/>
  <c r="Z152" i="5"/>
  <c r="U152" i="5"/>
  <c r="P152" i="5"/>
  <c r="K152" i="5"/>
  <c r="F152" i="5"/>
  <c r="CD151" i="5"/>
  <c r="BY151" i="5"/>
  <c r="BS151" i="5"/>
  <c r="BN151" i="5"/>
  <c r="BI151" i="5"/>
  <c r="BD151" i="5"/>
  <c r="AY151" i="5"/>
  <c r="AT151" i="5"/>
  <c r="AO151" i="5"/>
  <c r="AJ151" i="5"/>
  <c r="AE151" i="5"/>
  <c r="Z151" i="5"/>
  <c r="U151" i="5"/>
  <c r="P151" i="5"/>
  <c r="K151" i="5"/>
  <c r="F151" i="5"/>
  <c r="CD150" i="5"/>
  <c r="BY150" i="5"/>
  <c r="BS150" i="5"/>
  <c r="BN150" i="5"/>
  <c r="BI150" i="5"/>
  <c r="BD150" i="5"/>
  <c r="AY150" i="5"/>
  <c r="AT150" i="5"/>
  <c r="AO150" i="5"/>
  <c r="AJ150" i="5"/>
  <c r="AE150" i="5"/>
  <c r="Z150" i="5"/>
  <c r="U150" i="5"/>
  <c r="P150" i="5"/>
  <c r="K150" i="5"/>
  <c r="F150" i="5"/>
  <c r="CD149" i="5"/>
  <c r="BY149" i="5"/>
  <c r="BS149" i="5"/>
  <c r="BN149" i="5"/>
  <c r="BI149" i="5"/>
  <c r="BD149" i="5"/>
  <c r="AY149" i="5"/>
  <c r="AT149" i="5"/>
  <c r="AO149" i="5"/>
  <c r="AJ149" i="5"/>
  <c r="AE149" i="5"/>
  <c r="Z149" i="5"/>
  <c r="U149" i="5"/>
  <c r="P149" i="5"/>
  <c r="K149" i="5"/>
  <c r="F149" i="5"/>
  <c r="CD148" i="5"/>
  <c r="BY148" i="5"/>
  <c r="BS148" i="5"/>
  <c r="BN148" i="5"/>
  <c r="BI148" i="5"/>
  <c r="BD148" i="5"/>
  <c r="AY148" i="5"/>
  <c r="AT148" i="5"/>
  <c r="AO148" i="5"/>
  <c r="AJ148" i="5"/>
  <c r="AE148" i="5"/>
  <c r="Z148" i="5"/>
  <c r="U148" i="5"/>
  <c r="P148" i="5"/>
  <c r="K148" i="5"/>
  <c r="F148" i="5"/>
  <c r="CD147" i="5"/>
  <c r="BY147" i="5"/>
  <c r="BS147" i="5"/>
  <c r="BN147" i="5"/>
  <c r="BI147" i="5"/>
  <c r="BD147" i="5"/>
  <c r="AY147" i="5"/>
  <c r="AT147" i="5"/>
  <c r="AO147" i="5"/>
  <c r="AJ147" i="5"/>
  <c r="AE147" i="5"/>
  <c r="Z147" i="5"/>
  <c r="U147" i="5"/>
  <c r="P147" i="5"/>
  <c r="K147" i="5"/>
  <c r="F147" i="5"/>
  <c r="CD146" i="5"/>
  <c r="BY146" i="5"/>
  <c r="BS146" i="5"/>
  <c r="BN146" i="5"/>
  <c r="BI146" i="5"/>
  <c r="BD146" i="5"/>
  <c r="AY146" i="5"/>
  <c r="AT146" i="5"/>
  <c r="AO146" i="5"/>
  <c r="AJ146" i="5"/>
  <c r="AE146" i="5"/>
  <c r="Z146" i="5"/>
  <c r="U146" i="5"/>
  <c r="P146" i="5"/>
  <c r="K146" i="5"/>
  <c r="F146" i="5"/>
  <c r="CD145" i="5"/>
  <c r="BY145" i="5"/>
  <c r="BS145" i="5"/>
  <c r="BN145" i="5"/>
  <c r="BI145" i="5"/>
  <c r="BD145" i="5"/>
  <c r="AY145" i="5"/>
  <c r="AT145" i="5"/>
  <c r="AO145" i="5"/>
  <c r="AJ145" i="5"/>
  <c r="AE145" i="5"/>
  <c r="Z145" i="5"/>
  <c r="U145" i="5"/>
  <c r="P145" i="5"/>
  <c r="K145" i="5"/>
  <c r="F145" i="5"/>
  <c r="CD144" i="5"/>
  <c r="BY144" i="5"/>
  <c r="BS144" i="5"/>
  <c r="BN144" i="5"/>
  <c r="BI144" i="5"/>
  <c r="BD144" i="5"/>
  <c r="AY144" i="5"/>
  <c r="AT144" i="5"/>
  <c r="AO144" i="5"/>
  <c r="AJ144" i="5"/>
  <c r="AE144" i="5"/>
  <c r="Z144" i="5"/>
  <c r="U144" i="5"/>
  <c r="P144" i="5"/>
  <c r="K144" i="5"/>
  <c r="F144" i="5"/>
  <c r="CD143" i="5"/>
  <c r="BY143" i="5"/>
  <c r="BS143" i="5"/>
  <c r="BN143" i="5"/>
  <c r="BI143" i="5"/>
  <c r="BD143" i="5"/>
  <c r="AY143" i="5"/>
  <c r="AT143" i="5"/>
  <c r="AO143" i="5"/>
  <c r="AJ143" i="5"/>
  <c r="AE143" i="5"/>
  <c r="Z143" i="5"/>
  <c r="U143" i="5"/>
  <c r="P143" i="5"/>
  <c r="K143" i="5"/>
  <c r="F143" i="5"/>
  <c r="CD142" i="5"/>
  <c r="BY142" i="5"/>
  <c r="BS142" i="5"/>
  <c r="BN142" i="5"/>
  <c r="BI142" i="5"/>
  <c r="BD142" i="5"/>
  <c r="AY142" i="5"/>
  <c r="AT142" i="5"/>
  <c r="AO142" i="5"/>
  <c r="AJ142" i="5"/>
  <c r="AE142" i="5"/>
  <c r="Z142" i="5"/>
  <c r="U142" i="5"/>
  <c r="P142" i="5"/>
  <c r="K142" i="5"/>
  <c r="F142" i="5"/>
  <c r="CD141" i="5"/>
  <c r="BY141" i="5"/>
  <c r="BS141" i="5"/>
  <c r="BN141" i="5"/>
  <c r="BI141" i="5"/>
  <c r="BD141" i="5"/>
  <c r="AY141" i="5"/>
  <c r="AT141" i="5"/>
  <c r="AO141" i="5"/>
  <c r="AJ141" i="5"/>
  <c r="AE141" i="5"/>
  <c r="Z141" i="5"/>
  <c r="U141" i="5"/>
  <c r="P141" i="5"/>
  <c r="K141" i="5"/>
  <c r="F141" i="5"/>
  <c r="CD140" i="5"/>
  <c r="BY140" i="5"/>
  <c r="BS140" i="5"/>
  <c r="BN140" i="5"/>
  <c r="BI140" i="5"/>
  <c r="BD140" i="5"/>
  <c r="AY140" i="5"/>
  <c r="AT140" i="5"/>
  <c r="AO140" i="5"/>
  <c r="AJ140" i="5"/>
  <c r="AE140" i="5"/>
  <c r="Z140" i="5"/>
  <c r="U140" i="5"/>
  <c r="P140" i="5"/>
  <c r="K140" i="5"/>
  <c r="F140" i="5"/>
  <c r="CD139" i="5"/>
  <c r="BY139" i="5"/>
  <c r="BS139" i="5"/>
  <c r="BN139" i="5"/>
  <c r="BI139" i="5"/>
  <c r="BD139" i="5"/>
  <c r="AY139" i="5"/>
  <c r="AT139" i="5"/>
  <c r="AO139" i="5"/>
  <c r="AJ139" i="5"/>
  <c r="AE139" i="5"/>
  <c r="Z139" i="5"/>
  <c r="U139" i="5"/>
  <c r="P139" i="5"/>
  <c r="K139" i="5"/>
  <c r="F139" i="5"/>
  <c r="CD138" i="5"/>
  <c r="BY138" i="5"/>
  <c r="BS138" i="5"/>
  <c r="BN138" i="5"/>
  <c r="BI138" i="5"/>
  <c r="BD138" i="5"/>
  <c r="AY138" i="5"/>
  <c r="AT138" i="5"/>
  <c r="AO138" i="5"/>
  <c r="AJ138" i="5"/>
  <c r="AE138" i="5"/>
  <c r="Z138" i="5"/>
  <c r="U138" i="5"/>
  <c r="P138" i="5"/>
  <c r="K138" i="5"/>
  <c r="F138" i="5"/>
  <c r="CD137" i="5"/>
  <c r="BY137" i="5"/>
  <c r="BS137" i="5"/>
  <c r="BN137" i="5"/>
  <c r="BI137" i="5"/>
  <c r="BD137" i="5"/>
  <c r="AY137" i="5"/>
  <c r="AT137" i="5"/>
  <c r="AO137" i="5"/>
  <c r="AJ137" i="5"/>
  <c r="AE137" i="5"/>
  <c r="Z137" i="5"/>
  <c r="U137" i="5"/>
  <c r="P137" i="5"/>
  <c r="K137" i="5"/>
  <c r="F137" i="5"/>
  <c r="CD136" i="5"/>
  <c r="BY136" i="5"/>
  <c r="BS136" i="5"/>
  <c r="BN136" i="5"/>
  <c r="BI136" i="5"/>
  <c r="BD136" i="5"/>
  <c r="AY136" i="5"/>
  <c r="AT136" i="5"/>
  <c r="AO136" i="5"/>
  <c r="AJ136" i="5"/>
  <c r="AE136" i="5"/>
  <c r="Z136" i="5"/>
  <c r="U136" i="5"/>
  <c r="P136" i="5"/>
  <c r="K136" i="5"/>
  <c r="F136" i="5"/>
  <c r="CD135" i="5"/>
  <c r="BY135" i="5"/>
  <c r="BS135" i="5"/>
  <c r="BN135" i="5"/>
  <c r="BI135" i="5"/>
  <c r="BD135" i="5"/>
  <c r="AY135" i="5"/>
  <c r="AT135" i="5"/>
  <c r="AO135" i="5"/>
  <c r="AJ135" i="5"/>
  <c r="AE135" i="5"/>
  <c r="Z135" i="5"/>
  <c r="U135" i="5"/>
  <c r="P135" i="5"/>
  <c r="K135" i="5"/>
  <c r="F135" i="5"/>
  <c r="CD134" i="5"/>
  <c r="BY134" i="5"/>
  <c r="BS134" i="5"/>
  <c r="BN134" i="5"/>
  <c r="BI134" i="5"/>
  <c r="BD134" i="5"/>
  <c r="AY134" i="5"/>
  <c r="AT134" i="5"/>
  <c r="AO134" i="5"/>
  <c r="AJ134" i="5"/>
  <c r="AE134" i="5"/>
  <c r="Z134" i="5"/>
  <c r="U134" i="5"/>
  <c r="P134" i="5"/>
  <c r="K134" i="5"/>
  <c r="F134" i="5"/>
  <c r="CD133" i="5"/>
  <c r="BY133" i="5"/>
  <c r="BS133" i="5"/>
  <c r="BN133" i="5"/>
  <c r="BI133" i="5"/>
  <c r="BD133" i="5"/>
  <c r="AY133" i="5"/>
  <c r="AT133" i="5"/>
  <c r="AO133" i="5"/>
  <c r="AJ133" i="5"/>
  <c r="AE133" i="5"/>
  <c r="Z133" i="5"/>
  <c r="U133" i="5"/>
  <c r="P133" i="5"/>
  <c r="K133" i="5"/>
  <c r="F133" i="5"/>
  <c r="CD132" i="5"/>
  <c r="BY132" i="5"/>
  <c r="BS132" i="5"/>
  <c r="BN132" i="5"/>
  <c r="BI132" i="5"/>
  <c r="BD132" i="5"/>
  <c r="AY132" i="5"/>
  <c r="AT132" i="5"/>
  <c r="AO132" i="5"/>
  <c r="AJ132" i="5"/>
  <c r="AE132" i="5"/>
  <c r="Z132" i="5"/>
  <c r="U132" i="5"/>
  <c r="P132" i="5"/>
  <c r="K132" i="5"/>
  <c r="F132" i="5"/>
  <c r="CD131" i="5"/>
  <c r="BY131" i="5"/>
  <c r="BS131" i="5"/>
  <c r="BN131" i="5"/>
  <c r="BI131" i="5"/>
  <c r="BD131" i="5"/>
  <c r="AY131" i="5"/>
  <c r="AT131" i="5"/>
  <c r="AO131" i="5"/>
  <c r="AJ131" i="5"/>
  <c r="AE131" i="5"/>
  <c r="Z131" i="5"/>
  <c r="U131" i="5"/>
  <c r="P131" i="5"/>
  <c r="K131" i="5"/>
  <c r="F131" i="5"/>
  <c r="CD130" i="5"/>
  <c r="BY130" i="5"/>
  <c r="BS130" i="5"/>
  <c r="BN130" i="5"/>
  <c r="BI130" i="5"/>
  <c r="BD130" i="5"/>
  <c r="AY130" i="5"/>
  <c r="AT130" i="5"/>
  <c r="AO130" i="5"/>
  <c r="AJ130" i="5"/>
  <c r="AE130" i="5"/>
  <c r="Z130" i="5"/>
  <c r="U130" i="5"/>
  <c r="P130" i="5"/>
  <c r="K130" i="5"/>
  <c r="F130" i="5"/>
  <c r="CD129" i="5"/>
  <c r="BY129" i="5"/>
  <c r="BS129" i="5"/>
  <c r="BN129" i="5"/>
  <c r="BI129" i="5"/>
  <c r="BD129" i="5"/>
  <c r="AY129" i="5"/>
  <c r="AT129" i="5"/>
  <c r="AO129" i="5"/>
  <c r="AJ129" i="5"/>
  <c r="AE129" i="5"/>
  <c r="Z129" i="5"/>
  <c r="U129" i="5"/>
  <c r="P129" i="5"/>
  <c r="K129" i="5"/>
  <c r="F129" i="5"/>
  <c r="CD128" i="5"/>
  <c r="BY128" i="5"/>
  <c r="BS128" i="5"/>
  <c r="BN128" i="5"/>
  <c r="BI128" i="5"/>
  <c r="BD128" i="5"/>
  <c r="AY128" i="5"/>
  <c r="AT128" i="5"/>
  <c r="AO128" i="5"/>
  <c r="AJ128" i="5"/>
  <c r="AE128" i="5"/>
  <c r="Z128" i="5"/>
  <c r="U128" i="5"/>
  <c r="P128" i="5"/>
  <c r="K128" i="5"/>
  <c r="F128" i="5"/>
  <c r="CD127" i="5"/>
  <c r="BY127" i="5"/>
  <c r="BS127" i="5"/>
  <c r="BN127" i="5"/>
  <c r="BI127" i="5"/>
  <c r="BD127" i="5"/>
  <c r="AY127" i="5"/>
  <c r="AT127" i="5"/>
  <c r="AO127" i="5"/>
  <c r="AJ127" i="5"/>
  <c r="AE127" i="5"/>
  <c r="Z127" i="5"/>
  <c r="U127" i="5"/>
  <c r="P127" i="5"/>
  <c r="K127" i="5"/>
  <c r="F127" i="5"/>
  <c r="CD126" i="5"/>
  <c r="BY126" i="5"/>
  <c r="BS126" i="5"/>
  <c r="BN126" i="5"/>
  <c r="BI126" i="5"/>
  <c r="BD126" i="5"/>
  <c r="AY126" i="5"/>
  <c r="AT126" i="5"/>
  <c r="AO126" i="5"/>
  <c r="AJ126" i="5"/>
  <c r="AE126" i="5"/>
  <c r="Z126" i="5"/>
  <c r="U126" i="5"/>
  <c r="P126" i="5"/>
  <c r="K126" i="5"/>
  <c r="F126" i="5"/>
  <c r="CD125" i="5"/>
  <c r="BY125" i="5"/>
  <c r="BS125" i="5"/>
  <c r="BN125" i="5"/>
  <c r="BI125" i="5"/>
  <c r="BD125" i="5"/>
  <c r="AY125" i="5"/>
  <c r="AT125" i="5"/>
  <c r="AO125" i="5"/>
  <c r="AJ125" i="5"/>
  <c r="AE125" i="5"/>
  <c r="Z125" i="5"/>
  <c r="U125" i="5"/>
  <c r="P125" i="5"/>
  <c r="K125" i="5"/>
  <c r="F125" i="5"/>
  <c r="CD124" i="5"/>
  <c r="BY124" i="5"/>
  <c r="BS124" i="5"/>
  <c r="BN124" i="5"/>
  <c r="BI124" i="5"/>
  <c r="BD124" i="5"/>
  <c r="AY124" i="5"/>
  <c r="AT124" i="5"/>
  <c r="AO124" i="5"/>
  <c r="AJ124" i="5"/>
  <c r="AE124" i="5"/>
  <c r="Z124" i="5"/>
  <c r="U124" i="5"/>
  <c r="P124" i="5"/>
  <c r="K124" i="5"/>
  <c r="F124" i="5"/>
  <c r="CD123" i="5"/>
  <c r="BY123" i="5"/>
  <c r="BS123" i="5"/>
  <c r="BN123" i="5"/>
  <c r="BI123" i="5"/>
  <c r="BD123" i="5"/>
  <c r="AY123" i="5"/>
  <c r="AT123" i="5"/>
  <c r="AO123" i="5"/>
  <c r="AJ123" i="5"/>
  <c r="AE123" i="5"/>
  <c r="Z123" i="5"/>
  <c r="U123" i="5"/>
  <c r="P123" i="5"/>
  <c r="K123" i="5"/>
  <c r="F123" i="5"/>
  <c r="CD122" i="5"/>
  <c r="BY122" i="5"/>
  <c r="BS122" i="5"/>
  <c r="BN122" i="5"/>
  <c r="BI122" i="5"/>
  <c r="BD122" i="5"/>
  <c r="AY122" i="5"/>
  <c r="AT122" i="5"/>
  <c r="AO122" i="5"/>
  <c r="AJ122" i="5"/>
  <c r="AE122" i="5"/>
  <c r="Z122" i="5"/>
  <c r="U122" i="5"/>
  <c r="P122" i="5"/>
  <c r="K122" i="5"/>
  <c r="F122" i="5"/>
  <c r="CD121" i="5"/>
  <c r="BY121" i="5"/>
  <c r="BS121" i="5"/>
  <c r="BN121" i="5"/>
  <c r="BI121" i="5"/>
  <c r="BD121" i="5"/>
  <c r="AY121" i="5"/>
  <c r="AT121" i="5"/>
  <c r="AO121" i="5"/>
  <c r="AJ121" i="5"/>
  <c r="AE121" i="5"/>
  <c r="Z121" i="5"/>
  <c r="U121" i="5"/>
  <c r="P121" i="5"/>
  <c r="K121" i="5"/>
  <c r="F121" i="5"/>
  <c r="CD120" i="5"/>
  <c r="BY120" i="5"/>
  <c r="BS120" i="5"/>
  <c r="BN120" i="5"/>
  <c r="BI120" i="5"/>
  <c r="BD120" i="5"/>
  <c r="AY120" i="5"/>
  <c r="AT120" i="5"/>
  <c r="AO120" i="5"/>
  <c r="AJ120" i="5"/>
  <c r="AE120" i="5"/>
  <c r="Z120" i="5"/>
  <c r="U120" i="5"/>
  <c r="P120" i="5"/>
  <c r="K120" i="5"/>
  <c r="F120" i="5"/>
  <c r="CD119" i="5"/>
  <c r="BY119" i="5"/>
  <c r="BS119" i="5"/>
  <c r="BN119" i="5"/>
  <c r="BI119" i="5"/>
  <c r="BD119" i="5"/>
  <c r="AY119" i="5"/>
  <c r="AT119" i="5"/>
  <c r="AO119" i="5"/>
  <c r="AJ119" i="5"/>
  <c r="AE119" i="5"/>
  <c r="Z119" i="5"/>
  <c r="U119" i="5"/>
  <c r="P119" i="5"/>
  <c r="K119" i="5"/>
  <c r="F119" i="5"/>
  <c r="CD118" i="5"/>
  <c r="BY118" i="5"/>
  <c r="BS118" i="5"/>
  <c r="BN118" i="5"/>
  <c r="BI118" i="5"/>
  <c r="BD118" i="5"/>
  <c r="AY118" i="5"/>
  <c r="AT118" i="5"/>
  <c r="AO118" i="5"/>
  <c r="AJ118" i="5"/>
  <c r="AE118" i="5"/>
  <c r="Z118" i="5"/>
  <c r="U118" i="5"/>
  <c r="P118" i="5"/>
  <c r="K118" i="5"/>
  <c r="F118" i="5"/>
  <c r="CD117" i="5"/>
  <c r="BY117" i="5"/>
  <c r="BS117" i="5"/>
  <c r="BN117" i="5"/>
  <c r="BI117" i="5"/>
  <c r="BD117" i="5"/>
  <c r="AY117" i="5"/>
  <c r="AT117" i="5"/>
  <c r="AO117" i="5"/>
  <c r="AJ117" i="5"/>
  <c r="AE117" i="5"/>
  <c r="Z117" i="5"/>
  <c r="U117" i="5"/>
  <c r="P117" i="5"/>
  <c r="K117" i="5"/>
  <c r="F117" i="5"/>
  <c r="CD116" i="5"/>
  <c r="BY116" i="5"/>
  <c r="BS116" i="5"/>
  <c r="BN116" i="5"/>
  <c r="BI116" i="5"/>
  <c r="BD116" i="5"/>
  <c r="AY116" i="5"/>
  <c r="AT116" i="5"/>
  <c r="AO116" i="5"/>
  <c r="AJ116" i="5"/>
  <c r="AE116" i="5"/>
  <c r="Z116" i="5"/>
  <c r="U116" i="5"/>
  <c r="P116" i="5"/>
  <c r="K116" i="5"/>
  <c r="F116" i="5"/>
  <c r="CD115" i="5"/>
  <c r="BY115" i="5"/>
  <c r="BS115" i="5"/>
  <c r="BN115" i="5"/>
  <c r="BI115" i="5"/>
  <c r="BD115" i="5"/>
  <c r="AY115" i="5"/>
  <c r="AT115" i="5"/>
  <c r="AO115" i="5"/>
  <c r="AJ115" i="5"/>
  <c r="AE115" i="5"/>
  <c r="Z115" i="5"/>
  <c r="U115" i="5"/>
  <c r="P115" i="5"/>
  <c r="K115" i="5"/>
  <c r="F115" i="5"/>
  <c r="CD114" i="5"/>
  <c r="BY114" i="5"/>
  <c r="BS114" i="5"/>
  <c r="BN114" i="5"/>
  <c r="BI114" i="5"/>
  <c r="BD114" i="5"/>
  <c r="AY114" i="5"/>
  <c r="AT114" i="5"/>
  <c r="AO114" i="5"/>
  <c r="AJ114" i="5"/>
  <c r="AE114" i="5"/>
  <c r="Z114" i="5"/>
  <c r="U114" i="5"/>
  <c r="P114" i="5"/>
  <c r="K114" i="5"/>
  <c r="F114" i="5"/>
  <c r="CD113" i="5"/>
  <c r="BY113" i="5"/>
  <c r="BS113" i="5"/>
  <c r="BN113" i="5"/>
  <c r="BI113" i="5"/>
  <c r="BD113" i="5"/>
  <c r="AY113" i="5"/>
  <c r="AT113" i="5"/>
  <c r="AO113" i="5"/>
  <c r="AJ113" i="5"/>
  <c r="AE113" i="5"/>
  <c r="Z113" i="5"/>
  <c r="U113" i="5"/>
  <c r="P113" i="5"/>
  <c r="K113" i="5"/>
  <c r="F113" i="5"/>
  <c r="CD112" i="5"/>
  <c r="BY112" i="5"/>
  <c r="BS112" i="5"/>
  <c r="BN112" i="5"/>
  <c r="BI112" i="5"/>
  <c r="BD112" i="5"/>
  <c r="AY112" i="5"/>
  <c r="AT112" i="5"/>
  <c r="AO112" i="5"/>
  <c r="AJ112" i="5"/>
  <c r="AE112" i="5"/>
  <c r="Z112" i="5"/>
  <c r="U112" i="5"/>
  <c r="P112" i="5"/>
  <c r="K112" i="5"/>
  <c r="F112" i="5"/>
  <c r="CD111" i="5"/>
  <c r="BY111" i="5"/>
  <c r="BS111" i="5"/>
  <c r="BN111" i="5"/>
  <c r="BI111" i="5"/>
  <c r="BD111" i="5"/>
  <c r="AY111" i="5"/>
  <c r="AT111" i="5"/>
  <c r="AO111" i="5"/>
  <c r="AJ111" i="5"/>
  <c r="AE111" i="5"/>
  <c r="Z111" i="5"/>
  <c r="U111" i="5"/>
  <c r="P111" i="5"/>
  <c r="K111" i="5"/>
  <c r="F111" i="5"/>
  <c r="CD110" i="5"/>
  <c r="BY110" i="5"/>
  <c r="BS110" i="5"/>
  <c r="BN110" i="5"/>
  <c r="BI110" i="5"/>
  <c r="BD110" i="5"/>
  <c r="AY110" i="5"/>
  <c r="AT110" i="5"/>
  <c r="AO110" i="5"/>
  <c r="AJ110" i="5"/>
  <c r="AE110" i="5"/>
  <c r="Z110" i="5"/>
  <c r="U110" i="5"/>
  <c r="P110" i="5"/>
  <c r="K110" i="5"/>
  <c r="F110" i="5"/>
  <c r="CD109" i="5"/>
  <c r="BY109" i="5"/>
  <c r="BS109" i="5"/>
  <c r="BN109" i="5"/>
  <c r="BI109" i="5"/>
  <c r="BD109" i="5"/>
  <c r="AY109" i="5"/>
  <c r="AT109" i="5"/>
  <c r="AO109" i="5"/>
  <c r="AJ109" i="5"/>
  <c r="AE109" i="5"/>
  <c r="Z109" i="5"/>
  <c r="U109" i="5"/>
  <c r="P109" i="5"/>
  <c r="K109" i="5"/>
  <c r="F109" i="5"/>
  <c r="CD108" i="5"/>
  <c r="BY108" i="5"/>
  <c r="BS108" i="5"/>
  <c r="BN108" i="5"/>
  <c r="BI108" i="5"/>
  <c r="BD108" i="5"/>
  <c r="AY108" i="5"/>
  <c r="AT108" i="5"/>
  <c r="AO108" i="5"/>
  <c r="AJ108" i="5"/>
  <c r="AE108" i="5"/>
  <c r="Z108" i="5"/>
  <c r="U108" i="5"/>
  <c r="P108" i="5"/>
  <c r="K108" i="5"/>
  <c r="F108" i="5"/>
  <c r="CD107" i="5"/>
  <c r="BY107" i="5"/>
  <c r="BS107" i="5"/>
  <c r="BN107" i="5"/>
  <c r="BI107" i="5"/>
  <c r="BD107" i="5"/>
  <c r="AY107" i="5"/>
  <c r="AT107" i="5"/>
  <c r="AO107" i="5"/>
  <c r="AJ107" i="5"/>
  <c r="AE107" i="5"/>
  <c r="Z107" i="5"/>
  <c r="U107" i="5"/>
  <c r="P107" i="5"/>
  <c r="K107" i="5"/>
  <c r="F107" i="5"/>
  <c r="CD106" i="5"/>
  <c r="BY106" i="5"/>
  <c r="BS106" i="5"/>
  <c r="BN106" i="5"/>
  <c r="BI106" i="5"/>
  <c r="BD106" i="5"/>
  <c r="AY106" i="5"/>
  <c r="AT106" i="5"/>
  <c r="AO106" i="5"/>
  <c r="AJ106" i="5"/>
  <c r="AE106" i="5"/>
  <c r="Z106" i="5"/>
  <c r="U106" i="5"/>
  <c r="P106" i="5"/>
  <c r="K106" i="5"/>
  <c r="F106" i="5"/>
  <c r="CD105" i="5"/>
  <c r="BY105" i="5"/>
  <c r="BS105" i="5"/>
  <c r="BN105" i="5"/>
  <c r="BI105" i="5"/>
  <c r="BD105" i="5"/>
  <c r="AY105" i="5"/>
  <c r="AT105" i="5"/>
  <c r="AO105" i="5"/>
  <c r="AJ105" i="5"/>
  <c r="AE105" i="5"/>
  <c r="Z105" i="5"/>
  <c r="U105" i="5"/>
  <c r="P105" i="5"/>
  <c r="K105" i="5"/>
  <c r="F105" i="5"/>
  <c r="CD104" i="5"/>
  <c r="BY104" i="5"/>
  <c r="BS104" i="5"/>
  <c r="BN104" i="5"/>
  <c r="BI104" i="5"/>
  <c r="BD104" i="5"/>
  <c r="AY104" i="5"/>
  <c r="AT104" i="5"/>
  <c r="AO104" i="5"/>
  <c r="AJ104" i="5"/>
  <c r="AE104" i="5"/>
  <c r="Z104" i="5"/>
  <c r="U104" i="5"/>
  <c r="P104" i="5"/>
  <c r="K104" i="5"/>
  <c r="F104" i="5"/>
  <c r="CD103" i="5"/>
  <c r="BY103" i="5"/>
  <c r="BS103" i="5"/>
  <c r="BN103" i="5"/>
  <c r="BI103" i="5"/>
  <c r="BD103" i="5"/>
  <c r="AY103" i="5"/>
  <c r="AT103" i="5"/>
  <c r="AO103" i="5"/>
  <c r="AJ103" i="5"/>
  <c r="AE103" i="5"/>
  <c r="Z103" i="5"/>
  <c r="U103" i="5"/>
  <c r="P103" i="5"/>
  <c r="K103" i="5"/>
  <c r="F103" i="5"/>
  <c r="CD102" i="5"/>
  <c r="BY102" i="5"/>
  <c r="BS102" i="5"/>
  <c r="BN102" i="5"/>
  <c r="BI102" i="5"/>
  <c r="BD102" i="5"/>
  <c r="AY102" i="5"/>
  <c r="AT102" i="5"/>
  <c r="AO102" i="5"/>
  <c r="AJ102" i="5"/>
  <c r="AE102" i="5"/>
  <c r="Z102" i="5"/>
  <c r="U102" i="5"/>
  <c r="P102" i="5"/>
  <c r="K102" i="5"/>
  <c r="F102" i="5"/>
  <c r="CD101" i="5"/>
  <c r="BY101" i="5"/>
  <c r="BS101" i="5"/>
  <c r="BN101" i="5"/>
  <c r="BI101" i="5"/>
  <c r="BD101" i="5"/>
  <c r="AY101" i="5"/>
  <c r="AT101" i="5"/>
  <c r="AO101" i="5"/>
  <c r="AJ101" i="5"/>
  <c r="AE101" i="5"/>
  <c r="Z101" i="5"/>
  <c r="U101" i="5"/>
  <c r="P101" i="5"/>
  <c r="K101" i="5"/>
  <c r="F101" i="5"/>
  <c r="CD100" i="5"/>
  <c r="BY100" i="5"/>
  <c r="BS100" i="5"/>
  <c r="BN100" i="5"/>
  <c r="BI100" i="5"/>
  <c r="BD100" i="5"/>
  <c r="AY100" i="5"/>
  <c r="AT100" i="5"/>
  <c r="AO100" i="5"/>
  <c r="AJ100" i="5"/>
  <c r="AE100" i="5"/>
  <c r="Z100" i="5"/>
  <c r="U100" i="5"/>
  <c r="P100" i="5"/>
  <c r="K100" i="5"/>
  <c r="F100" i="5"/>
  <c r="CD99" i="5"/>
  <c r="BY99" i="5"/>
  <c r="BS99" i="5"/>
  <c r="BN99" i="5"/>
  <c r="BI99" i="5"/>
  <c r="BD99" i="5"/>
  <c r="AY99" i="5"/>
  <c r="AT99" i="5"/>
  <c r="AO99" i="5"/>
  <c r="AJ99" i="5"/>
  <c r="AE99" i="5"/>
  <c r="Z99" i="5"/>
  <c r="U99" i="5"/>
  <c r="P99" i="5"/>
  <c r="K99" i="5"/>
  <c r="F99" i="5"/>
  <c r="CD98" i="5"/>
  <c r="BY98" i="5"/>
  <c r="BS98" i="5"/>
  <c r="BN98" i="5"/>
  <c r="BI98" i="5"/>
  <c r="BD98" i="5"/>
  <c r="AY98" i="5"/>
  <c r="AT98" i="5"/>
  <c r="AO98" i="5"/>
  <c r="AJ98" i="5"/>
  <c r="AE98" i="5"/>
  <c r="Z98" i="5"/>
  <c r="U98" i="5"/>
  <c r="P98" i="5"/>
  <c r="K98" i="5"/>
  <c r="F98" i="5"/>
  <c r="CD97" i="5"/>
  <c r="BY97" i="5"/>
  <c r="BS97" i="5"/>
  <c r="BN97" i="5"/>
  <c r="BI97" i="5"/>
  <c r="BD97" i="5"/>
  <c r="AY97" i="5"/>
  <c r="AT97" i="5"/>
  <c r="AO97" i="5"/>
  <c r="AJ97" i="5"/>
  <c r="AE97" i="5"/>
  <c r="Z97" i="5"/>
  <c r="U97" i="5"/>
  <c r="P97" i="5"/>
  <c r="K97" i="5"/>
  <c r="F97" i="5"/>
  <c r="CD96" i="5"/>
  <c r="BY96" i="5"/>
  <c r="BS96" i="5"/>
  <c r="BN96" i="5"/>
  <c r="BI96" i="5"/>
  <c r="BD96" i="5"/>
  <c r="AY96" i="5"/>
  <c r="AT96" i="5"/>
  <c r="AO96" i="5"/>
  <c r="AJ96" i="5"/>
  <c r="AE96" i="5"/>
  <c r="Z96" i="5"/>
  <c r="U96" i="5"/>
  <c r="P96" i="5"/>
  <c r="K96" i="5"/>
  <c r="F96" i="5"/>
  <c r="CD95" i="5"/>
  <c r="BY95" i="5"/>
  <c r="BS95" i="5"/>
  <c r="BN95" i="5"/>
  <c r="BI95" i="5"/>
  <c r="BD95" i="5"/>
  <c r="AY95" i="5"/>
  <c r="AT95" i="5"/>
  <c r="AO95" i="5"/>
  <c r="AJ95" i="5"/>
  <c r="AE95" i="5"/>
  <c r="Z95" i="5"/>
  <c r="U95" i="5"/>
  <c r="P95" i="5"/>
  <c r="K95" i="5"/>
  <c r="F95" i="5"/>
  <c r="CD94" i="5"/>
  <c r="BY94" i="5"/>
  <c r="BS94" i="5"/>
  <c r="BN94" i="5"/>
  <c r="BI94" i="5"/>
  <c r="BD94" i="5"/>
  <c r="AY94" i="5"/>
  <c r="AT94" i="5"/>
  <c r="AO94" i="5"/>
  <c r="AJ94" i="5"/>
  <c r="AE94" i="5"/>
  <c r="Z94" i="5"/>
  <c r="U94" i="5"/>
  <c r="P94" i="5"/>
  <c r="K94" i="5"/>
  <c r="F94" i="5"/>
  <c r="CD93" i="5"/>
  <c r="BY93" i="5"/>
  <c r="BS93" i="5"/>
  <c r="BN93" i="5"/>
  <c r="BI93" i="5"/>
  <c r="BD93" i="5"/>
  <c r="AY93" i="5"/>
  <c r="AT93" i="5"/>
  <c r="AO93" i="5"/>
  <c r="AJ93" i="5"/>
  <c r="AE93" i="5"/>
  <c r="Z93" i="5"/>
  <c r="U93" i="5"/>
  <c r="P93" i="5"/>
  <c r="K93" i="5"/>
  <c r="F93" i="5"/>
  <c r="CD92" i="5"/>
  <c r="BY92" i="5"/>
  <c r="BS92" i="5"/>
  <c r="BN92" i="5"/>
  <c r="BI92" i="5"/>
  <c r="BD92" i="5"/>
  <c r="AY92" i="5"/>
  <c r="AT92" i="5"/>
  <c r="AO92" i="5"/>
  <c r="AJ92" i="5"/>
  <c r="AE92" i="5"/>
  <c r="Z92" i="5"/>
  <c r="U92" i="5"/>
  <c r="P92" i="5"/>
  <c r="K92" i="5"/>
  <c r="F92" i="5"/>
  <c r="CD91" i="5"/>
  <c r="BY91" i="5"/>
  <c r="BS91" i="5"/>
  <c r="BN91" i="5"/>
  <c r="BI91" i="5"/>
  <c r="BD91" i="5"/>
  <c r="AY91" i="5"/>
  <c r="AT91" i="5"/>
  <c r="AO91" i="5"/>
  <c r="AJ91" i="5"/>
  <c r="AE91" i="5"/>
  <c r="Z91" i="5"/>
  <c r="U91" i="5"/>
  <c r="P91" i="5"/>
  <c r="K91" i="5"/>
  <c r="F91" i="5"/>
  <c r="CD90" i="5"/>
  <c r="BY90" i="5"/>
  <c r="BS90" i="5"/>
  <c r="BN90" i="5"/>
  <c r="BI90" i="5"/>
  <c r="BD90" i="5"/>
  <c r="AY90" i="5"/>
  <c r="AT90" i="5"/>
  <c r="AO90" i="5"/>
  <c r="AJ90" i="5"/>
  <c r="AE90" i="5"/>
  <c r="Z90" i="5"/>
  <c r="U90" i="5"/>
  <c r="P90" i="5"/>
  <c r="K90" i="5"/>
  <c r="F90" i="5"/>
  <c r="CD89" i="5"/>
  <c r="BY89" i="5"/>
  <c r="BS89" i="5"/>
  <c r="BN89" i="5"/>
  <c r="BI89" i="5"/>
  <c r="BD89" i="5"/>
  <c r="AY89" i="5"/>
  <c r="AT89" i="5"/>
  <c r="AO89" i="5"/>
  <c r="AJ89" i="5"/>
  <c r="AE89" i="5"/>
  <c r="Z89" i="5"/>
  <c r="U89" i="5"/>
  <c r="P89" i="5"/>
  <c r="K89" i="5"/>
  <c r="F89" i="5"/>
  <c r="CD88" i="5"/>
  <c r="BY88" i="5"/>
  <c r="BS88" i="5"/>
  <c r="BN88" i="5"/>
  <c r="BI88" i="5"/>
  <c r="BD88" i="5"/>
  <c r="AY88" i="5"/>
  <c r="AT88" i="5"/>
  <c r="AO88" i="5"/>
  <c r="AJ88" i="5"/>
  <c r="AE88" i="5"/>
  <c r="Z88" i="5"/>
  <c r="U88" i="5"/>
  <c r="P88" i="5"/>
  <c r="K88" i="5"/>
  <c r="F88" i="5"/>
  <c r="CD87" i="5"/>
  <c r="BY87" i="5"/>
  <c r="BS87" i="5"/>
  <c r="BN87" i="5"/>
  <c r="BI87" i="5"/>
  <c r="BD87" i="5"/>
  <c r="AY87" i="5"/>
  <c r="AT87" i="5"/>
  <c r="AO87" i="5"/>
  <c r="AJ87" i="5"/>
  <c r="AE87" i="5"/>
  <c r="Z87" i="5"/>
  <c r="U87" i="5"/>
  <c r="P87" i="5"/>
  <c r="K87" i="5"/>
  <c r="F87" i="5"/>
  <c r="CD86" i="5"/>
  <c r="BY86" i="5"/>
  <c r="BS86" i="5"/>
  <c r="BN86" i="5"/>
  <c r="BI86" i="5"/>
  <c r="BD86" i="5"/>
  <c r="AY86" i="5"/>
  <c r="AT86" i="5"/>
  <c r="AO86" i="5"/>
  <c r="AJ86" i="5"/>
  <c r="AE86" i="5"/>
  <c r="Z86" i="5"/>
  <c r="U86" i="5"/>
  <c r="P86" i="5"/>
  <c r="K86" i="5"/>
  <c r="F86" i="5"/>
  <c r="CD85" i="5"/>
  <c r="BY85" i="5"/>
  <c r="BS85" i="5"/>
  <c r="BN85" i="5"/>
  <c r="BI85" i="5"/>
  <c r="BD85" i="5"/>
  <c r="AY85" i="5"/>
  <c r="AT85" i="5"/>
  <c r="AO85" i="5"/>
  <c r="AJ85" i="5"/>
  <c r="AE85" i="5"/>
  <c r="Z85" i="5"/>
  <c r="U85" i="5"/>
  <c r="P85" i="5"/>
  <c r="K85" i="5"/>
  <c r="F85" i="5"/>
  <c r="CD84" i="5"/>
  <c r="BY84" i="5"/>
  <c r="BS84" i="5"/>
  <c r="BN84" i="5"/>
  <c r="BI84" i="5"/>
  <c r="BD84" i="5"/>
  <c r="AY84" i="5"/>
  <c r="AT84" i="5"/>
  <c r="AO84" i="5"/>
  <c r="AJ84" i="5"/>
  <c r="AE84" i="5"/>
  <c r="Z84" i="5"/>
  <c r="U84" i="5"/>
  <c r="P84" i="5"/>
  <c r="K84" i="5"/>
  <c r="F84" i="5"/>
  <c r="CD83" i="5"/>
  <c r="BY83" i="5"/>
  <c r="BS83" i="5"/>
  <c r="BN83" i="5"/>
  <c r="BI83" i="5"/>
  <c r="BD83" i="5"/>
  <c r="AY83" i="5"/>
  <c r="AT83" i="5"/>
  <c r="AO83" i="5"/>
  <c r="AJ83" i="5"/>
  <c r="AE83" i="5"/>
  <c r="Z83" i="5"/>
  <c r="U83" i="5"/>
  <c r="P83" i="5"/>
  <c r="K83" i="5"/>
  <c r="F83" i="5"/>
  <c r="CD82" i="5"/>
  <c r="BY82" i="5"/>
  <c r="BS82" i="5"/>
  <c r="BN82" i="5"/>
  <c r="BI82" i="5"/>
  <c r="BD82" i="5"/>
  <c r="AY82" i="5"/>
  <c r="AT82" i="5"/>
  <c r="AO82" i="5"/>
  <c r="AJ82" i="5"/>
  <c r="AE82" i="5"/>
  <c r="Z82" i="5"/>
  <c r="U82" i="5"/>
  <c r="P82" i="5"/>
  <c r="K82" i="5"/>
  <c r="F82" i="5"/>
  <c r="CD81" i="5"/>
  <c r="BY81" i="5"/>
  <c r="BS81" i="5"/>
  <c r="BN81" i="5"/>
  <c r="BI81" i="5"/>
  <c r="BD81" i="5"/>
  <c r="AY81" i="5"/>
  <c r="AT81" i="5"/>
  <c r="AO81" i="5"/>
  <c r="AJ81" i="5"/>
  <c r="AE81" i="5"/>
  <c r="Z81" i="5"/>
  <c r="U81" i="5"/>
  <c r="P81" i="5"/>
  <c r="K81" i="5"/>
  <c r="F81" i="5"/>
  <c r="CD80" i="5"/>
  <c r="BY80" i="5"/>
  <c r="BS80" i="5"/>
  <c r="BN80" i="5"/>
  <c r="BI80" i="5"/>
  <c r="BD80" i="5"/>
  <c r="AY80" i="5"/>
  <c r="AT80" i="5"/>
  <c r="AO80" i="5"/>
  <c r="AJ80" i="5"/>
  <c r="AE80" i="5"/>
  <c r="Z80" i="5"/>
  <c r="U80" i="5"/>
  <c r="P80" i="5"/>
  <c r="K80" i="5"/>
  <c r="F80" i="5"/>
  <c r="CD79" i="5"/>
  <c r="BY79" i="5"/>
  <c r="BS79" i="5"/>
  <c r="BN79" i="5"/>
  <c r="BI79" i="5"/>
  <c r="BD79" i="5"/>
  <c r="AY79" i="5"/>
  <c r="AT79" i="5"/>
  <c r="AO79" i="5"/>
  <c r="AJ79" i="5"/>
  <c r="AE79" i="5"/>
  <c r="Z79" i="5"/>
  <c r="U79" i="5"/>
  <c r="P79" i="5"/>
  <c r="K79" i="5"/>
  <c r="F79" i="5"/>
  <c r="CD78" i="5"/>
  <c r="BY78" i="5"/>
  <c r="BS78" i="5"/>
  <c r="BN78" i="5"/>
  <c r="BI78" i="5"/>
  <c r="BD78" i="5"/>
  <c r="AY78" i="5"/>
  <c r="AT78" i="5"/>
  <c r="AO78" i="5"/>
  <c r="AJ78" i="5"/>
  <c r="AE78" i="5"/>
  <c r="Z78" i="5"/>
  <c r="U78" i="5"/>
  <c r="P78" i="5"/>
  <c r="K78" i="5"/>
  <c r="F78" i="5"/>
  <c r="CD77" i="5"/>
  <c r="BY77" i="5"/>
  <c r="BS77" i="5"/>
  <c r="BN77" i="5"/>
  <c r="BI77" i="5"/>
  <c r="BD77" i="5"/>
  <c r="AY77" i="5"/>
  <c r="AT77" i="5"/>
  <c r="AO77" i="5"/>
  <c r="AJ77" i="5"/>
  <c r="AE77" i="5"/>
  <c r="Z77" i="5"/>
  <c r="U77" i="5"/>
  <c r="P77" i="5"/>
  <c r="K77" i="5"/>
  <c r="F77" i="5"/>
  <c r="CD76" i="5"/>
  <c r="BY76" i="5"/>
  <c r="BS76" i="5"/>
  <c r="BN76" i="5"/>
  <c r="BI76" i="5"/>
  <c r="BD76" i="5"/>
  <c r="AY76" i="5"/>
  <c r="AT76" i="5"/>
  <c r="AO76" i="5"/>
  <c r="AJ76" i="5"/>
  <c r="AE76" i="5"/>
  <c r="Z76" i="5"/>
  <c r="U76" i="5"/>
  <c r="P76" i="5"/>
  <c r="K76" i="5"/>
  <c r="F76" i="5"/>
  <c r="CD75" i="5"/>
  <c r="BY75" i="5"/>
  <c r="BS75" i="5"/>
  <c r="BN75" i="5"/>
  <c r="BI75" i="5"/>
  <c r="BD75" i="5"/>
  <c r="AY75" i="5"/>
  <c r="AT75" i="5"/>
  <c r="AO75" i="5"/>
  <c r="AJ75" i="5"/>
  <c r="AE75" i="5"/>
  <c r="Z75" i="5"/>
  <c r="U75" i="5"/>
  <c r="P75" i="5"/>
  <c r="K75" i="5"/>
  <c r="F75" i="5"/>
  <c r="CD74" i="5"/>
  <c r="BY74" i="5"/>
  <c r="BS74" i="5"/>
  <c r="BN74" i="5"/>
  <c r="BI74" i="5"/>
  <c r="BD74" i="5"/>
  <c r="AY74" i="5"/>
  <c r="AT74" i="5"/>
  <c r="AO74" i="5"/>
  <c r="AJ74" i="5"/>
  <c r="AE74" i="5"/>
  <c r="Z74" i="5"/>
  <c r="U74" i="5"/>
  <c r="P74" i="5"/>
  <c r="K74" i="5"/>
  <c r="F74" i="5"/>
  <c r="CD73" i="5"/>
  <c r="BY73" i="5"/>
  <c r="BS73" i="5"/>
  <c r="BN73" i="5"/>
  <c r="BI73" i="5"/>
  <c r="BD73" i="5"/>
  <c r="AY73" i="5"/>
  <c r="AT73" i="5"/>
  <c r="AO73" i="5"/>
  <c r="AJ73" i="5"/>
  <c r="AE73" i="5"/>
  <c r="Z73" i="5"/>
  <c r="U73" i="5"/>
  <c r="P73" i="5"/>
  <c r="K73" i="5"/>
  <c r="F73" i="5"/>
  <c r="CD72" i="5"/>
  <c r="BY72" i="5"/>
  <c r="BS72" i="5"/>
  <c r="BN72" i="5"/>
  <c r="BI72" i="5"/>
  <c r="BD72" i="5"/>
  <c r="AY72" i="5"/>
  <c r="AT72" i="5"/>
  <c r="AO72" i="5"/>
  <c r="AJ72" i="5"/>
  <c r="AE72" i="5"/>
  <c r="Z72" i="5"/>
  <c r="U72" i="5"/>
  <c r="P72" i="5"/>
  <c r="K72" i="5"/>
  <c r="F72" i="5"/>
  <c r="CD71" i="5"/>
  <c r="BY71" i="5"/>
  <c r="BS71" i="5"/>
  <c r="BN71" i="5"/>
  <c r="BI71" i="5"/>
  <c r="BD71" i="5"/>
  <c r="AY71" i="5"/>
  <c r="AT71" i="5"/>
  <c r="AO71" i="5"/>
  <c r="AJ71" i="5"/>
  <c r="AE71" i="5"/>
  <c r="Z71" i="5"/>
  <c r="U71" i="5"/>
  <c r="P71" i="5"/>
  <c r="K71" i="5"/>
  <c r="F71" i="5"/>
  <c r="CD70" i="5"/>
  <c r="BY70" i="5"/>
  <c r="BS70" i="5"/>
  <c r="BN70" i="5"/>
  <c r="BI70" i="5"/>
  <c r="BD70" i="5"/>
  <c r="AY70" i="5"/>
  <c r="AT70" i="5"/>
  <c r="AO70" i="5"/>
  <c r="AJ70" i="5"/>
  <c r="AE70" i="5"/>
  <c r="Z70" i="5"/>
  <c r="U70" i="5"/>
  <c r="P70" i="5"/>
  <c r="K70" i="5"/>
  <c r="F70" i="5"/>
  <c r="CD69" i="5"/>
  <c r="BY69" i="5"/>
  <c r="BS69" i="5"/>
  <c r="BN69" i="5"/>
  <c r="BI69" i="5"/>
  <c r="BD69" i="5"/>
  <c r="AY69" i="5"/>
  <c r="AT69" i="5"/>
  <c r="AO69" i="5"/>
  <c r="AJ69" i="5"/>
  <c r="AE69" i="5"/>
  <c r="Z69" i="5"/>
  <c r="U69" i="5"/>
  <c r="P69" i="5"/>
  <c r="K69" i="5"/>
  <c r="F69" i="5"/>
  <c r="CD68" i="5"/>
  <c r="BY68" i="5"/>
  <c r="BS68" i="5"/>
  <c r="BN68" i="5"/>
  <c r="BI68" i="5"/>
  <c r="BD68" i="5"/>
  <c r="AY68" i="5"/>
  <c r="AT68" i="5"/>
  <c r="AO68" i="5"/>
  <c r="AJ68" i="5"/>
  <c r="AE68" i="5"/>
  <c r="Z68" i="5"/>
  <c r="U68" i="5"/>
  <c r="P68" i="5"/>
  <c r="K68" i="5"/>
  <c r="F68" i="5"/>
  <c r="CD67" i="5"/>
  <c r="BY67" i="5"/>
  <c r="BS67" i="5"/>
  <c r="BN67" i="5"/>
  <c r="BI67" i="5"/>
  <c r="BD67" i="5"/>
  <c r="AY67" i="5"/>
  <c r="AT67" i="5"/>
  <c r="AO67" i="5"/>
  <c r="AJ67" i="5"/>
  <c r="AE67" i="5"/>
  <c r="Z67" i="5"/>
  <c r="U67" i="5"/>
  <c r="P67" i="5"/>
  <c r="K67" i="5"/>
  <c r="F67" i="5"/>
  <c r="CD66" i="5"/>
  <c r="BY66" i="5"/>
  <c r="BS66" i="5"/>
  <c r="BN66" i="5"/>
  <c r="BI66" i="5"/>
  <c r="BD66" i="5"/>
  <c r="AY66" i="5"/>
  <c r="AT66" i="5"/>
  <c r="AO66" i="5"/>
  <c r="AJ66" i="5"/>
  <c r="AE66" i="5"/>
  <c r="Z66" i="5"/>
  <c r="U66" i="5"/>
  <c r="P66" i="5"/>
  <c r="K66" i="5"/>
  <c r="F66" i="5"/>
  <c r="CD65" i="5"/>
  <c r="BY65" i="5"/>
  <c r="BS65" i="5"/>
  <c r="BN65" i="5"/>
  <c r="BI65" i="5"/>
  <c r="BD65" i="5"/>
  <c r="AY65" i="5"/>
  <c r="AT65" i="5"/>
  <c r="AO65" i="5"/>
  <c r="AJ65" i="5"/>
  <c r="AE65" i="5"/>
  <c r="Z65" i="5"/>
  <c r="U65" i="5"/>
  <c r="P65" i="5"/>
  <c r="K65" i="5"/>
  <c r="F65" i="5"/>
  <c r="CD64" i="5"/>
  <c r="BY64" i="5"/>
  <c r="BS64" i="5"/>
  <c r="BN64" i="5"/>
  <c r="BI64" i="5"/>
  <c r="BD64" i="5"/>
  <c r="AY64" i="5"/>
  <c r="AT64" i="5"/>
  <c r="AO64" i="5"/>
  <c r="AJ64" i="5"/>
  <c r="AE64" i="5"/>
  <c r="Z64" i="5"/>
  <c r="U64" i="5"/>
  <c r="P64" i="5"/>
  <c r="K64" i="5"/>
  <c r="F64" i="5"/>
  <c r="CD63" i="5"/>
  <c r="BY63" i="5"/>
  <c r="BS63" i="5"/>
  <c r="BN63" i="5"/>
  <c r="BI63" i="5"/>
  <c r="BD63" i="5"/>
  <c r="AY63" i="5"/>
  <c r="AT63" i="5"/>
  <c r="AO63" i="5"/>
  <c r="AJ63" i="5"/>
  <c r="AE63" i="5"/>
  <c r="Z63" i="5"/>
  <c r="U63" i="5"/>
  <c r="P63" i="5"/>
  <c r="K63" i="5"/>
  <c r="F63" i="5"/>
  <c r="CD62" i="5"/>
  <c r="BY62" i="5"/>
  <c r="BS62" i="5"/>
  <c r="BN62" i="5"/>
  <c r="BI62" i="5"/>
  <c r="BD62" i="5"/>
  <c r="AY62" i="5"/>
  <c r="AT62" i="5"/>
  <c r="AO62" i="5"/>
  <c r="AJ62" i="5"/>
  <c r="AE62" i="5"/>
  <c r="Z62" i="5"/>
  <c r="U62" i="5"/>
  <c r="P62" i="5"/>
  <c r="K62" i="5"/>
  <c r="F62" i="5"/>
  <c r="CD61" i="5"/>
  <c r="BY61" i="5"/>
  <c r="BS61" i="5"/>
  <c r="BN61" i="5"/>
  <c r="BI61" i="5"/>
  <c r="BD61" i="5"/>
  <c r="AY61" i="5"/>
  <c r="AT61" i="5"/>
  <c r="AO61" i="5"/>
  <c r="AJ61" i="5"/>
  <c r="AE61" i="5"/>
  <c r="Z61" i="5"/>
  <c r="U61" i="5"/>
  <c r="P61" i="5"/>
  <c r="K61" i="5"/>
  <c r="F61" i="5"/>
  <c r="CD60" i="5"/>
  <c r="BY60" i="5"/>
  <c r="BS60" i="5"/>
  <c r="BN60" i="5"/>
  <c r="BI60" i="5"/>
  <c r="BD60" i="5"/>
  <c r="AY60" i="5"/>
  <c r="AT60" i="5"/>
  <c r="AO60" i="5"/>
  <c r="AJ60" i="5"/>
  <c r="AE60" i="5"/>
  <c r="Z60" i="5"/>
  <c r="U60" i="5"/>
  <c r="P60" i="5"/>
  <c r="K60" i="5"/>
  <c r="F60" i="5"/>
  <c r="CD59" i="5"/>
  <c r="BY59" i="5"/>
  <c r="BS59" i="5"/>
  <c r="BN59" i="5"/>
  <c r="BI59" i="5"/>
  <c r="BD59" i="5"/>
  <c r="AY59" i="5"/>
  <c r="AT59" i="5"/>
  <c r="AO59" i="5"/>
  <c r="AJ59" i="5"/>
  <c r="AE59" i="5"/>
  <c r="Z59" i="5"/>
  <c r="U59" i="5"/>
  <c r="P59" i="5"/>
  <c r="K59" i="5"/>
  <c r="F59" i="5"/>
  <c r="CD58" i="5"/>
  <c r="BY58" i="5"/>
  <c r="BS58" i="5"/>
  <c r="BN58" i="5"/>
  <c r="BI58" i="5"/>
  <c r="BD58" i="5"/>
  <c r="AY58" i="5"/>
  <c r="AT58" i="5"/>
  <c r="AO58" i="5"/>
  <c r="AJ58" i="5"/>
  <c r="AE58" i="5"/>
  <c r="Z58" i="5"/>
  <c r="U58" i="5"/>
  <c r="P58" i="5"/>
  <c r="K58" i="5"/>
  <c r="F58" i="5"/>
  <c r="CD57" i="5"/>
  <c r="BY57" i="5"/>
  <c r="BS57" i="5"/>
  <c r="BN57" i="5"/>
  <c r="BI57" i="5"/>
  <c r="BD57" i="5"/>
  <c r="AY57" i="5"/>
  <c r="AT57" i="5"/>
  <c r="AO57" i="5"/>
  <c r="AJ57" i="5"/>
  <c r="AE57" i="5"/>
  <c r="Z57" i="5"/>
  <c r="U57" i="5"/>
  <c r="P57" i="5"/>
  <c r="K57" i="5"/>
  <c r="F57" i="5"/>
  <c r="CD56" i="5"/>
  <c r="BY56" i="5"/>
  <c r="BS56" i="5"/>
  <c r="BN56" i="5"/>
  <c r="BI56" i="5"/>
  <c r="BD56" i="5"/>
  <c r="AY56" i="5"/>
  <c r="AT56" i="5"/>
  <c r="AO56" i="5"/>
  <c r="AJ56" i="5"/>
  <c r="AE56" i="5"/>
  <c r="Z56" i="5"/>
  <c r="U56" i="5"/>
  <c r="P56" i="5"/>
  <c r="K56" i="5"/>
  <c r="F56" i="5"/>
  <c r="CD55" i="5"/>
  <c r="BY55" i="5"/>
  <c r="BS55" i="5"/>
  <c r="BN55" i="5"/>
  <c r="BI55" i="5"/>
  <c r="BD55" i="5"/>
  <c r="AY55" i="5"/>
  <c r="AT55" i="5"/>
  <c r="AO55" i="5"/>
  <c r="AJ55" i="5"/>
  <c r="AE55" i="5"/>
  <c r="Z55" i="5"/>
  <c r="U55" i="5"/>
  <c r="P55" i="5"/>
  <c r="K55" i="5"/>
  <c r="F55" i="5"/>
  <c r="CD54" i="5"/>
  <c r="BY54" i="5"/>
  <c r="BS54" i="5"/>
  <c r="BN54" i="5"/>
  <c r="BI54" i="5"/>
  <c r="BD54" i="5"/>
  <c r="AY54" i="5"/>
  <c r="AT54" i="5"/>
  <c r="AO54" i="5"/>
  <c r="AJ54" i="5"/>
  <c r="AE54" i="5"/>
  <c r="Z54" i="5"/>
  <c r="U54" i="5"/>
  <c r="P54" i="5"/>
  <c r="K54" i="5"/>
  <c r="F54" i="5"/>
  <c r="CD53" i="5"/>
  <c r="BY53" i="5"/>
  <c r="BS53" i="5"/>
  <c r="BN53" i="5"/>
  <c r="BI53" i="5"/>
  <c r="BD53" i="5"/>
  <c r="AY53" i="5"/>
  <c r="AT53" i="5"/>
  <c r="AO53" i="5"/>
  <c r="AJ53" i="5"/>
  <c r="AE53" i="5"/>
  <c r="Z53" i="5"/>
  <c r="U53" i="5"/>
  <c r="P53" i="5"/>
  <c r="K53" i="5"/>
  <c r="F53" i="5"/>
  <c r="CD52" i="5"/>
  <c r="BY52" i="5"/>
  <c r="BS52" i="5"/>
  <c r="BN52" i="5"/>
  <c r="BI52" i="5"/>
  <c r="BD52" i="5"/>
  <c r="AY52" i="5"/>
  <c r="AT52" i="5"/>
  <c r="AO52" i="5"/>
  <c r="AJ52" i="5"/>
  <c r="AE52" i="5"/>
  <c r="Z52" i="5"/>
  <c r="U52" i="5"/>
  <c r="P52" i="5"/>
  <c r="K52" i="5"/>
  <c r="F52" i="5"/>
  <c r="CD51" i="5"/>
  <c r="BY51" i="5"/>
  <c r="BS51" i="5"/>
  <c r="BN51" i="5"/>
  <c r="BI51" i="5"/>
  <c r="BD51" i="5"/>
  <c r="AY51" i="5"/>
  <c r="AT51" i="5"/>
  <c r="AO51" i="5"/>
  <c r="AJ51" i="5"/>
  <c r="AE51" i="5"/>
  <c r="Z51" i="5"/>
  <c r="U51" i="5"/>
  <c r="P51" i="5"/>
  <c r="K51" i="5"/>
  <c r="F51" i="5"/>
  <c r="CD50" i="5"/>
  <c r="BY50" i="5"/>
  <c r="BS50" i="5"/>
  <c r="BN50" i="5"/>
  <c r="BI50" i="5"/>
  <c r="BD50" i="5"/>
  <c r="AY50" i="5"/>
  <c r="AT50" i="5"/>
  <c r="AO50" i="5"/>
  <c r="AJ50" i="5"/>
  <c r="AE50" i="5"/>
  <c r="Z50" i="5"/>
  <c r="U50" i="5"/>
  <c r="P50" i="5"/>
  <c r="K50" i="5"/>
  <c r="F50" i="5"/>
  <c r="CD49" i="5"/>
  <c r="BY49" i="5"/>
  <c r="BS49" i="5"/>
  <c r="BN49" i="5"/>
  <c r="BI49" i="5"/>
  <c r="BD49" i="5"/>
  <c r="AY49" i="5"/>
  <c r="AT49" i="5"/>
  <c r="AO49" i="5"/>
  <c r="AJ49" i="5"/>
  <c r="AE49" i="5"/>
  <c r="Z49" i="5"/>
  <c r="U49" i="5"/>
  <c r="P49" i="5"/>
  <c r="K49" i="5"/>
  <c r="F49" i="5"/>
  <c r="CD48" i="5"/>
  <c r="BY48" i="5"/>
  <c r="BS48" i="5"/>
  <c r="BN48" i="5"/>
  <c r="BI48" i="5"/>
  <c r="BD48" i="5"/>
  <c r="AY48" i="5"/>
  <c r="AT48" i="5"/>
  <c r="AO48" i="5"/>
  <c r="AJ48" i="5"/>
  <c r="AE48" i="5"/>
  <c r="Z48" i="5"/>
  <c r="U48" i="5"/>
  <c r="P48" i="5"/>
  <c r="K48" i="5"/>
  <c r="F48" i="5"/>
  <c r="CD47" i="5"/>
  <c r="BY47" i="5"/>
  <c r="BS47" i="5"/>
  <c r="BN47" i="5"/>
  <c r="BI47" i="5"/>
  <c r="BD47" i="5"/>
  <c r="AY47" i="5"/>
  <c r="AT47" i="5"/>
  <c r="AO47" i="5"/>
  <c r="AJ47" i="5"/>
  <c r="AE47" i="5"/>
  <c r="Z47" i="5"/>
  <c r="U47" i="5"/>
  <c r="P47" i="5"/>
  <c r="K47" i="5"/>
  <c r="F47" i="5"/>
  <c r="CD46" i="5"/>
  <c r="BY46" i="5"/>
  <c r="BS46" i="5"/>
  <c r="BN46" i="5"/>
  <c r="BI46" i="5"/>
  <c r="BD46" i="5"/>
  <c r="AY46" i="5"/>
  <c r="AT46" i="5"/>
  <c r="AO46" i="5"/>
  <c r="AJ46" i="5"/>
  <c r="AE46" i="5"/>
  <c r="Z46" i="5"/>
  <c r="U46" i="5"/>
  <c r="P46" i="5"/>
  <c r="K46" i="5"/>
  <c r="F46" i="5"/>
  <c r="CD45" i="5"/>
  <c r="BY45" i="5"/>
  <c r="BS45" i="5"/>
  <c r="BN45" i="5"/>
  <c r="BI45" i="5"/>
  <c r="BD45" i="5"/>
  <c r="AY45" i="5"/>
  <c r="AT45" i="5"/>
  <c r="AO45" i="5"/>
  <c r="AJ45" i="5"/>
  <c r="AE45" i="5"/>
  <c r="Z45" i="5"/>
  <c r="U45" i="5"/>
  <c r="P45" i="5"/>
  <c r="K45" i="5"/>
  <c r="F45" i="5"/>
  <c r="CD44" i="5"/>
  <c r="BY44" i="5"/>
  <c r="BS44" i="5"/>
  <c r="BN44" i="5"/>
  <c r="BI44" i="5"/>
  <c r="BD44" i="5"/>
  <c r="AY44" i="5"/>
  <c r="AT44" i="5"/>
  <c r="AO44" i="5"/>
  <c r="AJ44" i="5"/>
  <c r="AE44" i="5"/>
  <c r="Z44" i="5"/>
  <c r="U44" i="5"/>
  <c r="P44" i="5"/>
  <c r="K44" i="5"/>
  <c r="F44" i="5"/>
  <c r="CD43" i="5"/>
  <c r="BY43" i="5"/>
  <c r="BS43" i="5"/>
  <c r="BN43" i="5"/>
  <c r="BI43" i="5"/>
  <c r="BD43" i="5"/>
  <c r="AY43" i="5"/>
  <c r="AT43" i="5"/>
  <c r="AO43" i="5"/>
  <c r="AJ43" i="5"/>
  <c r="AE43" i="5"/>
  <c r="Z43" i="5"/>
  <c r="U43" i="5"/>
  <c r="P43" i="5"/>
  <c r="K43" i="5"/>
  <c r="F43" i="5"/>
  <c r="CD42" i="5"/>
  <c r="BY42" i="5"/>
  <c r="BS42" i="5"/>
  <c r="BN42" i="5"/>
  <c r="BI42" i="5"/>
  <c r="BD42" i="5"/>
  <c r="AY42" i="5"/>
  <c r="AT42" i="5"/>
  <c r="AO42" i="5"/>
  <c r="AJ42" i="5"/>
  <c r="AE42" i="5"/>
  <c r="Z42" i="5"/>
  <c r="U42" i="5"/>
  <c r="P42" i="5"/>
  <c r="K42" i="5"/>
  <c r="F42" i="5"/>
  <c r="CD41" i="5"/>
  <c r="BY41" i="5"/>
  <c r="BS41" i="5"/>
  <c r="BN41" i="5"/>
  <c r="BI41" i="5"/>
  <c r="BD41" i="5"/>
  <c r="AY41" i="5"/>
  <c r="AT41" i="5"/>
  <c r="AO41" i="5"/>
  <c r="AJ41" i="5"/>
  <c r="AE41" i="5"/>
  <c r="Z41" i="5"/>
  <c r="U41" i="5"/>
  <c r="P41" i="5"/>
  <c r="K41" i="5"/>
  <c r="F41" i="5"/>
  <c r="CD40" i="5"/>
  <c r="BY40" i="5"/>
  <c r="BS40" i="5"/>
  <c r="BN40" i="5"/>
  <c r="BI40" i="5"/>
  <c r="BD40" i="5"/>
  <c r="AY40" i="5"/>
  <c r="AT40" i="5"/>
  <c r="AO40" i="5"/>
  <c r="AJ40" i="5"/>
  <c r="AE40" i="5"/>
  <c r="Z40" i="5"/>
  <c r="U40" i="5"/>
  <c r="P40" i="5"/>
  <c r="K40" i="5"/>
  <c r="F40" i="5"/>
  <c r="CD39" i="5"/>
  <c r="BY39" i="5"/>
  <c r="BS39" i="5"/>
  <c r="BN39" i="5"/>
  <c r="BI39" i="5"/>
  <c r="BD39" i="5"/>
  <c r="AY39" i="5"/>
  <c r="AT39" i="5"/>
  <c r="AO39" i="5"/>
  <c r="AJ39" i="5"/>
  <c r="AE39" i="5"/>
  <c r="Z39" i="5"/>
  <c r="U39" i="5"/>
  <c r="P39" i="5"/>
  <c r="K39" i="5"/>
  <c r="F39" i="5"/>
  <c r="CD38" i="5"/>
  <c r="BY38" i="5"/>
  <c r="BS38" i="5"/>
  <c r="BN38" i="5"/>
  <c r="BI38" i="5"/>
  <c r="BD38" i="5"/>
  <c r="AY38" i="5"/>
  <c r="AT38" i="5"/>
  <c r="AO38" i="5"/>
  <c r="AJ38" i="5"/>
  <c r="AE38" i="5"/>
  <c r="Z38" i="5"/>
  <c r="U38" i="5"/>
  <c r="P38" i="5"/>
  <c r="K38" i="5"/>
  <c r="F38" i="5"/>
  <c r="CD37" i="5"/>
  <c r="BY37" i="5"/>
  <c r="BS37" i="5"/>
  <c r="BN37" i="5"/>
  <c r="BI37" i="5"/>
  <c r="BD37" i="5"/>
  <c r="AY37" i="5"/>
  <c r="AT37" i="5"/>
  <c r="AO37" i="5"/>
  <c r="AJ37" i="5"/>
  <c r="AE37" i="5"/>
  <c r="Z37" i="5"/>
  <c r="U37" i="5"/>
  <c r="P37" i="5"/>
  <c r="K37" i="5"/>
  <c r="F37" i="5"/>
  <c r="CD36" i="5"/>
  <c r="BY36" i="5"/>
  <c r="BS36" i="5"/>
  <c r="BN36" i="5"/>
  <c r="BI36" i="5"/>
  <c r="BD36" i="5"/>
  <c r="AY36" i="5"/>
  <c r="AT36" i="5"/>
  <c r="AO36" i="5"/>
  <c r="AJ36" i="5"/>
  <c r="AE36" i="5"/>
  <c r="Z36" i="5"/>
  <c r="U36" i="5"/>
  <c r="P36" i="5"/>
  <c r="K36" i="5"/>
  <c r="F36" i="5"/>
  <c r="CD35" i="5"/>
  <c r="BY35" i="5"/>
  <c r="BS35" i="5"/>
  <c r="BN35" i="5"/>
  <c r="BI35" i="5"/>
  <c r="BD35" i="5"/>
  <c r="AY35" i="5"/>
  <c r="AT35" i="5"/>
  <c r="AO35" i="5"/>
  <c r="AJ35" i="5"/>
  <c r="AE35" i="5"/>
  <c r="Z35" i="5"/>
  <c r="U35" i="5"/>
  <c r="P35" i="5"/>
  <c r="K35" i="5"/>
  <c r="F35" i="5"/>
  <c r="CD34" i="5"/>
  <c r="BY34" i="5"/>
  <c r="BS34" i="5"/>
  <c r="BN34" i="5"/>
  <c r="BI34" i="5"/>
  <c r="BD34" i="5"/>
  <c r="AY34" i="5"/>
  <c r="AT34" i="5"/>
  <c r="AO34" i="5"/>
  <c r="AJ34" i="5"/>
  <c r="AE34" i="5"/>
  <c r="Z34" i="5"/>
  <c r="U34" i="5"/>
  <c r="P34" i="5"/>
  <c r="K34" i="5"/>
  <c r="F34" i="5"/>
  <c r="CD33" i="5"/>
  <c r="BY33" i="5"/>
  <c r="BS33" i="5"/>
  <c r="BN33" i="5"/>
  <c r="BI33" i="5"/>
  <c r="BD33" i="5"/>
  <c r="AY33" i="5"/>
  <c r="AT33" i="5"/>
  <c r="AO33" i="5"/>
  <c r="AJ33" i="5"/>
  <c r="AE33" i="5"/>
  <c r="Z33" i="5"/>
  <c r="U33" i="5"/>
  <c r="P33" i="5"/>
  <c r="K33" i="5"/>
  <c r="F33" i="5"/>
  <c r="CD32" i="5"/>
  <c r="BY32" i="5"/>
  <c r="BS32" i="5"/>
  <c r="BN32" i="5"/>
  <c r="BI32" i="5"/>
  <c r="BD32" i="5"/>
  <c r="AY32" i="5"/>
  <c r="AT32" i="5"/>
  <c r="AO32" i="5"/>
  <c r="AJ32" i="5"/>
  <c r="AE32" i="5"/>
  <c r="Z32" i="5"/>
  <c r="U32" i="5"/>
  <c r="P32" i="5"/>
  <c r="K32" i="5"/>
  <c r="F32" i="5"/>
  <c r="CD31" i="5"/>
  <c r="BY31" i="5"/>
  <c r="BS31" i="5"/>
  <c r="BN31" i="5"/>
  <c r="BI31" i="5"/>
  <c r="BD31" i="5"/>
  <c r="AY31" i="5"/>
  <c r="AT31" i="5"/>
  <c r="AO31" i="5"/>
  <c r="AJ31" i="5"/>
  <c r="AE31" i="5"/>
  <c r="Z31" i="5"/>
  <c r="U31" i="5"/>
  <c r="P31" i="5"/>
  <c r="K31" i="5"/>
  <c r="F31" i="5"/>
  <c r="CD30" i="5"/>
  <c r="BY30" i="5"/>
  <c r="BS30" i="5"/>
  <c r="BN30" i="5"/>
  <c r="BI30" i="5"/>
  <c r="BD30" i="5"/>
  <c r="AY30" i="5"/>
  <c r="AT30" i="5"/>
  <c r="AO30" i="5"/>
  <c r="AJ30" i="5"/>
  <c r="AE30" i="5"/>
  <c r="Z30" i="5"/>
  <c r="U30" i="5"/>
  <c r="P30" i="5"/>
  <c r="K30" i="5"/>
  <c r="F30" i="5"/>
  <c r="CD29" i="5"/>
  <c r="BY29" i="5"/>
  <c r="BS29" i="5"/>
  <c r="BN29" i="5"/>
  <c r="BI29" i="5"/>
  <c r="BD29" i="5"/>
  <c r="AY29" i="5"/>
  <c r="AT29" i="5"/>
  <c r="AO29" i="5"/>
  <c r="AJ29" i="5"/>
  <c r="AE29" i="5"/>
  <c r="Z29" i="5"/>
  <c r="U29" i="5"/>
  <c r="P29" i="5"/>
  <c r="K29" i="5"/>
  <c r="F29" i="5"/>
  <c r="CD28" i="5"/>
  <c r="BY28" i="5"/>
  <c r="BS28" i="5"/>
  <c r="BN28" i="5"/>
  <c r="BI28" i="5"/>
  <c r="BD28" i="5"/>
  <c r="AY28" i="5"/>
  <c r="AT28" i="5"/>
  <c r="AO28" i="5"/>
  <c r="AJ28" i="5"/>
  <c r="AE28" i="5"/>
  <c r="Z28" i="5"/>
  <c r="U28" i="5"/>
  <c r="P28" i="5"/>
  <c r="K28" i="5"/>
  <c r="F28" i="5"/>
  <c r="CD27" i="5"/>
  <c r="BY27" i="5"/>
  <c r="BS27" i="5"/>
  <c r="BN27" i="5"/>
  <c r="BI27" i="5"/>
  <c r="BD27" i="5"/>
  <c r="AY27" i="5"/>
  <c r="AT27" i="5"/>
  <c r="AO27" i="5"/>
  <c r="AJ27" i="5"/>
  <c r="AE27" i="5"/>
  <c r="Z27" i="5"/>
  <c r="U27" i="5"/>
  <c r="P27" i="5"/>
  <c r="K27" i="5"/>
  <c r="F27" i="5"/>
  <c r="CD26" i="5"/>
  <c r="BY26" i="5"/>
  <c r="BS26" i="5"/>
  <c r="BN26" i="5"/>
  <c r="BI26" i="5"/>
  <c r="BD26" i="5"/>
  <c r="AY26" i="5"/>
  <c r="AT26" i="5"/>
  <c r="AO26" i="5"/>
  <c r="AJ26" i="5"/>
  <c r="AE26" i="5"/>
  <c r="Z26" i="5"/>
  <c r="U26" i="5"/>
  <c r="P26" i="5"/>
  <c r="K26" i="5"/>
  <c r="F26" i="5"/>
  <c r="CD25" i="5"/>
  <c r="BY25" i="5"/>
  <c r="BS25" i="5"/>
  <c r="BN25" i="5"/>
  <c r="BI25" i="5"/>
  <c r="BD25" i="5"/>
  <c r="AY25" i="5"/>
  <c r="AT25" i="5"/>
  <c r="AO25" i="5"/>
  <c r="AJ25" i="5"/>
  <c r="AE25" i="5"/>
  <c r="Z25" i="5"/>
  <c r="U25" i="5"/>
  <c r="P25" i="5"/>
  <c r="K25" i="5"/>
  <c r="F25" i="5"/>
  <c r="CD24" i="5"/>
  <c r="BY24" i="5"/>
  <c r="BS24" i="5"/>
  <c r="BN24" i="5"/>
  <c r="BI24" i="5"/>
  <c r="BD24" i="5"/>
  <c r="AY24" i="5"/>
  <c r="AT24" i="5"/>
  <c r="AO24" i="5"/>
  <c r="AJ24" i="5"/>
  <c r="AE24" i="5"/>
  <c r="Z24" i="5"/>
  <c r="U24" i="5"/>
  <c r="P24" i="5"/>
  <c r="K24" i="5"/>
  <c r="F24" i="5"/>
  <c r="CD23" i="5"/>
  <c r="BY23" i="5"/>
  <c r="BS23" i="5"/>
  <c r="BN23" i="5"/>
  <c r="BI23" i="5"/>
  <c r="BD23" i="5"/>
  <c r="AY23" i="5"/>
  <c r="AT23" i="5"/>
  <c r="AO23" i="5"/>
  <c r="AJ23" i="5"/>
  <c r="AE23" i="5"/>
  <c r="Z23" i="5"/>
  <c r="U23" i="5"/>
  <c r="P23" i="5"/>
  <c r="K23" i="5"/>
  <c r="F23" i="5"/>
  <c r="CD22" i="5"/>
  <c r="BY22" i="5"/>
  <c r="BS22" i="5"/>
  <c r="BN22" i="5"/>
  <c r="BI22" i="5"/>
  <c r="BD22" i="5"/>
  <c r="AY22" i="5"/>
  <c r="AT22" i="5"/>
  <c r="AO22" i="5"/>
  <c r="AJ22" i="5"/>
  <c r="AE22" i="5"/>
  <c r="Z22" i="5"/>
  <c r="U22" i="5"/>
  <c r="P22" i="5"/>
  <c r="K22" i="5"/>
  <c r="F22" i="5"/>
  <c r="CD21" i="5"/>
  <c r="BY21" i="5"/>
  <c r="BS21" i="5"/>
  <c r="BN21" i="5"/>
  <c r="BI21" i="5"/>
  <c r="BD21" i="5"/>
  <c r="AY21" i="5"/>
  <c r="AT21" i="5"/>
  <c r="AO21" i="5"/>
  <c r="AJ21" i="5"/>
  <c r="AE21" i="5"/>
  <c r="Z21" i="5"/>
  <c r="U21" i="5"/>
  <c r="P21" i="5"/>
  <c r="K21" i="5"/>
  <c r="F21" i="5"/>
  <c r="CD20" i="5"/>
  <c r="BY20" i="5"/>
  <c r="BS20" i="5"/>
  <c r="BN20" i="5"/>
  <c r="BI20" i="5"/>
  <c r="BD20" i="5"/>
  <c r="AY20" i="5"/>
  <c r="AT20" i="5"/>
  <c r="AO20" i="5"/>
  <c r="AJ20" i="5"/>
  <c r="AE20" i="5"/>
  <c r="Z20" i="5"/>
  <c r="U20" i="5"/>
  <c r="P20" i="5"/>
  <c r="K20" i="5"/>
  <c r="F20" i="5"/>
  <c r="CD19" i="5"/>
  <c r="BY19" i="5"/>
  <c r="BS19" i="5"/>
  <c r="BN19" i="5"/>
  <c r="BI19" i="5"/>
  <c r="BD19" i="5"/>
  <c r="AY19" i="5"/>
  <c r="AT19" i="5"/>
  <c r="AO19" i="5"/>
  <c r="AJ19" i="5"/>
  <c r="AE19" i="5"/>
  <c r="Z19" i="5"/>
  <c r="U19" i="5"/>
  <c r="P19" i="5"/>
  <c r="K19" i="5"/>
  <c r="F19" i="5"/>
  <c r="CD18" i="5"/>
  <c r="BY18" i="5"/>
  <c r="BS18" i="5"/>
  <c r="BN18" i="5"/>
  <c r="BI18" i="5"/>
  <c r="BD18" i="5"/>
  <c r="AY18" i="5"/>
  <c r="AT18" i="5"/>
  <c r="AO18" i="5"/>
  <c r="AJ18" i="5"/>
  <c r="AE18" i="5"/>
  <c r="Z18" i="5"/>
  <c r="U18" i="5"/>
  <c r="P18" i="5"/>
  <c r="K18" i="5"/>
  <c r="F18" i="5"/>
  <c r="CD17" i="5"/>
  <c r="BY17" i="5"/>
  <c r="BS17" i="5"/>
  <c r="BN17" i="5"/>
  <c r="BI17" i="5"/>
  <c r="BD17" i="5"/>
  <c r="AY17" i="5"/>
  <c r="AT17" i="5"/>
  <c r="AO17" i="5"/>
  <c r="AJ17" i="5"/>
  <c r="AE17" i="5"/>
  <c r="Z17" i="5"/>
  <c r="U17" i="5"/>
  <c r="P17" i="5"/>
  <c r="K17" i="5"/>
  <c r="F17" i="5"/>
  <c r="CD16" i="5"/>
  <c r="BY16" i="5"/>
  <c r="BS16" i="5"/>
  <c r="BN16" i="5"/>
  <c r="BI16" i="5"/>
  <c r="BD16" i="5"/>
  <c r="AY16" i="5"/>
  <c r="AT16" i="5"/>
  <c r="AO16" i="5"/>
  <c r="AJ16" i="5"/>
  <c r="AE16" i="5"/>
  <c r="Z16" i="5"/>
  <c r="U16" i="5"/>
  <c r="P16" i="5"/>
  <c r="K16" i="5"/>
  <c r="F16" i="5"/>
  <c r="CD15" i="5"/>
  <c r="BY15" i="5"/>
  <c r="BS15" i="5"/>
  <c r="BN15" i="5"/>
  <c r="BI15" i="5"/>
  <c r="BD15" i="5"/>
  <c r="AY15" i="5"/>
  <c r="AT15" i="5"/>
  <c r="AO15" i="5"/>
  <c r="AJ15" i="5"/>
  <c r="AE15" i="5"/>
  <c r="Z15" i="5"/>
  <c r="U15" i="5"/>
  <c r="P15" i="5"/>
  <c r="K15" i="5"/>
  <c r="F15" i="5"/>
  <c r="CD14" i="5"/>
  <c r="BY14" i="5"/>
  <c r="BS14" i="5"/>
  <c r="BN14" i="5"/>
  <c r="BI14" i="5"/>
  <c r="BD14" i="5"/>
  <c r="AY14" i="5"/>
  <c r="AT14" i="5"/>
  <c r="AO14" i="5"/>
  <c r="AJ14" i="5"/>
  <c r="AE14" i="5"/>
  <c r="Z14" i="5"/>
  <c r="U14" i="5"/>
  <c r="P14" i="5"/>
  <c r="K14" i="5"/>
  <c r="F14" i="5"/>
  <c r="CD13" i="5"/>
  <c r="BY13" i="5"/>
  <c r="BS13" i="5"/>
  <c r="BN13" i="5"/>
  <c r="BI13" i="5"/>
  <c r="BD13" i="5"/>
  <c r="AY13" i="5"/>
  <c r="AT13" i="5"/>
  <c r="AO13" i="5"/>
  <c r="AJ13" i="5"/>
  <c r="AE13" i="5"/>
  <c r="Z13" i="5"/>
  <c r="U13" i="5"/>
  <c r="P13" i="5"/>
  <c r="K13" i="5"/>
  <c r="F13" i="5"/>
  <c r="CD12" i="5"/>
  <c r="BY12" i="5"/>
  <c r="BS12" i="5"/>
  <c r="BN12" i="5"/>
  <c r="BI12" i="5"/>
  <c r="BD12" i="5"/>
  <c r="AY12" i="5"/>
  <c r="AT12" i="5"/>
  <c r="AO12" i="5"/>
  <c r="AJ12" i="5"/>
  <c r="AE12" i="5"/>
  <c r="Z12" i="5"/>
  <c r="U12" i="5"/>
  <c r="P12" i="5"/>
  <c r="K12" i="5"/>
  <c r="F12" i="5"/>
  <c r="CD11" i="5"/>
  <c r="BY11" i="5"/>
  <c r="BS11" i="5"/>
  <c r="BN11" i="5"/>
  <c r="BI11" i="5"/>
  <c r="BD11" i="5"/>
  <c r="AY11" i="5"/>
  <c r="AT11" i="5"/>
  <c r="AO11" i="5"/>
  <c r="AJ11" i="5"/>
  <c r="AE11" i="5"/>
  <c r="Z11" i="5"/>
  <c r="U11" i="5"/>
  <c r="P11" i="5"/>
  <c r="K11" i="5"/>
  <c r="F11" i="5"/>
  <c r="CD10" i="5"/>
  <c r="BY10" i="5"/>
  <c r="BS10" i="5"/>
  <c r="BN10" i="5"/>
  <c r="BI10" i="5"/>
  <c r="BD10" i="5"/>
  <c r="AY10" i="5"/>
  <c r="AT10" i="5"/>
  <c r="AO10" i="5"/>
  <c r="AJ10" i="5"/>
  <c r="AE10" i="5"/>
  <c r="Z10" i="5"/>
  <c r="U10" i="5"/>
  <c r="P10" i="5"/>
  <c r="K10" i="5"/>
  <c r="F10" i="5"/>
  <c r="CD9" i="5"/>
  <c r="BY9" i="5"/>
  <c r="BS9" i="5"/>
  <c r="BN9" i="5"/>
  <c r="BI9" i="5"/>
  <c r="BD9" i="5"/>
  <c r="AY9" i="5"/>
  <c r="AT9" i="5"/>
  <c r="AO9" i="5"/>
  <c r="AJ9" i="5"/>
  <c r="AE9" i="5"/>
  <c r="Z9" i="5"/>
  <c r="U9" i="5"/>
  <c r="P9" i="5"/>
  <c r="K9" i="5"/>
  <c r="F9" i="5"/>
  <c r="CD8" i="5"/>
  <c r="BY8" i="5"/>
  <c r="BS8" i="5"/>
  <c r="BN8" i="5"/>
  <c r="BI8" i="5"/>
  <c r="BD8" i="5"/>
  <c r="AY8" i="5"/>
  <c r="AT8" i="5"/>
  <c r="AO8" i="5"/>
  <c r="AJ8" i="5"/>
  <c r="AE8" i="5"/>
  <c r="Z8" i="5"/>
  <c r="U8" i="5"/>
  <c r="P8" i="5"/>
  <c r="K8" i="5"/>
  <c r="F8" i="5"/>
  <c r="CD7" i="5"/>
  <c r="BY7" i="5"/>
  <c r="BS7" i="5"/>
  <c r="BN7" i="5"/>
  <c r="BI7" i="5"/>
  <c r="BD7" i="5"/>
  <c r="AY7" i="5"/>
  <c r="AT7" i="5"/>
  <c r="AO7" i="5"/>
  <c r="AJ7" i="5"/>
  <c r="AE7" i="5"/>
  <c r="Z7" i="5"/>
  <c r="U7" i="5"/>
  <c r="P7" i="5"/>
  <c r="K7" i="5"/>
  <c r="F7" i="5"/>
  <c r="CD6" i="5"/>
  <c r="BY6" i="5"/>
  <c r="BS6" i="5"/>
  <c r="BN6" i="5"/>
  <c r="BI6" i="5"/>
  <c r="BD6" i="5"/>
  <c r="AY6" i="5"/>
  <c r="AT6" i="5"/>
  <c r="AO6" i="5"/>
  <c r="AJ6" i="5"/>
  <c r="AE6" i="5"/>
  <c r="Z6" i="5"/>
  <c r="U6" i="5"/>
  <c r="P6" i="5"/>
  <c r="K6" i="5"/>
  <c r="F6" i="5"/>
  <c r="CD5" i="5"/>
  <c r="BY5" i="5"/>
  <c r="BS5" i="5"/>
  <c r="BN5" i="5"/>
  <c r="BI5" i="5"/>
  <c r="BD5" i="5"/>
  <c r="AY5" i="5"/>
  <c r="AT5" i="5"/>
  <c r="AO5" i="5"/>
  <c r="AJ5" i="5"/>
  <c r="AE5" i="5"/>
  <c r="Z5" i="5"/>
  <c r="U5" i="5"/>
  <c r="P5" i="5"/>
  <c r="K5" i="5"/>
  <c r="F5" i="5"/>
  <c r="CD4" i="5"/>
  <c r="BY4" i="5"/>
  <c r="BS4" i="5"/>
  <c r="BN4" i="5"/>
  <c r="BI4" i="5"/>
  <c r="BD4" i="5"/>
  <c r="AY4" i="5"/>
  <c r="AT4" i="5"/>
  <c r="AO4" i="5"/>
  <c r="AJ4" i="5"/>
  <c r="AE4" i="5"/>
  <c r="Z4" i="5"/>
  <c r="U4" i="5"/>
  <c r="P4" i="5"/>
  <c r="K4" i="5"/>
  <c r="F4" i="5"/>
  <c r="CD3" i="5"/>
  <c r="BY3" i="5"/>
  <c r="BS3" i="5"/>
  <c r="BN3" i="5"/>
  <c r="BI3" i="5"/>
  <c r="BD3" i="5"/>
  <c r="AY3" i="5"/>
  <c r="AT3" i="5"/>
  <c r="AO3" i="5"/>
  <c r="AJ3" i="5"/>
  <c r="AE3" i="5"/>
  <c r="Z3" i="5"/>
  <c r="U3" i="5"/>
  <c r="P3" i="5"/>
  <c r="K3" i="5"/>
  <c r="F3" i="5"/>
  <c r="CD2" i="5"/>
  <c r="BY2" i="5"/>
  <c r="BS2" i="5"/>
  <c r="BN2" i="5"/>
  <c r="BI2" i="5"/>
  <c r="BD2" i="5"/>
  <c r="AY2" i="5"/>
  <c r="AT2" i="5"/>
  <c r="AO2" i="5"/>
  <c r="AJ2" i="5"/>
  <c r="AE2" i="5"/>
  <c r="Z2" i="5"/>
  <c r="U2" i="5"/>
  <c r="P2" i="5"/>
  <c r="K2" i="5"/>
  <c r="F2" i="5"/>
</calcChain>
</file>

<file path=xl/sharedStrings.xml><?xml version="1.0" encoding="utf-8"?>
<sst xmlns="http://schemas.openxmlformats.org/spreadsheetml/2006/main" count="906" uniqueCount="504">
  <si>
    <t>Mature Sanger ID</t>
  </si>
  <si>
    <t>hsa-let-7a</t>
  </si>
  <si>
    <t>hsa-let-7b</t>
  </si>
  <si>
    <t>hsa-let-7c</t>
  </si>
  <si>
    <t>hsa-let-7d</t>
  </si>
  <si>
    <t>hsa-let-7e</t>
  </si>
  <si>
    <t>hsa-let-7f</t>
  </si>
  <si>
    <t>hsa-miR-15a</t>
  </si>
  <si>
    <t>hsa-miR-16</t>
  </si>
  <si>
    <t>hsa-miR-17-5p</t>
  </si>
  <si>
    <t>hsa-miR-17-3p</t>
  </si>
  <si>
    <t>hsa-miR-18a</t>
  </si>
  <si>
    <t>hsa-miR-19a</t>
  </si>
  <si>
    <t>hsa-miR-19b</t>
  </si>
  <si>
    <t>hsa-miR-20a</t>
  </si>
  <si>
    <t>hsa-miR-21</t>
  </si>
  <si>
    <t>hsa-miR-22</t>
  </si>
  <si>
    <t>hsa-miR-23a</t>
  </si>
  <si>
    <t>hsa-miR-189</t>
  </si>
  <si>
    <t>hsa-miR-24</t>
  </si>
  <si>
    <t>hsa-miR-25</t>
  </si>
  <si>
    <t>hsa-miR-26a</t>
  </si>
  <si>
    <t>hsa-miR-26b</t>
  </si>
  <si>
    <t>hsa-miR-27a</t>
  </si>
  <si>
    <t>hsa-miR-28</t>
  </si>
  <si>
    <t>hsa-miR-29a</t>
  </si>
  <si>
    <t>hsa-miR-30a-5p</t>
  </si>
  <si>
    <t>hsa-miR-30a-3p</t>
  </si>
  <si>
    <t>hsa-miR-31</t>
  </si>
  <si>
    <t>hsa-miR-32</t>
  </si>
  <si>
    <t>hsa-miR-33</t>
  </si>
  <si>
    <t>hsa-miR-92</t>
  </si>
  <si>
    <t>hsa-miR-93</t>
  </si>
  <si>
    <t>hsa-miR-95</t>
  </si>
  <si>
    <t>hsa-miR-96</t>
  </si>
  <si>
    <t>hsa-miR-98</t>
  </si>
  <si>
    <t>hsa-miR-99a</t>
  </si>
  <si>
    <t>hsa-miR-100</t>
  </si>
  <si>
    <t>hsa-miR-101</t>
  </si>
  <si>
    <t>hsa-miR-29b</t>
  </si>
  <si>
    <t>hsa-miR-103</t>
  </si>
  <si>
    <t>hsa-miR-105</t>
  </si>
  <si>
    <t>hsa-miR-106a</t>
  </si>
  <si>
    <t>hsa-miR-107</t>
  </si>
  <si>
    <t>hsa-miR-192</t>
  </si>
  <si>
    <t>hsa-miR-196a</t>
  </si>
  <si>
    <t>hsa-miR-197</t>
  </si>
  <si>
    <t>hsa-miR-198</t>
  </si>
  <si>
    <t>hsa-miR-199a</t>
  </si>
  <si>
    <t>hsa-miR-199a*</t>
  </si>
  <si>
    <t>hsa-miR-208</t>
  </si>
  <si>
    <t>hsa-miR-129</t>
  </si>
  <si>
    <t>hsa-miR-148a</t>
  </si>
  <si>
    <t>hsa-miR-30c</t>
  </si>
  <si>
    <t>hsa-miR-30d</t>
  </si>
  <si>
    <t>hsa-miR-139</t>
  </si>
  <si>
    <t>hsa-miR-147</t>
  </si>
  <si>
    <t>hsa-miR-7</t>
  </si>
  <si>
    <t>hsa-miR-10a</t>
  </si>
  <si>
    <t>hsa-miR-10b</t>
  </si>
  <si>
    <t>hsa-miR-34a</t>
  </si>
  <si>
    <t>hsa-miR-181a</t>
  </si>
  <si>
    <t>hsa-miR-181b</t>
  </si>
  <si>
    <t>hsa-miR-181c</t>
  </si>
  <si>
    <t>hsa-miR-182</t>
  </si>
  <si>
    <t>hsa-miR-182*</t>
  </si>
  <si>
    <t>hsa-miR-183</t>
  </si>
  <si>
    <t>hsa-miR-187</t>
  </si>
  <si>
    <t>hsa-miR-199b</t>
  </si>
  <si>
    <t>hsa-miR-203</t>
  </si>
  <si>
    <t>hsa-miR-204</t>
  </si>
  <si>
    <t>hsa-miR-205</t>
  </si>
  <si>
    <t>hsa-miR-210</t>
  </si>
  <si>
    <t>hsa-miR-211</t>
  </si>
  <si>
    <t>hsa-miR-212</t>
  </si>
  <si>
    <t>hsa-miR-213</t>
  </si>
  <si>
    <t>hsa-miR-214</t>
  </si>
  <si>
    <t>hsa-miR-215</t>
  </si>
  <si>
    <t>hsa-miR-216</t>
  </si>
  <si>
    <t>hsa-miR-217</t>
  </si>
  <si>
    <t>hsa-miR-218</t>
  </si>
  <si>
    <t>hsa-miR-219</t>
  </si>
  <si>
    <t>hsa-miR-220</t>
  </si>
  <si>
    <t>hsa-miR-221</t>
  </si>
  <si>
    <t>hsa-miR-222</t>
  </si>
  <si>
    <t>hsa-miR-223</t>
  </si>
  <si>
    <t>hsa-miR-224</t>
  </si>
  <si>
    <t>hsa-miR-200b</t>
  </si>
  <si>
    <t>hsa-let-7g</t>
  </si>
  <si>
    <t>hsa-let-7i</t>
  </si>
  <si>
    <t>hsa-miR-1</t>
  </si>
  <si>
    <t>hsa-miR-15b</t>
  </si>
  <si>
    <t>hsa-miR-23b</t>
  </si>
  <si>
    <t>hsa-miR-27b</t>
  </si>
  <si>
    <t>hsa-miR-30b</t>
  </si>
  <si>
    <t>hsa-miR-122a</t>
  </si>
  <si>
    <t>hsa-miR-124a</t>
  </si>
  <si>
    <t>hsa-miR-125b</t>
  </si>
  <si>
    <t>hsa-miR-128a</t>
  </si>
  <si>
    <t>hsa-miR-130a</t>
  </si>
  <si>
    <t>hsa-miR-132</t>
  </si>
  <si>
    <t>hsa-miR-133a</t>
  </si>
  <si>
    <t>hsa-miR-135a</t>
  </si>
  <si>
    <t>hsa-miR-137</t>
  </si>
  <si>
    <t>hsa-miR-138</t>
  </si>
  <si>
    <t>hsa-miR-140</t>
  </si>
  <si>
    <t>hsa-miR-141</t>
  </si>
  <si>
    <t>hsa-miR-142-5p</t>
  </si>
  <si>
    <t>hsa-miR-142-3p</t>
  </si>
  <si>
    <t>hsa-miR-143</t>
  </si>
  <si>
    <t>hsa-miR-144</t>
  </si>
  <si>
    <t>hsa-miR-145</t>
  </si>
  <si>
    <t>hsa-miR-152</t>
  </si>
  <si>
    <t>hsa-miR-153</t>
  </si>
  <si>
    <t>hsa-miR-191</t>
  </si>
  <si>
    <t>hsa-miR-9</t>
  </si>
  <si>
    <t>hsa-miR-9*</t>
  </si>
  <si>
    <t>hsa-miR-125a</t>
  </si>
  <si>
    <t>hsa-miR-126*</t>
  </si>
  <si>
    <t>hsa-miR-126</t>
  </si>
  <si>
    <t>hsa-miR-127</t>
  </si>
  <si>
    <t>hsa-miR-134</t>
  </si>
  <si>
    <t>hsa-miR-136</t>
  </si>
  <si>
    <t>hsa-miR-146a</t>
  </si>
  <si>
    <t>hsa-miR-149</t>
  </si>
  <si>
    <t>hsa-miR-150</t>
  </si>
  <si>
    <t>hsa-miR-154</t>
  </si>
  <si>
    <t>hsa-miR-154*</t>
  </si>
  <si>
    <t>hsa-miR-184</t>
  </si>
  <si>
    <t>hsa-miR-185</t>
  </si>
  <si>
    <t>hsa-miR-186</t>
  </si>
  <si>
    <t>hsa-miR-188</t>
  </si>
  <si>
    <t>hsa-miR-190</t>
  </si>
  <si>
    <t>hsa-miR-193a</t>
  </si>
  <si>
    <t>hsa-miR-194</t>
  </si>
  <si>
    <t>hsa-miR-195</t>
  </si>
  <si>
    <t>hsa-miR-206</t>
  </si>
  <si>
    <t>hsa-miR-320</t>
  </si>
  <si>
    <t>hsa-miR-200c</t>
  </si>
  <si>
    <t>hsa-miR-155</t>
  </si>
  <si>
    <t>hsa-miR-106b</t>
  </si>
  <si>
    <t>hsa-miR-29c</t>
  </si>
  <si>
    <t>hsa-miR-200a</t>
  </si>
  <si>
    <t>hsa-miR-302a*</t>
  </si>
  <si>
    <t>hsa-miR-302a</t>
  </si>
  <si>
    <t>hsa-miR-34b</t>
  </si>
  <si>
    <t>hsa-miR-34c</t>
  </si>
  <si>
    <t>hsa-miR-299-3p</t>
  </si>
  <si>
    <t>hsa-miR-301</t>
  </si>
  <si>
    <t>hsa-miR-99b</t>
  </si>
  <si>
    <t>hsa-miR-296</t>
  </si>
  <si>
    <t>hsa-miR-130b</t>
  </si>
  <si>
    <t>hsa-miR-30e-5p</t>
  </si>
  <si>
    <t>hsa-miR-30e-3p</t>
  </si>
  <si>
    <t>hsa-miR-361</t>
  </si>
  <si>
    <t>hsa-miR-362</t>
  </si>
  <si>
    <t>hsa-miR-363</t>
  </si>
  <si>
    <t>hsa-miR-365</t>
  </si>
  <si>
    <t>hsa-miR-302b*</t>
  </si>
  <si>
    <t>hsa-miR-302b</t>
  </si>
  <si>
    <t>hsa-miR-302c*</t>
  </si>
  <si>
    <t>hsa-miR-302c</t>
  </si>
  <si>
    <t>hsa-miR-302d</t>
  </si>
  <si>
    <t>hsa-miR-367</t>
  </si>
  <si>
    <t>hsa-miR-368</t>
  </si>
  <si>
    <t>hsa-miR-369-3p</t>
  </si>
  <si>
    <t>hsa-miR-370</t>
  </si>
  <si>
    <t>hsa-miR-371</t>
  </si>
  <si>
    <t>hsa-miR-372</t>
  </si>
  <si>
    <t>hsa-miR-373*</t>
  </si>
  <si>
    <t>hsa-miR-373</t>
  </si>
  <si>
    <t>hsa-miR-374</t>
  </si>
  <si>
    <t>hsa-miR-375</t>
  </si>
  <si>
    <t>hsa-miR-376a</t>
  </si>
  <si>
    <t>hsa-miR-377</t>
  </si>
  <si>
    <t>hsa-miR-378</t>
  </si>
  <si>
    <t>hsa-miR-422b</t>
  </si>
  <si>
    <t>hsa-miR-379</t>
  </si>
  <si>
    <t>hsa-miR-380-5p</t>
  </si>
  <si>
    <t>hsa-miR-380-3p</t>
  </si>
  <si>
    <t>hsa-miR-381</t>
  </si>
  <si>
    <t>hsa-miR-382</t>
  </si>
  <si>
    <t>hsa-miR-383</t>
  </si>
  <si>
    <t>hsa-miR-340</t>
  </si>
  <si>
    <t>hsa-miR-330</t>
  </si>
  <si>
    <t>hsa-miR-328</t>
  </si>
  <si>
    <t>hsa-miR-342</t>
  </si>
  <si>
    <t>hsa-miR-337</t>
  </si>
  <si>
    <t>hsa-miR-323</t>
  </si>
  <si>
    <t>hsa-miR-326</t>
  </si>
  <si>
    <t>hsa-miR-151</t>
  </si>
  <si>
    <t>hsa-miR-135b</t>
  </si>
  <si>
    <t>hsa-miR-148b</t>
  </si>
  <si>
    <t>hsa-miR-331</t>
  </si>
  <si>
    <t>hsa-miR-324-5p</t>
  </si>
  <si>
    <t>hsa-miR-324-3p</t>
  </si>
  <si>
    <t>hsa-miR-338</t>
  </si>
  <si>
    <t>hsa-miR-339</t>
  </si>
  <si>
    <t>hsa-miR-335</t>
  </si>
  <si>
    <t>hsa-miR-133b</t>
  </si>
  <si>
    <t>hsa-miR-325</t>
  </si>
  <si>
    <t>hsa-miR-345</t>
  </si>
  <si>
    <t>hsa-miR-346</t>
  </si>
  <si>
    <t>hsa-miR-384</t>
  </si>
  <si>
    <t>hsa-miR-196b</t>
  </si>
  <si>
    <t>hsa-miR-422a</t>
  </si>
  <si>
    <t>hsa-miR-423</t>
  </si>
  <si>
    <t>hsa-miR-424</t>
  </si>
  <si>
    <t>hsa-miR-425</t>
  </si>
  <si>
    <t>hsa-miR-18b</t>
  </si>
  <si>
    <t>hsa-miR-20b</t>
  </si>
  <si>
    <t>hsa-miR-448</t>
  </si>
  <si>
    <t>hsa-miR-429</t>
  </si>
  <si>
    <t>hsa-miR-449</t>
  </si>
  <si>
    <t>hsa-miR-450</t>
  </si>
  <si>
    <t>hsa-miR-191*</t>
  </si>
  <si>
    <t>hsa-miR-200a*</t>
  </si>
  <si>
    <t>hsa-miR-369-5p</t>
  </si>
  <si>
    <t>hsa-miR-431</t>
  </si>
  <si>
    <t>hsa-miR-433</t>
  </si>
  <si>
    <t>hsa-miR-329</t>
  </si>
  <si>
    <t>hsa-miR-453</t>
  </si>
  <si>
    <t>hsa-miR-451</t>
  </si>
  <si>
    <t>hsa-miR-452</t>
  </si>
  <si>
    <t>hsa-miR-452*</t>
  </si>
  <si>
    <t>hsa-miR-409-5p</t>
  </si>
  <si>
    <t>hsa-miR-409-3p</t>
  </si>
  <si>
    <t>hsa-miR-412</t>
  </si>
  <si>
    <t>hsa-miR-410</t>
  </si>
  <si>
    <t>hsa-miR-376b</t>
  </si>
  <si>
    <t>hsa-miR-483</t>
  </si>
  <si>
    <t>hsa-miR-484</t>
  </si>
  <si>
    <t>hsa-miR-485-5p</t>
  </si>
  <si>
    <t>hsa-miR-485-3p</t>
  </si>
  <si>
    <t>hsa-miR-486</t>
  </si>
  <si>
    <t>hsa-miR-487</t>
  </si>
  <si>
    <t>hsa-miR-488</t>
  </si>
  <si>
    <t>hsa-miR-489</t>
  </si>
  <si>
    <t>hsa-miR-490</t>
  </si>
  <si>
    <t>hsa-miR-491</t>
  </si>
  <si>
    <t>hsa-miR-511</t>
  </si>
  <si>
    <t>hsa-miR-146b</t>
  </si>
  <si>
    <t>hsa-miR-202*</t>
  </si>
  <si>
    <t>hsa-miR-202</t>
  </si>
  <si>
    <t>hsa-miR-492</t>
  </si>
  <si>
    <t>hsa-miR-493</t>
  </si>
  <si>
    <t>hsa-miR-432</t>
  </si>
  <si>
    <t>hsa-miR-432*</t>
  </si>
  <si>
    <t>hsa-miR-494</t>
  </si>
  <si>
    <t>hsa-miR-495</t>
  </si>
  <si>
    <t>hsa-miR-496</t>
  </si>
  <si>
    <t>hsa-miR-193b</t>
  </si>
  <si>
    <t>hsa-miR-497</t>
  </si>
  <si>
    <t>hsa-miR-181d</t>
  </si>
  <si>
    <t>hsa-miR-512-5p</t>
  </si>
  <si>
    <t>hsa-miR-512-3p</t>
  </si>
  <si>
    <t>hsa-miR-498</t>
  </si>
  <si>
    <t>hsa-miR-520e</t>
  </si>
  <si>
    <t>hsa-miR-515-5p</t>
  </si>
  <si>
    <t>hsa-miR-515-3p</t>
  </si>
  <si>
    <t>hsa-miR-519e*</t>
  </si>
  <si>
    <t>hsa-miR-519e</t>
  </si>
  <si>
    <t>hsa-miR-520f</t>
  </si>
  <si>
    <t>hsa-miR-526c</t>
  </si>
  <si>
    <t>hsa-miR-519c</t>
  </si>
  <si>
    <t>hsa-miR-520a*</t>
  </si>
  <si>
    <t>hsa-miR-520a</t>
  </si>
  <si>
    <t>hsa-miR-526b</t>
  </si>
  <si>
    <t>hsa-miR-526b*</t>
  </si>
  <si>
    <t>hsa-miR-519b</t>
  </si>
  <si>
    <t>hsa-miR-525</t>
  </si>
  <si>
    <t>hsa-miR-525*</t>
  </si>
  <si>
    <t>hsa-miR-523</t>
  </si>
  <si>
    <t>hsa-miR-518f*</t>
  </si>
  <si>
    <t>hsa-miR-518f</t>
  </si>
  <si>
    <t>hsa-miR-520b</t>
  </si>
  <si>
    <t>hsa-miR-518b</t>
  </si>
  <si>
    <t>hsa-miR-526a</t>
  </si>
  <si>
    <t>hsa-miR-520c</t>
  </si>
  <si>
    <t>hsa-miR-518c*</t>
  </si>
  <si>
    <t>hsa-miR-518c</t>
  </si>
  <si>
    <t>hsa-miR-524*</t>
  </si>
  <si>
    <t>hsa-miR-524</t>
  </si>
  <si>
    <t>hsa-miR-517*</t>
  </si>
  <si>
    <t>hsa-miR-517a</t>
  </si>
  <si>
    <t>hsa-miR-519d</t>
  </si>
  <si>
    <t>hsa-miR-521</t>
  </si>
  <si>
    <t>hsa-miR-520d*</t>
  </si>
  <si>
    <t>hsa-miR-520d</t>
  </si>
  <si>
    <t>hsa-miR-517b</t>
  </si>
  <si>
    <t>hsa-miR-520g</t>
  </si>
  <si>
    <t>hsa-miR-516-5p</t>
  </si>
  <si>
    <t>hsa-miR-516-3p</t>
  </si>
  <si>
    <t>hsa-miR-518e</t>
  </si>
  <si>
    <t>hsa-miR-527</t>
  </si>
  <si>
    <t>hsa-miR-518a</t>
  </si>
  <si>
    <t>hsa-miR-518d</t>
  </si>
  <si>
    <t>hsa-miR-517c</t>
  </si>
  <si>
    <t>hsa-miR-520h</t>
  </si>
  <si>
    <t>hsa-miR-522</t>
  </si>
  <si>
    <t>hsa-miR-519a</t>
  </si>
  <si>
    <t>hsa-miR-499</t>
  </si>
  <si>
    <t>hsa-miR-500</t>
  </si>
  <si>
    <t>hsa-miR-501</t>
  </si>
  <si>
    <t>hsa-miR-502</t>
  </si>
  <si>
    <t>hsa-miR-503</t>
  </si>
  <si>
    <t>hsa-miR-504</t>
  </si>
  <si>
    <t>hsa-miR-505</t>
  </si>
  <si>
    <t>hsa-miR-513</t>
  </si>
  <si>
    <t>hsa-miR-506</t>
  </si>
  <si>
    <t>hsa-miR-507</t>
  </si>
  <si>
    <t>hsa-miR-508</t>
  </si>
  <si>
    <t>hsa-miR-509</t>
  </si>
  <si>
    <t>hsa-miR-510</t>
  </si>
  <si>
    <t>hsa-miR-514</t>
  </si>
  <si>
    <t>hsa-miR-299-5p</t>
  </si>
  <si>
    <t>hsa-miR-18a*</t>
  </si>
  <si>
    <t>hsa-miR-455</t>
  </si>
  <si>
    <t>hsa-miR-493-3p</t>
  </si>
  <si>
    <t>hsa-miR-539</t>
  </si>
  <si>
    <t>hsa-miR-544</t>
  </si>
  <si>
    <t>hsa-miR-545</t>
  </si>
  <si>
    <t>hsa-miR-487b</t>
  </si>
  <si>
    <t>hsa-miR-542-5p</t>
  </si>
  <si>
    <t>hsa-miR-363*</t>
  </si>
  <si>
    <t>hsa-miR-376a*</t>
  </si>
  <si>
    <t>hsa-miR-542-3p</t>
  </si>
  <si>
    <t>hsa-miR-454-3p</t>
  </si>
  <si>
    <t>hsa-miR-454-5p</t>
  </si>
  <si>
    <t>hsa-miR-668</t>
  </si>
  <si>
    <t>hsa-miR-671</t>
  </si>
  <si>
    <t>hsa-miR-758</t>
  </si>
  <si>
    <t>hsa-miR-765</t>
  </si>
  <si>
    <t>hsa-miR-766</t>
  </si>
  <si>
    <t>hsa-miR-767-3p</t>
  </si>
  <si>
    <t>hsa-miR-767-5p</t>
  </si>
  <si>
    <t>hsa-miR-768-3p</t>
  </si>
  <si>
    <t>hsa-miR-768-5p</t>
  </si>
  <si>
    <t>hsa-miR-769-3p</t>
  </si>
  <si>
    <t>hsa-miR-769-5p</t>
  </si>
  <si>
    <t>hsa-miR-770-5p</t>
  </si>
  <si>
    <t>hsa-miR-801</t>
  </si>
  <si>
    <t>hsa-miR-802</t>
  </si>
  <si>
    <t>miRNA</t>
  </si>
  <si>
    <t>UPN251</t>
  </si>
  <si>
    <t>HCC5030</t>
  </si>
  <si>
    <t>HCC5012</t>
  </si>
  <si>
    <t>HCC5019</t>
  </si>
  <si>
    <t>SKOV3</t>
  </si>
  <si>
    <t>OC316</t>
  </si>
  <si>
    <t>A2780</t>
  </si>
  <si>
    <t>EFO21</t>
  </si>
  <si>
    <t>HEY</t>
  </si>
  <si>
    <t>OVCAR3</t>
  </si>
  <si>
    <t>IGROV1</t>
  </si>
  <si>
    <t>EFO27</t>
  </si>
  <si>
    <t>CAOV3</t>
  </si>
  <si>
    <t>OAW42</t>
  </si>
  <si>
    <t xml:space="preserve">PEO1 </t>
  </si>
  <si>
    <t xml:space="preserve">PEO4 </t>
  </si>
  <si>
    <t>miRNA mimic name</t>
  </si>
  <si>
    <t>Viability</t>
  </si>
  <si>
    <t>Z-Score</t>
  </si>
  <si>
    <t>Z-Score for each cell line</t>
  </si>
  <si>
    <t>Mean row-median normalized viability of 3 replicates for each cell line</t>
  </si>
  <si>
    <t>HCC5012.1</t>
  </si>
  <si>
    <t>HCC5012.2</t>
  </si>
  <si>
    <t>HCC5012.3</t>
  </si>
  <si>
    <t>HCC5012.SD</t>
  </si>
  <si>
    <t>HCC5019.1</t>
  </si>
  <si>
    <t>HCC5019.2</t>
  </si>
  <si>
    <t>HCC5019.3</t>
  </si>
  <si>
    <t>HCC5030.1</t>
  </si>
  <si>
    <t>HCC5030.2</t>
  </si>
  <si>
    <t>HCC5030.3</t>
  </si>
  <si>
    <t>HCC5030.SD</t>
  </si>
  <si>
    <t>A2780.1</t>
  </si>
  <si>
    <t>A2780.2</t>
  </si>
  <si>
    <t>A2780.3</t>
  </si>
  <si>
    <t>A2780.SD</t>
  </si>
  <si>
    <t>CAOV3.1</t>
  </si>
  <si>
    <t>CAOV3.2</t>
  </si>
  <si>
    <t>CAOV3.3</t>
  </si>
  <si>
    <t>CAOV3.SD</t>
  </si>
  <si>
    <t>EFO21.1</t>
  </si>
  <si>
    <t>EFO21.2</t>
  </si>
  <si>
    <t>EFO21.3</t>
  </si>
  <si>
    <t>EFO21.SD</t>
  </si>
  <si>
    <t>EFO27.1</t>
  </si>
  <si>
    <t>EFO27.2</t>
  </si>
  <si>
    <t>EFO27.3</t>
  </si>
  <si>
    <t>EFO27.SD</t>
  </si>
  <si>
    <t>HEY.1</t>
  </si>
  <si>
    <t>HEY.2</t>
  </si>
  <si>
    <t>HEY.3</t>
  </si>
  <si>
    <t>HEY.SD</t>
  </si>
  <si>
    <t>IGROV1.1</t>
  </si>
  <si>
    <t>IGROV1.2</t>
  </si>
  <si>
    <t>IGROV1.3</t>
  </si>
  <si>
    <t>IGROV1.SD</t>
  </si>
  <si>
    <t>OAW42.1</t>
  </si>
  <si>
    <t>OAW42.2</t>
  </si>
  <si>
    <t>OAW42.3</t>
  </si>
  <si>
    <t>OAW42.SD</t>
  </si>
  <si>
    <t>OC316.1</t>
  </si>
  <si>
    <t>OC316.2</t>
  </si>
  <si>
    <t>OC316.3</t>
  </si>
  <si>
    <t>OC316.SD</t>
  </si>
  <si>
    <t>OVCAR3.1</t>
  </si>
  <si>
    <t>OVCAR3.2</t>
  </si>
  <si>
    <t>OVCAR3.3</t>
  </si>
  <si>
    <t>OVCAR3.SD</t>
  </si>
  <si>
    <t>SKOV3.1</t>
  </si>
  <si>
    <t>SKOV3.2</t>
  </si>
  <si>
    <t>SKOV3.3</t>
  </si>
  <si>
    <t>SKOV3.SD</t>
  </si>
  <si>
    <t>UPN251.1</t>
  </si>
  <si>
    <t>UPN251.2</t>
  </si>
  <si>
    <t>UPN251.3</t>
  </si>
  <si>
    <t>UPN251.SD</t>
  </si>
  <si>
    <t>PEO4.1</t>
  </si>
  <si>
    <t>PEO4.2</t>
  </si>
  <si>
    <t>PEO4.3</t>
  </si>
  <si>
    <t>PEO4.SD</t>
  </si>
  <si>
    <t>PEO1.1</t>
  </si>
  <si>
    <t>PEO1.2</t>
  </si>
  <si>
    <t>PEO1.3</t>
  </si>
  <si>
    <t>PEO1.Sd</t>
  </si>
  <si>
    <t>hsa-let-7a.1</t>
  </si>
  <si>
    <t>hsa-let-7a.2</t>
  </si>
  <si>
    <t>hsa-let-7f.1</t>
  </si>
  <si>
    <t>hsa-miR-1.1</t>
  </si>
  <si>
    <t>hsa-miR-101.1</t>
  </si>
  <si>
    <t>hsa-miR-103.1</t>
  </si>
  <si>
    <t>hsa-miR-105.1</t>
  </si>
  <si>
    <t>hsa-miR-124a.1</t>
  </si>
  <si>
    <t>hsa-miR-124a.2</t>
  </si>
  <si>
    <t>hsa-miR-125b.1</t>
  </si>
  <si>
    <t>hsa-miR-129.1</t>
  </si>
  <si>
    <t>hsa-miR-133a.1</t>
  </si>
  <si>
    <t>hsa-miR-135a.1</t>
  </si>
  <si>
    <t>hsa-miR-138.1</t>
  </si>
  <si>
    <t>hsa-miR-153.1</t>
  </si>
  <si>
    <t>hsa-miR-16.1</t>
  </si>
  <si>
    <t>hsa-miR-181a.1</t>
  </si>
  <si>
    <t>hsa-miR-181b.1</t>
  </si>
  <si>
    <t>hsa-miR-194.1</t>
  </si>
  <si>
    <t>hsa-miR-196a.1</t>
  </si>
  <si>
    <t>hsa-miR-199a.1</t>
  </si>
  <si>
    <t>hsa-miR-199a*.1</t>
  </si>
  <si>
    <t>hsa-miR-19b.1</t>
  </si>
  <si>
    <t>hsa-miR-218.1</t>
  </si>
  <si>
    <t>hsa-miR-219.1</t>
  </si>
  <si>
    <t>hsa-miR-24.1</t>
  </si>
  <si>
    <t>hsa-miR-26a.1</t>
  </si>
  <si>
    <t>hsa-miR-29b.1</t>
  </si>
  <si>
    <t>hsa-miR-30c.1</t>
  </si>
  <si>
    <t>hsa-miR-329.1</t>
  </si>
  <si>
    <t>hsa-miR-365.1</t>
  </si>
  <si>
    <t>hsa-miR-376a.1</t>
  </si>
  <si>
    <t>hsa-miR-450.1</t>
  </si>
  <si>
    <t>hsa-miR-511.1</t>
  </si>
  <si>
    <t>hsa-miR-512-3p.1</t>
  </si>
  <si>
    <t>hsa-miR-512-5p.1</t>
  </si>
  <si>
    <t>hsa-miR-513.1</t>
  </si>
  <si>
    <t>hsa-miR-514.1</t>
  </si>
  <si>
    <t>hsa-miR-514.2</t>
  </si>
  <si>
    <t>hsa-miR-515-3p.1</t>
  </si>
  <si>
    <t>hsa-miR-515-5p.1</t>
  </si>
  <si>
    <t>hsa-miR-516-3p.1</t>
  </si>
  <si>
    <t>hsa-miR-516-3p.2</t>
  </si>
  <si>
    <t>hsa-miR-516-3p.3</t>
  </si>
  <si>
    <t>hsa-miR-516-5p.1</t>
  </si>
  <si>
    <t>hsa-miR-517*.1</t>
  </si>
  <si>
    <t>hsa-miR-517*.2</t>
  </si>
  <si>
    <t>hsa-miR-518a.1</t>
  </si>
  <si>
    <t>hsa-miR-519a.1</t>
  </si>
  <si>
    <t>hsa-miR-521.1</t>
  </si>
  <si>
    <t>hsa-miR-526a.1</t>
  </si>
  <si>
    <t>hsa-miR-7.1</t>
  </si>
  <si>
    <t>hsa-miR-7.2</t>
  </si>
  <si>
    <t>hsa-miR-9.1</t>
  </si>
  <si>
    <t>hsa-miR-9.2</t>
  </si>
  <si>
    <t>hsa-miR-9*.1</t>
  </si>
  <si>
    <t>hsa-miR-9*.2</t>
  </si>
  <si>
    <t>hsa-miR-92.1</t>
  </si>
  <si>
    <t>HCC5012.Mean</t>
  </si>
  <si>
    <t>PEO1.Mean</t>
  </si>
  <si>
    <t>PEO4.Mean</t>
  </si>
  <si>
    <t>HCC5019.Mean</t>
  </si>
  <si>
    <t>HCC5019.SD</t>
  </si>
  <si>
    <t>HCC5030.Mean</t>
  </si>
  <si>
    <t>A2780.Mean</t>
  </si>
  <si>
    <t>CAOV3.Mean</t>
  </si>
  <si>
    <t>EFO21.Mean</t>
  </si>
  <si>
    <t>EFO27.Mean</t>
  </si>
  <si>
    <t>HEY.Mean</t>
  </si>
  <si>
    <t>IGROV1.Mean</t>
  </si>
  <si>
    <t>OAW42.Mean</t>
  </si>
  <si>
    <t>OC316.Mean</t>
  </si>
  <si>
    <t>OVCAR3.Mean</t>
  </si>
  <si>
    <t>SKOV3.Mean</t>
  </si>
  <si>
    <t>UPN251.Mean</t>
  </si>
  <si>
    <t>Dataset EV1: Screen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</si>
</sst>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2" sqref="A2"/>
    </sheetView>
  </sheetViews>
  <sheetFormatPr baseColWidth="10" defaultRowHeight="15" x14ac:dyDescent="0"/>
  <cols>
    <col min="1" max="1" width="20" bestFit="1" customWidth="1"/>
  </cols>
  <sheetData>
    <row r="1" spans="1:2">
      <c r="A1" s="1" t="s">
        <v>503</v>
      </c>
    </row>
    <row r="2" spans="1:2">
      <c r="A2" t="s">
        <v>0</v>
      </c>
      <c r="B2" t="s">
        <v>360</v>
      </c>
    </row>
    <row r="3" spans="1:2">
      <c r="A3" t="s">
        <v>361</v>
      </c>
      <c r="B3" t="s">
        <v>364</v>
      </c>
    </row>
    <row r="4" spans="1:2">
      <c r="A4" t="s">
        <v>362</v>
      </c>
      <c r="B4" t="s">
        <v>363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01"/>
  <sheetViews>
    <sheetView topLeftCell="AD1" workbookViewId="0">
      <pane ySplit="1" topLeftCell="A54" activePane="bottomLeft" state="frozen"/>
      <selection activeCell="AY1" sqref="AY1"/>
      <selection pane="bottomLeft" activeCell="AR75" sqref="AR75"/>
    </sheetView>
  </sheetViews>
  <sheetFormatPr baseColWidth="10" defaultRowHeight="15" x14ac:dyDescent="0"/>
  <cols>
    <col min="1" max="1" width="15" customWidth="1"/>
    <col min="5" max="5" width="13.83203125" bestFit="1" customWidth="1"/>
    <col min="15" max="15" width="13.83203125" bestFit="1" customWidth="1"/>
  </cols>
  <sheetData>
    <row r="1" spans="1:82">
      <c r="A1" t="s">
        <v>343</v>
      </c>
      <c r="B1" t="s">
        <v>365</v>
      </c>
      <c r="C1" t="s">
        <v>366</v>
      </c>
      <c r="D1" t="s">
        <v>367</v>
      </c>
      <c r="E1" t="s">
        <v>486</v>
      </c>
      <c r="F1" t="s">
        <v>368</v>
      </c>
      <c r="G1" t="s">
        <v>369</v>
      </c>
      <c r="H1" t="s">
        <v>370</v>
      </c>
      <c r="I1" t="s">
        <v>371</v>
      </c>
      <c r="J1" t="s">
        <v>489</v>
      </c>
      <c r="K1" t="s">
        <v>490</v>
      </c>
      <c r="L1" t="s">
        <v>372</v>
      </c>
      <c r="M1" t="s">
        <v>373</v>
      </c>
      <c r="N1" t="s">
        <v>374</v>
      </c>
      <c r="O1" t="s">
        <v>491</v>
      </c>
      <c r="P1" t="s">
        <v>375</v>
      </c>
      <c r="Q1" t="s">
        <v>376</v>
      </c>
      <c r="R1" t="s">
        <v>377</v>
      </c>
      <c r="S1" t="s">
        <v>378</v>
      </c>
      <c r="T1" t="s">
        <v>492</v>
      </c>
      <c r="U1" t="s">
        <v>379</v>
      </c>
      <c r="V1" t="s">
        <v>380</v>
      </c>
      <c r="W1" t="s">
        <v>381</v>
      </c>
      <c r="X1" t="s">
        <v>382</v>
      </c>
      <c r="Y1" t="s">
        <v>493</v>
      </c>
      <c r="Z1" t="s">
        <v>383</v>
      </c>
      <c r="AA1" t="s">
        <v>384</v>
      </c>
      <c r="AB1" t="s">
        <v>385</v>
      </c>
      <c r="AC1" t="s">
        <v>386</v>
      </c>
      <c r="AD1" t="s">
        <v>494</v>
      </c>
      <c r="AE1" t="s">
        <v>387</v>
      </c>
      <c r="AF1" t="s">
        <v>388</v>
      </c>
      <c r="AG1" t="s">
        <v>389</v>
      </c>
      <c r="AH1" t="s">
        <v>390</v>
      </c>
      <c r="AI1" t="s">
        <v>495</v>
      </c>
      <c r="AJ1" t="s">
        <v>391</v>
      </c>
      <c r="AK1" t="s">
        <v>392</v>
      </c>
      <c r="AL1" t="s">
        <v>393</v>
      </c>
      <c r="AM1" t="s">
        <v>394</v>
      </c>
      <c r="AN1" t="s">
        <v>496</v>
      </c>
      <c r="AO1" t="s">
        <v>395</v>
      </c>
      <c r="AP1" t="s">
        <v>396</v>
      </c>
      <c r="AQ1" t="s">
        <v>397</v>
      </c>
      <c r="AR1" t="s">
        <v>398</v>
      </c>
      <c r="AS1" t="s">
        <v>497</v>
      </c>
      <c r="AT1" t="s">
        <v>399</v>
      </c>
      <c r="AU1" t="s">
        <v>400</v>
      </c>
      <c r="AV1" t="s">
        <v>401</v>
      </c>
      <c r="AW1" t="s">
        <v>402</v>
      </c>
      <c r="AX1" t="s">
        <v>498</v>
      </c>
      <c r="AY1" t="s">
        <v>403</v>
      </c>
      <c r="AZ1" t="s">
        <v>404</v>
      </c>
      <c r="BA1" t="s">
        <v>405</v>
      </c>
      <c r="BB1" t="s">
        <v>406</v>
      </c>
      <c r="BC1" t="s">
        <v>499</v>
      </c>
      <c r="BD1" t="s">
        <v>407</v>
      </c>
      <c r="BE1" t="s">
        <v>408</v>
      </c>
      <c r="BF1" t="s">
        <v>409</v>
      </c>
      <c r="BG1" t="s">
        <v>410</v>
      </c>
      <c r="BH1" t="s">
        <v>500</v>
      </c>
      <c r="BI1" t="s">
        <v>411</v>
      </c>
      <c r="BJ1" t="s">
        <v>412</v>
      </c>
      <c r="BK1" t="s">
        <v>413</v>
      </c>
      <c r="BL1" t="s">
        <v>414</v>
      </c>
      <c r="BM1" t="s">
        <v>501</v>
      </c>
      <c r="BN1" t="s">
        <v>415</v>
      </c>
      <c r="BO1" t="s">
        <v>416</v>
      </c>
      <c r="BP1" t="s">
        <v>417</v>
      </c>
      <c r="BQ1" t="s">
        <v>418</v>
      </c>
      <c r="BR1" t="s">
        <v>502</v>
      </c>
      <c r="BS1" t="s">
        <v>419</v>
      </c>
      <c r="BT1" t="s">
        <v>420</v>
      </c>
      <c r="BU1" t="s">
        <v>421</v>
      </c>
      <c r="BV1" t="s">
        <v>422</v>
      </c>
      <c r="BW1" t="s">
        <v>488</v>
      </c>
      <c r="BX1" t="s">
        <v>488</v>
      </c>
      <c r="BY1" t="s">
        <v>423</v>
      </c>
      <c r="BZ1" t="s">
        <v>424</v>
      </c>
      <c r="CA1" t="s">
        <v>425</v>
      </c>
      <c r="CB1" t="s">
        <v>426</v>
      </c>
      <c r="CC1" t="s">
        <v>487</v>
      </c>
      <c r="CD1" t="s">
        <v>427</v>
      </c>
    </row>
    <row r="2" spans="1:82">
      <c r="A2" t="s">
        <v>1</v>
      </c>
      <c r="B2">
        <v>0.731498816</v>
      </c>
      <c r="C2">
        <v>0.670100476</v>
      </c>
      <c r="D2">
        <v>0.72208212599999999</v>
      </c>
      <c r="E2">
        <f>AVERAGE(B2:D2)</f>
        <v>0.70789380599999996</v>
      </c>
      <c r="F2">
        <f t="shared" ref="F2:F65" si="0">STDEV(B2:D2)</f>
        <v>3.3066907279116681E-2</v>
      </c>
      <c r="G2">
        <v>0.83266388300000005</v>
      </c>
      <c r="H2">
        <v>0.83451787099999997</v>
      </c>
      <c r="I2">
        <v>0.85354191999999995</v>
      </c>
      <c r="J2">
        <f>AVERAGE(G2:I2)</f>
        <v>0.84024122466666673</v>
      </c>
      <c r="K2">
        <f t="shared" ref="K2:K65" si="1">STDEV(G2:I2)</f>
        <v>1.1555980708648295E-2</v>
      </c>
      <c r="L2">
        <v>0.82239200499999998</v>
      </c>
      <c r="M2">
        <v>0.92247958799999996</v>
      </c>
      <c r="N2">
        <v>0.94445301999999998</v>
      </c>
      <c r="O2">
        <f>AVERAGE(L2:N2)</f>
        <v>0.89644153766666668</v>
      </c>
      <c r="P2">
        <f t="shared" ref="P2:P65" si="2">STDEV(L2:N2)</f>
        <v>6.5063107016022956E-2</v>
      </c>
      <c r="Q2">
        <v>0.95130253600000003</v>
      </c>
      <c r="R2">
        <v>0.92868047600000003</v>
      </c>
      <c r="S2">
        <v>0.97530736200000001</v>
      </c>
      <c r="T2">
        <f>AVERAGE(Q2:S2)</f>
        <v>0.95176345799999995</v>
      </c>
      <c r="U2">
        <f t="shared" ref="U2:U65" si="3">STDEV(Q2:S2)</f>
        <v>2.3316860022992193E-2</v>
      </c>
      <c r="V2">
        <v>0.90003012699999996</v>
      </c>
      <c r="W2">
        <v>0.89827468899999996</v>
      </c>
      <c r="X2">
        <v>0.96938918299999999</v>
      </c>
      <c r="Y2">
        <f>AVERAGE(V2:X2)</f>
        <v>0.92256466633333334</v>
      </c>
      <c r="Z2">
        <f t="shared" ref="Z2:Z65" si="4">STDEV(V2:X2)</f>
        <v>4.0560718823057985E-2</v>
      </c>
      <c r="AA2">
        <v>0.95436101600000001</v>
      </c>
      <c r="AB2">
        <v>0.94545410699999999</v>
      </c>
      <c r="AC2">
        <v>0.93037076100000005</v>
      </c>
      <c r="AD2">
        <f>AVERAGE(AA2:AC2)</f>
        <v>0.94339529466666672</v>
      </c>
      <c r="AE2">
        <f t="shared" ref="AE2:AE65" si="5">STDEV(AA2:AC2)</f>
        <v>1.2126916958121294E-2</v>
      </c>
      <c r="AF2">
        <v>0.99616380900000001</v>
      </c>
      <c r="AG2">
        <v>1.0186754170000001</v>
      </c>
      <c r="AH2">
        <v>1.161576382</v>
      </c>
      <c r="AI2">
        <f>AVERAGE(AF2:AH2)</f>
        <v>1.0588052026666668</v>
      </c>
      <c r="AJ2">
        <f t="shared" ref="AJ2:AJ65" si="6">STDEV(AF2:AH2)</f>
        <v>8.9711368286630955E-2</v>
      </c>
      <c r="AK2">
        <v>1.0797455920000001</v>
      </c>
      <c r="AL2">
        <v>1.1554219029999999</v>
      </c>
      <c r="AM2">
        <v>1.1685917699999999</v>
      </c>
      <c r="AN2">
        <f>AVERAGE(AK2:AM2)</f>
        <v>1.1345864216666666</v>
      </c>
      <c r="AO2">
        <f t="shared" ref="AO2:AO65" si="7">STDEV(AK2:AM2)</f>
        <v>4.7947875845501989E-2</v>
      </c>
      <c r="AP2">
        <v>0.89901738499999995</v>
      </c>
      <c r="AQ2">
        <v>0.95581865799999999</v>
      </c>
      <c r="AR2">
        <v>0.96449210299999999</v>
      </c>
      <c r="AS2">
        <f>AVERAGE(AP2:AR2)</f>
        <v>0.93977604866666675</v>
      </c>
      <c r="AT2">
        <f t="shared" ref="AT2:AT65" si="8">STDEV(AP2:AR2)</f>
        <v>3.5563445558063525E-2</v>
      </c>
      <c r="AU2">
        <v>0.84222622899999999</v>
      </c>
      <c r="AV2">
        <v>0.83015957399999996</v>
      </c>
      <c r="AW2">
        <v>0.82615176599999995</v>
      </c>
      <c r="AX2">
        <f>AVERAGE(AU2:AW2)</f>
        <v>0.8328458563333333</v>
      </c>
      <c r="AY2">
        <f t="shared" ref="AY2:AY65" si="9">STDEV(AU2:AW2)</f>
        <v>8.3671485444789789E-3</v>
      </c>
      <c r="AZ2">
        <v>0.85975032799999995</v>
      </c>
      <c r="BA2">
        <v>1.0091861520000001</v>
      </c>
      <c r="BB2">
        <v>0.97503796499999995</v>
      </c>
      <c r="BC2">
        <f>AVERAGE(AZ2:BB2)</f>
        <v>0.94799148166666658</v>
      </c>
      <c r="BD2">
        <f t="shared" ref="BD2:BD65" si="10">STDEV(AZ2:BB2)</f>
        <v>7.8303260271619338E-2</v>
      </c>
      <c r="BE2">
        <v>1.099744654</v>
      </c>
      <c r="BF2">
        <v>1.246456075</v>
      </c>
      <c r="BG2">
        <v>1.1281986159999999</v>
      </c>
      <c r="BH2">
        <f>AVERAGE(BE2:BG2)</f>
        <v>1.158133115</v>
      </c>
      <c r="BI2">
        <f t="shared" ref="BI2:BI65" si="11">STDEV(BE2:BG2)</f>
        <v>7.7801773345763547E-2</v>
      </c>
      <c r="BJ2">
        <v>0.93822951899999996</v>
      </c>
      <c r="BK2">
        <v>0.87891665900000004</v>
      </c>
      <c r="BL2">
        <v>0.993320906</v>
      </c>
      <c r="BM2">
        <f>AVERAGE(BJ2:BL2)</f>
        <v>0.9368223613333333</v>
      </c>
      <c r="BN2">
        <f t="shared" ref="BN2:BN65" si="12">STDEV(BJ2:BL2)</f>
        <v>5.7215102922509836E-2</v>
      </c>
      <c r="BO2">
        <v>0.872802835</v>
      </c>
      <c r="BP2">
        <v>0.99578918299999997</v>
      </c>
      <c r="BQ2">
        <v>0.991644254</v>
      </c>
      <c r="BR2">
        <f>AVERAGE(BO2:BQ2)</f>
        <v>0.95341209066666666</v>
      </c>
      <c r="BS2">
        <f t="shared" ref="BS2:BS65" si="13">STDEV(BO2:BQ2)</f>
        <v>6.9840419410641313E-2</v>
      </c>
      <c r="BT2">
        <v>1.0763601869999999</v>
      </c>
      <c r="BU2">
        <v>1.1357446339999999</v>
      </c>
      <c r="BV2">
        <v>0.98763579300000004</v>
      </c>
      <c r="BW2">
        <f>AVERAGE(BT2:BV2)</f>
        <v>1.0665802046666666</v>
      </c>
      <c r="BX2">
        <f>AVERAGE(BT2:BV2)</f>
        <v>1.0665802046666666</v>
      </c>
      <c r="BY2">
        <f t="shared" ref="BY2:BY65" si="14">STDEV(BT2:BV2)</f>
        <v>7.4537193644656663E-2</v>
      </c>
      <c r="BZ2">
        <v>1.1614501070000001</v>
      </c>
      <c r="CA2">
        <v>1.0869187899999999</v>
      </c>
      <c r="CB2">
        <v>1.1327135580000001</v>
      </c>
      <c r="CC2">
        <f>AVERAGE(BZ2:CB2)</f>
        <v>1.1270274849999999</v>
      </c>
      <c r="CD2">
        <f t="shared" ref="CD2:CD65" si="15">STDEV(BZ2:CB2)</f>
        <v>3.7589597936924318E-2</v>
      </c>
    </row>
    <row r="3" spans="1:82">
      <c r="A3" t="s">
        <v>428</v>
      </c>
      <c r="B3">
        <v>0.93602182</v>
      </c>
      <c r="C3">
        <v>0.17802747499999999</v>
      </c>
      <c r="D3">
        <v>1.013820341</v>
      </c>
      <c r="E3">
        <f t="shared" ref="E3:E66" si="16">AVERAGE(B3:D3)</f>
        <v>0.7092898786666666</v>
      </c>
      <c r="F3">
        <f t="shared" si="0"/>
        <v>0.46172823027156362</v>
      </c>
      <c r="G3">
        <v>0.86610512799999995</v>
      </c>
      <c r="H3">
        <v>0.87219924699999996</v>
      </c>
      <c r="I3">
        <v>0.82605155699999999</v>
      </c>
      <c r="J3">
        <f t="shared" ref="J3:J66" si="17">AVERAGE(G3:I3)</f>
        <v>0.85478531066666663</v>
      </c>
      <c r="K3">
        <f t="shared" si="1"/>
        <v>2.507002236594633E-2</v>
      </c>
      <c r="L3">
        <v>0.93437166199999999</v>
      </c>
      <c r="M3">
        <v>0.99776019500000002</v>
      </c>
      <c r="N3">
        <v>0.95670135099999998</v>
      </c>
      <c r="O3">
        <f t="shared" ref="O3:O66" si="18">AVERAGE(L3:N3)</f>
        <v>0.96294440266666659</v>
      </c>
      <c r="P3">
        <f t="shared" si="2"/>
        <v>3.2152111898871051E-2</v>
      </c>
      <c r="Q3">
        <v>0.99961173800000003</v>
      </c>
      <c r="R3">
        <v>1.0088419740000001</v>
      </c>
      <c r="S3">
        <v>0.94468985100000002</v>
      </c>
      <c r="T3">
        <f t="shared" ref="T3:T66" si="19">AVERAGE(Q3:S3)</f>
        <v>0.98438118766666671</v>
      </c>
      <c r="U3">
        <f t="shared" si="3"/>
        <v>3.4682141931315802E-2</v>
      </c>
      <c r="V3">
        <v>1.025741845</v>
      </c>
      <c r="W3">
        <v>0.948329957</v>
      </c>
      <c r="X3">
        <v>0.96627565500000001</v>
      </c>
      <c r="Y3">
        <f t="shared" ref="Y3:Y66" si="20">AVERAGE(V3:X3)</f>
        <v>0.980115819</v>
      </c>
      <c r="Z3">
        <f t="shared" si="4"/>
        <v>4.0519288068663138E-2</v>
      </c>
      <c r="AA3">
        <v>0.96874970000000005</v>
      </c>
      <c r="AB3">
        <v>0.99496644999999995</v>
      </c>
      <c r="AC3">
        <v>0.96285991900000001</v>
      </c>
      <c r="AD3">
        <f t="shared" ref="AD3:AD66" si="21">AVERAGE(AA3:AC3)</f>
        <v>0.97552535633333337</v>
      </c>
      <c r="AE3">
        <f t="shared" si="5"/>
        <v>1.7092088002174249E-2</v>
      </c>
      <c r="AF3">
        <v>0.99368231699999998</v>
      </c>
      <c r="AG3">
        <v>0.99491407200000004</v>
      </c>
      <c r="AH3">
        <v>1.0105689879999999</v>
      </c>
      <c r="AI3">
        <f t="shared" ref="AI3:AI66" si="22">AVERAGE(AF3:AH3)</f>
        <v>0.99972179233333325</v>
      </c>
      <c r="AJ3">
        <f t="shared" si="6"/>
        <v>9.4141141626931466E-3</v>
      </c>
      <c r="AK3">
        <v>1.1853799709999999</v>
      </c>
      <c r="AL3">
        <v>1.21057759</v>
      </c>
      <c r="AM3">
        <v>1.184414981</v>
      </c>
      <c r="AN3">
        <f t="shared" ref="AN3:AN66" si="23">AVERAGE(AK3:AM3)</f>
        <v>1.1934575140000001</v>
      </c>
      <c r="AO3">
        <f t="shared" si="7"/>
        <v>1.4834269550920176E-2</v>
      </c>
      <c r="AP3">
        <v>0.92575654100000004</v>
      </c>
      <c r="AQ3">
        <v>0.92497150800000005</v>
      </c>
      <c r="AR3">
        <v>1.001134499</v>
      </c>
      <c r="AS3">
        <f t="shared" ref="AS3:AS66" si="24">AVERAGE(AP3:AR3)</f>
        <v>0.95062084933333335</v>
      </c>
      <c r="AT3">
        <f t="shared" si="8"/>
        <v>4.374786476146942E-2</v>
      </c>
      <c r="AU3">
        <v>0.87828176300000005</v>
      </c>
      <c r="AV3">
        <v>0.90936313300000005</v>
      </c>
      <c r="AW3">
        <v>0.97972972199999997</v>
      </c>
      <c r="AX3">
        <f t="shared" ref="AX3:AX66" si="25">AVERAGE(AU3:AW3)</f>
        <v>0.92245820600000006</v>
      </c>
      <c r="AY3">
        <f t="shared" si="9"/>
        <v>5.1976271499338166E-2</v>
      </c>
      <c r="AZ3">
        <v>0.99990315699999999</v>
      </c>
      <c r="BA3">
        <v>1.0348655149999999</v>
      </c>
      <c r="BB3">
        <v>0.99223063700000003</v>
      </c>
      <c r="BC3">
        <f t="shared" ref="BC3:BC66" si="26">AVERAGE(AZ3:BB3)</f>
        <v>1.0089997696666666</v>
      </c>
      <c r="BD3">
        <f t="shared" si="10"/>
        <v>2.2726514845533147E-2</v>
      </c>
      <c r="BE3">
        <v>1.0503555920000001</v>
      </c>
      <c r="BF3">
        <v>1.212863885</v>
      </c>
      <c r="BG3">
        <v>1.1510037930000001</v>
      </c>
      <c r="BH3">
        <f t="shared" ref="BH3:BH66" si="27">AVERAGE(BE3:BG3)</f>
        <v>1.1380744233333333</v>
      </c>
      <c r="BI3">
        <f t="shared" si="11"/>
        <v>8.2022026148019817E-2</v>
      </c>
      <c r="BJ3">
        <v>0.87011059499999999</v>
      </c>
      <c r="BK3">
        <v>0.94836680100000004</v>
      </c>
      <c r="BL3">
        <v>0.943964625</v>
      </c>
      <c r="BM3">
        <f t="shared" ref="BM3:BM66" si="28">AVERAGE(BJ3:BL3)</f>
        <v>0.92081400700000005</v>
      </c>
      <c r="BN3">
        <f t="shared" si="12"/>
        <v>4.3965574938979859E-2</v>
      </c>
      <c r="BO3">
        <v>1.0061843749999999</v>
      </c>
      <c r="BP3">
        <v>1.0018933910000001</v>
      </c>
      <c r="BQ3">
        <v>1.0837823950000001</v>
      </c>
      <c r="BR3">
        <f t="shared" ref="BR3:BR66" si="29">AVERAGE(BO3:BQ3)</f>
        <v>1.0306200536666668</v>
      </c>
      <c r="BS3">
        <f t="shared" si="13"/>
        <v>4.6089901691731223E-2</v>
      </c>
      <c r="BT3">
        <v>1.095153767</v>
      </c>
      <c r="BU3">
        <v>1.0831350049999999</v>
      </c>
      <c r="BV3">
        <v>1.1791754800000001</v>
      </c>
      <c r="BW3">
        <f t="shared" ref="BW3:BW66" si="30">AVERAGE(BT3:BV3)</f>
        <v>1.1191547506666668</v>
      </c>
      <c r="BX3">
        <f t="shared" ref="BX3:BX66" si="31">AVERAGE(BT3:BV3)</f>
        <v>1.1191547506666668</v>
      </c>
      <c r="BY3">
        <f t="shared" si="14"/>
        <v>5.2325697532685719E-2</v>
      </c>
      <c r="BZ3">
        <v>1.1399153930000001</v>
      </c>
      <c r="CA3">
        <v>1.1734364500000001</v>
      </c>
      <c r="CB3">
        <v>1.0852574150000001</v>
      </c>
      <c r="CC3">
        <f t="shared" ref="CC3:CC66" si="32">AVERAGE(BZ3:CB3)</f>
        <v>1.1328697526666669</v>
      </c>
      <c r="CD3">
        <f t="shared" si="15"/>
        <v>4.4509733083482175E-2</v>
      </c>
    </row>
    <row r="4" spans="1:82">
      <c r="A4" t="s">
        <v>429</v>
      </c>
      <c r="B4">
        <v>0.82499744399999997</v>
      </c>
      <c r="C4">
        <v>1.0255166040000001</v>
      </c>
      <c r="D4">
        <v>0.98617965900000004</v>
      </c>
      <c r="E4">
        <f t="shared" si="16"/>
        <v>0.94556456900000008</v>
      </c>
      <c r="F4">
        <f t="shared" si="0"/>
        <v>0.10625051780371468</v>
      </c>
      <c r="G4">
        <v>0.84150341699999998</v>
      </c>
      <c r="H4">
        <v>0.87994053500000002</v>
      </c>
      <c r="I4">
        <v>0.85595787800000001</v>
      </c>
      <c r="J4">
        <f t="shared" si="17"/>
        <v>0.85913394333333326</v>
      </c>
      <c r="K4">
        <f t="shared" si="1"/>
        <v>1.9414390366109445E-2</v>
      </c>
      <c r="L4">
        <v>0.98890395399999997</v>
      </c>
      <c r="M4">
        <v>1.0389316209999999</v>
      </c>
      <c r="N4">
        <v>0.96990695800000004</v>
      </c>
      <c r="O4">
        <f t="shared" si="18"/>
        <v>0.99924751100000009</v>
      </c>
      <c r="P4">
        <f t="shared" si="2"/>
        <v>3.5655895783517688E-2</v>
      </c>
      <c r="Q4">
        <v>1.0425746090000001</v>
      </c>
      <c r="R4">
        <v>1.008030542</v>
      </c>
      <c r="S4">
        <v>0.97660833899999999</v>
      </c>
      <c r="T4">
        <f t="shared" si="19"/>
        <v>1.0090711633333334</v>
      </c>
      <c r="U4">
        <f t="shared" si="3"/>
        <v>3.2995444594637144E-2</v>
      </c>
      <c r="V4">
        <v>0.94988920899999996</v>
      </c>
      <c r="W4">
        <v>0.96835324099999998</v>
      </c>
      <c r="X4">
        <v>0.95157599199999998</v>
      </c>
      <c r="Y4">
        <f t="shared" si="20"/>
        <v>0.95660614733333327</v>
      </c>
      <c r="Z4">
        <f t="shared" si="4"/>
        <v>1.0208181347936196E-2</v>
      </c>
      <c r="AA4">
        <v>1.0034156190000001</v>
      </c>
      <c r="AB4">
        <v>1.021310044</v>
      </c>
      <c r="AC4">
        <v>1.0235013829999999</v>
      </c>
      <c r="AD4">
        <f t="shared" si="21"/>
        <v>1.0160756820000001</v>
      </c>
      <c r="AE4">
        <f t="shared" si="5"/>
        <v>1.1018547455368401E-2</v>
      </c>
      <c r="AF4">
        <v>1.006317683</v>
      </c>
      <c r="AG4">
        <v>0.91380436099999995</v>
      </c>
      <c r="AH4">
        <v>0.89130149599999997</v>
      </c>
      <c r="AI4">
        <f t="shared" si="22"/>
        <v>0.93714117999999991</v>
      </c>
      <c r="AJ4">
        <f t="shared" si="6"/>
        <v>6.0956018232688203E-2</v>
      </c>
      <c r="AK4">
        <v>0.96685245900000005</v>
      </c>
      <c r="AL4">
        <v>1.2477039190000001</v>
      </c>
      <c r="AM4">
        <v>1.1846057649999999</v>
      </c>
      <c r="AN4">
        <f t="shared" si="23"/>
        <v>1.1330540476666666</v>
      </c>
      <c r="AO4">
        <f t="shared" si="7"/>
        <v>0.14735185888221849</v>
      </c>
      <c r="AP4">
        <v>1.0447871440000001</v>
      </c>
      <c r="AQ4">
        <v>1.0076979639999999</v>
      </c>
      <c r="AR4">
        <v>0.98097493199999997</v>
      </c>
      <c r="AS4">
        <f t="shared" si="24"/>
        <v>1.0111533466666667</v>
      </c>
      <c r="AT4">
        <f t="shared" si="8"/>
        <v>3.2046128504283705E-2</v>
      </c>
      <c r="AU4">
        <v>0.94463556299999996</v>
      </c>
      <c r="AV4">
        <v>0.92116118700000005</v>
      </c>
      <c r="AW4">
        <v>0.90014143099999999</v>
      </c>
      <c r="AX4">
        <f t="shared" si="25"/>
        <v>0.9219793936666667</v>
      </c>
      <c r="AY4">
        <f t="shared" si="9"/>
        <v>2.2258347697445752E-2</v>
      </c>
      <c r="AZ4">
        <v>1.00639634</v>
      </c>
      <c r="BA4">
        <v>1.039023832</v>
      </c>
      <c r="BB4">
        <v>0.96558714700000003</v>
      </c>
      <c r="BC4">
        <f t="shared" si="26"/>
        <v>1.0036691063333334</v>
      </c>
      <c r="BD4">
        <f t="shared" si="10"/>
        <v>3.6794225478351303E-2</v>
      </c>
      <c r="BE4">
        <v>1.092684518</v>
      </c>
      <c r="BF4">
        <v>1.1148681170000001</v>
      </c>
      <c r="BG4">
        <v>1.131127899</v>
      </c>
      <c r="BH4">
        <f t="shared" si="27"/>
        <v>1.1128935113333334</v>
      </c>
      <c r="BI4">
        <f t="shared" si="11"/>
        <v>1.9297608306002963E-2</v>
      </c>
      <c r="BJ4">
        <v>0.99362348700000003</v>
      </c>
      <c r="BK4">
        <v>0.99923417000000003</v>
      </c>
      <c r="BL4">
        <v>0.998337578</v>
      </c>
      <c r="BM4">
        <f t="shared" si="28"/>
        <v>0.99706507833333335</v>
      </c>
      <c r="BN4">
        <f t="shared" si="12"/>
        <v>3.0140309359514405E-3</v>
      </c>
      <c r="BO4">
        <v>0.96261525199999998</v>
      </c>
      <c r="BP4">
        <v>1.045550921</v>
      </c>
      <c r="BQ4">
        <v>1.0292182599999999</v>
      </c>
      <c r="BR4">
        <f t="shared" si="29"/>
        <v>1.0124614776666667</v>
      </c>
      <c r="BS4">
        <f t="shared" si="13"/>
        <v>4.3933741176280738E-2</v>
      </c>
      <c r="BT4">
        <v>1.0210672780000001</v>
      </c>
      <c r="BU4">
        <v>1.135857517</v>
      </c>
      <c r="BV4">
        <v>1.035663757</v>
      </c>
      <c r="BW4">
        <f t="shared" si="30"/>
        <v>1.064196184</v>
      </c>
      <c r="BX4">
        <f t="shared" si="31"/>
        <v>1.064196184</v>
      </c>
      <c r="BY4">
        <f t="shared" si="14"/>
        <v>6.2488193167205802E-2</v>
      </c>
      <c r="BZ4">
        <v>1.1449504880000001</v>
      </c>
      <c r="CA4">
        <v>1.1750809760000001</v>
      </c>
      <c r="CB4">
        <v>1.143566995</v>
      </c>
      <c r="CC4">
        <f t="shared" si="32"/>
        <v>1.1545328196666669</v>
      </c>
      <c r="CD4">
        <f t="shared" si="15"/>
        <v>1.7808665299358966E-2</v>
      </c>
    </row>
    <row r="5" spans="1:82">
      <c r="A5" t="s">
        <v>2</v>
      </c>
      <c r="B5">
        <v>0.97726866700000004</v>
      </c>
      <c r="C5">
        <v>0.87861152600000003</v>
      </c>
      <c r="D5">
        <v>1.07082078</v>
      </c>
      <c r="E5">
        <f t="shared" si="16"/>
        <v>0.97556699099999999</v>
      </c>
      <c r="F5">
        <f t="shared" si="0"/>
        <v>9.6115925354312959E-2</v>
      </c>
      <c r="G5">
        <v>1.1385182709999999</v>
      </c>
      <c r="H5">
        <v>0.91582364699999996</v>
      </c>
      <c r="I5">
        <v>1.0002225810000001</v>
      </c>
      <c r="J5">
        <f t="shared" si="17"/>
        <v>1.0181881663333334</v>
      </c>
      <c r="K5">
        <f t="shared" si="1"/>
        <v>0.11242906911427444</v>
      </c>
      <c r="L5">
        <v>0.98076394600000005</v>
      </c>
      <c r="M5">
        <v>0.99109032799999996</v>
      </c>
      <c r="N5">
        <v>1.004662663</v>
      </c>
      <c r="O5">
        <f t="shared" si="18"/>
        <v>0.99217231233333336</v>
      </c>
      <c r="P5">
        <f t="shared" si="2"/>
        <v>1.1986041303729319E-2</v>
      </c>
      <c r="Q5">
        <v>1.0732350319999999</v>
      </c>
      <c r="R5">
        <v>0.99724948400000002</v>
      </c>
      <c r="S5">
        <v>1.0327135119999999</v>
      </c>
      <c r="T5">
        <f t="shared" si="19"/>
        <v>1.0343993426666667</v>
      </c>
      <c r="U5">
        <f t="shared" si="3"/>
        <v>3.8020815285742859E-2</v>
      </c>
      <c r="V5">
        <v>0.997006803</v>
      </c>
      <c r="W5">
        <v>1.015309029</v>
      </c>
      <c r="X5">
        <v>1.024314079</v>
      </c>
      <c r="Y5">
        <f t="shared" si="20"/>
        <v>1.0122099703333334</v>
      </c>
      <c r="Z5">
        <f t="shared" si="4"/>
        <v>1.391491840075341E-2</v>
      </c>
      <c r="AA5">
        <v>0.992430327</v>
      </c>
      <c r="AB5">
        <v>1.015928468</v>
      </c>
      <c r="AC5">
        <v>1.047962651</v>
      </c>
      <c r="AD5">
        <f t="shared" si="21"/>
        <v>1.0187738153333334</v>
      </c>
      <c r="AE5">
        <f t="shared" si="5"/>
        <v>2.7875289295283077E-2</v>
      </c>
      <c r="AF5">
        <v>0.96367763399999995</v>
      </c>
      <c r="AG5">
        <v>0.97261125800000003</v>
      </c>
      <c r="AH5">
        <v>1.099740903</v>
      </c>
      <c r="AI5">
        <f t="shared" si="22"/>
        <v>1.0120099316666666</v>
      </c>
      <c r="AJ5">
        <f t="shared" si="6"/>
        <v>7.6108441764110274E-2</v>
      </c>
      <c r="AK5">
        <v>1.1966151869999999</v>
      </c>
      <c r="AL5">
        <v>1.0474919460000001</v>
      </c>
      <c r="AM5">
        <v>1.1435701890000001</v>
      </c>
      <c r="AN5">
        <f t="shared" si="23"/>
        <v>1.129225774</v>
      </c>
      <c r="AO5">
        <f t="shared" si="7"/>
        <v>7.5589396960520722E-2</v>
      </c>
      <c r="AP5">
        <v>0.962221997</v>
      </c>
      <c r="AQ5">
        <v>0.87598570499999995</v>
      </c>
      <c r="AR5">
        <v>0.96657773599999997</v>
      </c>
      <c r="AS5">
        <f t="shared" si="24"/>
        <v>0.93492847933333334</v>
      </c>
      <c r="AT5">
        <f t="shared" si="8"/>
        <v>5.1092378102234839E-2</v>
      </c>
      <c r="AU5">
        <v>0.81443047800000001</v>
      </c>
      <c r="AV5">
        <v>0.93422592900000001</v>
      </c>
      <c r="AW5">
        <v>0.92548202199999996</v>
      </c>
      <c r="AX5">
        <f t="shared" si="25"/>
        <v>0.89137947633333336</v>
      </c>
      <c r="AY5">
        <f t="shared" si="9"/>
        <v>6.6783046020555722E-2</v>
      </c>
      <c r="AZ5">
        <v>0.99876334</v>
      </c>
      <c r="BA5">
        <v>0.97265446799999999</v>
      </c>
      <c r="BB5">
        <v>0.99774548100000005</v>
      </c>
      <c r="BC5">
        <f t="shared" si="26"/>
        <v>0.98972109633333327</v>
      </c>
      <c r="BD5">
        <f t="shared" si="10"/>
        <v>1.4788893171467322E-2</v>
      </c>
      <c r="BE5">
        <v>1.3211587570000001</v>
      </c>
      <c r="BF5">
        <v>1.160317399</v>
      </c>
      <c r="BG5">
        <v>1.1658600509999999</v>
      </c>
      <c r="BH5">
        <f t="shared" si="27"/>
        <v>1.2157787356666667</v>
      </c>
      <c r="BI5">
        <f t="shared" si="11"/>
        <v>9.1303843949521818E-2</v>
      </c>
      <c r="BJ5">
        <v>1.116573507</v>
      </c>
      <c r="BK5">
        <v>1.006664622</v>
      </c>
      <c r="BL5">
        <v>1.0947235179999999</v>
      </c>
      <c r="BM5">
        <f t="shared" si="28"/>
        <v>1.0726538823333331</v>
      </c>
      <c r="BN5">
        <f t="shared" si="12"/>
        <v>5.8183265328875806E-2</v>
      </c>
      <c r="BO5">
        <v>0.94157827400000005</v>
      </c>
      <c r="BP5">
        <v>1.0038520179999999</v>
      </c>
      <c r="BQ5">
        <v>1.00938365</v>
      </c>
      <c r="BR5">
        <f t="shared" si="29"/>
        <v>0.9849379806666666</v>
      </c>
      <c r="BS5">
        <f t="shared" si="13"/>
        <v>3.7652328743523748E-2</v>
      </c>
      <c r="BT5">
        <v>1.0835386199999999</v>
      </c>
      <c r="BU5">
        <v>1.1084238749999999</v>
      </c>
      <c r="BV5">
        <v>1.101269563</v>
      </c>
      <c r="BW5">
        <f t="shared" si="30"/>
        <v>1.0977440193333334</v>
      </c>
      <c r="BX5">
        <f t="shared" si="31"/>
        <v>1.0977440193333334</v>
      </c>
      <c r="BY5">
        <f t="shared" si="14"/>
        <v>1.281175525495774E-2</v>
      </c>
      <c r="BZ5">
        <v>1.1102298500000001</v>
      </c>
      <c r="CA5">
        <v>1.150144174</v>
      </c>
      <c r="CB5">
        <v>1.0843772869999999</v>
      </c>
      <c r="CC5">
        <f t="shared" si="32"/>
        <v>1.1149171036666665</v>
      </c>
      <c r="CD5">
        <f t="shared" si="15"/>
        <v>3.313304417978305E-2</v>
      </c>
    </row>
    <row r="6" spans="1:82">
      <c r="A6" t="s">
        <v>3</v>
      </c>
      <c r="B6">
        <v>0.99430561100000003</v>
      </c>
      <c r="C6">
        <v>0.94954276699999995</v>
      </c>
      <c r="D6">
        <v>0.98567363699999999</v>
      </c>
      <c r="E6">
        <f t="shared" si="16"/>
        <v>0.97650733833333325</v>
      </c>
      <c r="F6">
        <f t="shared" si="0"/>
        <v>2.3747501430192337E-2</v>
      </c>
      <c r="G6">
        <v>0.93754321500000004</v>
      </c>
      <c r="H6">
        <v>1.0668712819999999</v>
      </c>
      <c r="I6">
        <v>1.0031213379999999</v>
      </c>
      <c r="J6">
        <f t="shared" si="17"/>
        <v>1.002511945</v>
      </c>
      <c r="K6">
        <f t="shared" si="1"/>
        <v>6.4666187055991267E-2</v>
      </c>
      <c r="L6">
        <v>0.93484588800000001</v>
      </c>
      <c r="M6">
        <v>1.0030477550000001</v>
      </c>
      <c r="N6">
        <v>1.018383901</v>
      </c>
      <c r="O6">
        <f t="shared" si="18"/>
        <v>0.9854258480000001</v>
      </c>
      <c r="P6">
        <f t="shared" si="2"/>
        <v>4.4469636930545425E-2</v>
      </c>
      <c r="Q6">
        <v>0.97316955400000005</v>
      </c>
      <c r="R6">
        <v>1.0249485309999999</v>
      </c>
      <c r="S6">
        <v>0.976498219</v>
      </c>
      <c r="T6">
        <f t="shared" si="19"/>
        <v>0.99153876799999996</v>
      </c>
      <c r="U6">
        <f t="shared" si="3"/>
        <v>2.898153205849684E-2</v>
      </c>
      <c r="V6">
        <v>0.795935587</v>
      </c>
      <c r="W6">
        <v>1.009981939</v>
      </c>
      <c r="X6">
        <v>0.90342160500000002</v>
      </c>
      <c r="Y6">
        <f t="shared" si="20"/>
        <v>0.90311304366666667</v>
      </c>
      <c r="Z6">
        <f t="shared" si="4"/>
        <v>0.10702350960746568</v>
      </c>
      <c r="AA6">
        <v>0.92432804300000004</v>
      </c>
      <c r="AB6">
        <v>0.950723977</v>
      </c>
      <c r="AC6">
        <v>1.0170920109999999</v>
      </c>
      <c r="AD6">
        <f t="shared" si="21"/>
        <v>0.96404801033333332</v>
      </c>
      <c r="AE6">
        <f t="shared" si="5"/>
        <v>4.7795772176805376E-2</v>
      </c>
      <c r="AF6">
        <v>1.011632927</v>
      </c>
      <c r="AG6">
        <v>1.020234791</v>
      </c>
      <c r="AH6">
        <v>0.97418149399999998</v>
      </c>
      <c r="AI6">
        <f t="shared" si="22"/>
        <v>1.0020164039999999</v>
      </c>
      <c r="AJ6">
        <f t="shared" si="6"/>
        <v>2.4486418217038189E-2</v>
      </c>
      <c r="AK6">
        <v>0.87946802099999999</v>
      </c>
      <c r="AL6">
        <v>1.194782944</v>
      </c>
      <c r="AM6">
        <v>1.14847134</v>
      </c>
      <c r="AN6">
        <f t="shared" si="23"/>
        <v>1.0742407683333333</v>
      </c>
      <c r="AO6">
        <f t="shared" si="7"/>
        <v>0.17026012009303282</v>
      </c>
      <c r="AP6">
        <v>0.86843795099999999</v>
      </c>
      <c r="AQ6">
        <v>0.96160470399999998</v>
      </c>
      <c r="AR6">
        <v>0.95761460600000003</v>
      </c>
      <c r="AS6">
        <f t="shared" si="24"/>
        <v>0.929219087</v>
      </c>
      <c r="AT6">
        <f t="shared" si="8"/>
        <v>5.2675801755647483E-2</v>
      </c>
      <c r="AU6">
        <v>0.78454435700000003</v>
      </c>
      <c r="AV6">
        <v>0.72429698799999997</v>
      </c>
      <c r="AW6">
        <v>0.85552642899999998</v>
      </c>
      <c r="AX6">
        <f t="shared" si="25"/>
        <v>0.78812259133333329</v>
      </c>
      <c r="AY6">
        <f t="shared" si="9"/>
        <v>6.568785555185451E-2</v>
      </c>
      <c r="AZ6">
        <v>0.80834083099999998</v>
      </c>
      <c r="BA6">
        <v>0.82184404</v>
      </c>
      <c r="BB6">
        <v>1.1482746429999999</v>
      </c>
      <c r="BC6">
        <f t="shared" si="26"/>
        <v>0.92615317133333319</v>
      </c>
      <c r="BD6">
        <f t="shared" si="10"/>
        <v>0.19248128557043837</v>
      </c>
      <c r="BE6">
        <v>1.3370102109999999</v>
      </c>
      <c r="BF6">
        <v>1.1942318439999999</v>
      </c>
      <c r="BG6">
        <v>1.213817103</v>
      </c>
      <c r="BH6">
        <f t="shared" si="27"/>
        <v>1.2483530526666666</v>
      </c>
      <c r="BI6">
        <f t="shared" si="11"/>
        <v>7.7401320307411883E-2</v>
      </c>
      <c r="BJ6">
        <v>0.91084762600000002</v>
      </c>
      <c r="BK6">
        <v>0.89102977900000002</v>
      </c>
      <c r="BL6">
        <v>0.79924489700000001</v>
      </c>
      <c r="BM6">
        <f t="shared" si="28"/>
        <v>0.86704076733333324</v>
      </c>
      <c r="BN6">
        <f t="shared" si="12"/>
        <v>5.9543234633495208E-2</v>
      </c>
      <c r="BO6">
        <v>0.97027365499999996</v>
      </c>
      <c r="BP6">
        <v>1.040668734</v>
      </c>
      <c r="BQ6">
        <v>0.97213082799999995</v>
      </c>
      <c r="BR6">
        <f t="shared" si="29"/>
        <v>0.99435773900000013</v>
      </c>
      <c r="BS6">
        <f t="shared" si="13"/>
        <v>4.0117246494562719E-2</v>
      </c>
      <c r="BT6">
        <v>1.023897541</v>
      </c>
      <c r="BU6">
        <v>1.2184594639999999</v>
      </c>
      <c r="BV6">
        <v>1.0700565449999999</v>
      </c>
      <c r="BW6">
        <f t="shared" si="30"/>
        <v>1.1041378499999999</v>
      </c>
      <c r="BX6">
        <f t="shared" si="31"/>
        <v>1.1041378499999999</v>
      </c>
      <c r="BY6">
        <f t="shared" si="14"/>
        <v>0.10165990843612711</v>
      </c>
      <c r="BZ6">
        <v>1.164230168</v>
      </c>
      <c r="CA6">
        <v>1.1337855779999999</v>
      </c>
      <c r="CB6">
        <v>1.1462405490000001</v>
      </c>
      <c r="CC6">
        <f t="shared" si="32"/>
        <v>1.1480854316666667</v>
      </c>
      <c r="CD6">
        <f t="shared" si="15"/>
        <v>1.5305912553890792E-2</v>
      </c>
    </row>
    <row r="7" spans="1:82">
      <c r="A7" t="s">
        <v>4</v>
      </c>
      <c r="B7">
        <v>1.1340523360000001</v>
      </c>
      <c r="C7">
        <v>1.222418022</v>
      </c>
      <c r="D7">
        <v>0.84818455500000001</v>
      </c>
      <c r="E7">
        <f t="shared" si="16"/>
        <v>1.0682183043333333</v>
      </c>
      <c r="F7">
        <f t="shared" si="0"/>
        <v>0.19560997354385071</v>
      </c>
      <c r="G7">
        <v>0.99835122200000004</v>
      </c>
      <c r="H7">
        <v>0.998079885</v>
      </c>
      <c r="I7">
        <v>1.0117125410000001</v>
      </c>
      <c r="J7">
        <f t="shared" si="17"/>
        <v>1.0027145493333334</v>
      </c>
      <c r="K7">
        <f t="shared" si="1"/>
        <v>7.7936702821549261E-3</v>
      </c>
      <c r="L7">
        <v>1.064164272</v>
      </c>
      <c r="M7">
        <v>1.0231664840000001</v>
      </c>
      <c r="N7">
        <v>1.0425928179999999</v>
      </c>
      <c r="O7">
        <f t="shared" si="18"/>
        <v>1.0433078580000001</v>
      </c>
      <c r="P7">
        <f t="shared" si="2"/>
        <v>2.0508245094947381E-2</v>
      </c>
      <c r="Q7">
        <v>0.97725667299999996</v>
      </c>
      <c r="R7">
        <v>0.99801253599999995</v>
      </c>
      <c r="S7">
        <v>0.99907256300000002</v>
      </c>
      <c r="T7">
        <f t="shared" si="19"/>
        <v>0.99144725733333328</v>
      </c>
      <c r="U7">
        <f t="shared" si="3"/>
        <v>1.2300830341943047E-2</v>
      </c>
      <c r="V7">
        <v>1.123332864</v>
      </c>
      <c r="W7">
        <v>1.0212677999999999</v>
      </c>
      <c r="X7">
        <v>1.0281760959999999</v>
      </c>
      <c r="Y7">
        <f t="shared" si="20"/>
        <v>1.0575922533333333</v>
      </c>
      <c r="Z7">
        <f t="shared" si="4"/>
        <v>5.7037724854043681E-2</v>
      </c>
      <c r="AA7">
        <v>1.1042621210000001</v>
      </c>
      <c r="AB7">
        <v>1.0671861389999999</v>
      </c>
      <c r="AC7">
        <v>1.0396095240000001</v>
      </c>
      <c r="AD7">
        <f t="shared" si="21"/>
        <v>1.0703525946666668</v>
      </c>
      <c r="AE7">
        <f t="shared" si="5"/>
        <v>3.2442401357295175E-2</v>
      </c>
      <c r="AF7">
        <v>0.98942319599999995</v>
      </c>
      <c r="AG7">
        <v>1.0531208670000001</v>
      </c>
      <c r="AH7">
        <v>0.999402185</v>
      </c>
      <c r="AI7">
        <f t="shared" si="22"/>
        <v>1.0139820826666668</v>
      </c>
      <c r="AJ7">
        <f t="shared" si="6"/>
        <v>3.4260449277321491E-2</v>
      </c>
      <c r="AK7">
        <v>1.1808593359999999</v>
      </c>
      <c r="AL7">
        <v>1.140227229</v>
      </c>
      <c r="AM7">
        <v>1.1657589930000001</v>
      </c>
      <c r="AN7">
        <f t="shared" si="23"/>
        <v>1.1622818526666665</v>
      </c>
      <c r="AO7">
        <f t="shared" si="7"/>
        <v>2.0538011308014519E-2</v>
      </c>
      <c r="AP7">
        <v>0.90958694900000003</v>
      </c>
      <c r="AQ7">
        <v>0.89703944899999999</v>
      </c>
      <c r="AR7">
        <v>0.90252821000000005</v>
      </c>
      <c r="AS7">
        <f t="shared" si="24"/>
        <v>0.9030515360000001</v>
      </c>
      <c r="AT7">
        <f t="shared" si="8"/>
        <v>6.2900986986856779E-3</v>
      </c>
      <c r="AU7">
        <v>0.99189651599999995</v>
      </c>
      <c r="AV7">
        <v>0.95705429900000005</v>
      </c>
      <c r="AW7">
        <v>1.0074178549999999</v>
      </c>
      <c r="AX7">
        <f t="shared" si="25"/>
        <v>0.98545622333333327</v>
      </c>
      <c r="AY7">
        <f t="shared" si="9"/>
        <v>2.5792052467097704E-2</v>
      </c>
      <c r="AZ7">
        <v>0.95115595500000005</v>
      </c>
      <c r="BA7">
        <v>0.99401174800000003</v>
      </c>
      <c r="BB7">
        <v>0.99921481099999998</v>
      </c>
      <c r="BC7">
        <f t="shared" si="26"/>
        <v>0.98146083799999995</v>
      </c>
      <c r="BD7">
        <f t="shared" si="10"/>
        <v>2.637342253819662E-2</v>
      </c>
      <c r="BE7">
        <v>1.1605843360000001</v>
      </c>
      <c r="BF7">
        <v>1.1763795589999999</v>
      </c>
      <c r="BG7">
        <v>1.1455732080000001</v>
      </c>
      <c r="BH7">
        <f t="shared" si="27"/>
        <v>1.1608457010000002</v>
      </c>
      <c r="BI7">
        <f t="shared" si="11"/>
        <v>1.5404838500653505E-2</v>
      </c>
      <c r="BJ7">
        <v>0.87941593100000004</v>
      </c>
      <c r="BK7">
        <v>0.92598162799999995</v>
      </c>
      <c r="BL7">
        <v>0.86351306500000002</v>
      </c>
      <c r="BM7">
        <f t="shared" si="28"/>
        <v>0.88963687466666663</v>
      </c>
      <c r="BN7">
        <f t="shared" si="12"/>
        <v>3.2464305135011272E-2</v>
      </c>
      <c r="BO7">
        <v>0.93575055900000004</v>
      </c>
      <c r="BP7">
        <v>0.98915291400000005</v>
      </c>
      <c r="BQ7">
        <v>1.053078124</v>
      </c>
      <c r="BR7">
        <f t="shared" si="29"/>
        <v>0.9926605323333334</v>
      </c>
      <c r="BS7">
        <f t="shared" si="13"/>
        <v>5.8742377522420355E-2</v>
      </c>
      <c r="BT7">
        <v>1.2173515690000001</v>
      </c>
      <c r="BU7">
        <v>1.0867754730000001</v>
      </c>
      <c r="BV7">
        <v>1.281553428</v>
      </c>
      <c r="BW7">
        <f t="shared" si="30"/>
        <v>1.1952268233333334</v>
      </c>
      <c r="BX7">
        <f t="shared" si="31"/>
        <v>1.1952268233333334</v>
      </c>
      <c r="BY7">
        <f t="shared" si="14"/>
        <v>9.9255937941296557E-2</v>
      </c>
      <c r="BZ7">
        <v>1.1696719440000001</v>
      </c>
      <c r="CA7">
        <v>1.254482724</v>
      </c>
      <c r="CB7">
        <v>1.143394507</v>
      </c>
      <c r="CC7">
        <f t="shared" si="32"/>
        <v>1.1891830583333334</v>
      </c>
      <c r="CD7">
        <f t="shared" si="15"/>
        <v>5.8057391225890251E-2</v>
      </c>
    </row>
    <row r="8" spans="1:82">
      <c r="A8" t="s">
        <v>5</v>
      </c>
      <c r="B8">
        <v>1.017129518</v>
      </c>
      <c r="C8">
        <v>1.0108717949999999</v>
      </c>
      <c r="D8">
        <v>1.0652919709999999</v>
      </c>
      <c r="E8">
        <f t="shared" si="16"/>
        <v>1.0310977613333332</v>
      </c>
      <c r="F8">
        <f t="shared" si="0"/>
        <v>2.9777890377462153E-2</v>
      </c>
      <c r="G8">
        <v>0.89624222600000003</v>
      </c>
      <c r="H8">
        <v>0.94831755200000001</v>
      </c>
      <c r="I8">
        <v>0.89447411099999996</v>
      </c>
      <c r="J8">
        <f t="shared" si="17"/>
        <v>0.91301129633333333</v>
      </c>
      <c r="K8">
        <f t="shared" si="1"/>
        <v>3.0588892176136924E-2</v>
      </c>
      <c r="L8">
        <v>0.94541409899999995</v>
      </c>
      <c r="M8">
        <v>0.90832239299999995</v>
      </c>
      <c r="N8">
        <v>0.97817664500000001</v>
      </c>
      <c r="O8">
        <f t="shared" si="18"/>
        <v>0.94397104566666667</v>
      </c>
      <c r="P8">
        <f t="shared" si="2"/>
        <v>3.4949476860348161E-2</v>
      </c>
      <c r="Q8">
        <v>0.96971922799999999</v>
      </c>
      <c r="R8">
        <v>0.98558626900000001</v>
      </c>
      <c r="S8">
        <v>0.90407252900000001</v>
      </c>
      <c r="T8">
        <f t="shared" si="19"/>
        <v>0.95312600866666664</v>
      </c>
      <c r="U8">
        <f t="shared" si="3"/>
        <v>4.321601147815448E-2</v>
      </c>
      <c r="V8">
        <v>0.99698938100000001</v>
      </c>
      <c r="W8">
        <v>0.99881512500000003</v>
      </c>
      <c r="X8">
        <v>1.006749823</v>
      </c>
      <c r="Y8">
        <f t="shared" si="20"/>
        <v>1.000851443</v>
      </c>
      <c r="Z8">
        <f t="shared" si="4"/>
        <v>5.1890750868227153E-3</v>
      </c>
      <c r="AA8">
        <v>1.0136236059999999</v>
      </c>
      <c r="AB8">
        <v>1.0078612659999999</v>
      </c>
      <c r="AC8">
        <v>0.96985441100000003</v>
      </c>
      <c r="AD8">
        <f t="shared" si="21"/>
        <v>0.99711309433333328</v>
      </c>
      <c r="AE8">
        <f t="shared" si="5"/>
        <v>2.3781883932294034E-2</v>
      </c>
      <c r="AF8">
        <v>0.88861882599999997</v>
      </c>
      <c r="AG8">
        <v>1.0075871700000001</v>
      </c>
      <c r="AH8">
        <v>1.0002098319999999</v>
      </c>
      <c r="AI8">
        <f t="shared" si="22"/>
        <v>0.96547194266666658</v>
      </c>
      <c r="AJ8">
        <f t="shared" si="6"/>
        <v>6.6658888642301642E-2</v>
      </c>
      <c r="AK8">
        <v>0.97059836099999997</v>
      </c>
      <c r="AL8">
        <v>0.77420465599999999</v>
      </c>
      <c r="AM8">
        <v>0.99449001199999998</v>
      </c>
      <c r="AN8">
        <f t="shared" si="23"/>
        <v>0.91309767633333327</v>
      </c>
      <c r="AO8">
        <f t="shared" si="7"/>
        <v>0.12087661506620555</v>
      </c>
      <c r="AP8">
        <v>1.030856303</v>
      </c>
      <c r="AQ8">
        <v>0.93141838799999999</v>
      </c>
      <c r="AR8">
        <v>0.99266797699999998</v>
      </c>
      <c r="AS8">
        <f t="shared" si="24"/>
        <v>0.98498088933333339</v>
      </c>
      <c r="AT8">
        <f t="shared" si="8"/>
        <v>5.0162667617293537E-2</v>
      </c>
      <c r="AU8">
        <v>0.85611207300000003</v>
      </c>
      <c r="AV8">
        <v>0.84445444300000005</v>
      </c>
      <c r="AW8">
        <v>0.85856312599999995</v>
      </c>
      <c r="AX8">
        <f t="shared" si="25"/>
        <v>0.85304321400000005</v>
      </c>
      <c r="AY8">
        <f t="shared" si="9"/>
        <v>7.5383788489324661E-3</v>
      </c>
      <c r="AZ8">
        <v>1.048607208</v>
      </c>
      <c r="BA8">
        <v>1.048561015</v>
      </c>
      <c r="BB8">
        <v>1.0586513900000001</v>
      </c>
      <c r="BC8">
        <f t="shared" si="26"/>
        <v>1.0519398709999999</v>
      </c>
      <c r="BD8">
        <f t="shared" si="10"/>
        <v>5.812391841043903E-3</v>
      </c>
      <c r="BE8">
        <v>1.112125899</v>
      </c>
      <c r="BF8">
        <v>1.2120387379999999</v>
      </c>
      <c r="BG8">
        <v>1.186816519</v>
      </c>
      <c r="BH8">
        <f t="shared" si="27"/>
        <v>1.170327052</v>
      </c>
      <c r="BI8">
        <f t="shared" si="11"/>
        <v>5.1957393513513001E-2</v>
      </c>
      <c r="BJ8">
        <v>0.99051878900000001</v>
      </c>
      <c r="BK8">
        <v>1.009583114</v>
      </c>
      <c r="BL8">
        <v>0.90858092400000001</v>
      </c>
      <c r="BM8">
        <f t="shared" si="28"/>
        <v>0.96956094233333323</v>
      </c>
      <c r="BN8">
        <f t="shared" si="12"/>
        <v>5.3663619882343548E-2</v>
      </c>
      <c r="BO8">
        <v>1.036202743</v>
      </c>
      <c r="BP8">
        <v>1.064841911</v>
      </c>
      <c r="BQ8">
        <v>1.034136986</v>
      </c>
      <c r="BR8">
        <f t="shared" si="29"/>
        <v>1.0450605466666667</v>
      </c>
      <c r="BS8">
        <f t="shared" si="13"/>
        <v>1.7162273135042927E-2</v>
      </c>
      <c r="BT8">
        <v>1.1294900779999999</v>
      </c>
      <c r="BU8">
        <v>1.2180549679999999</v>
      </c>
      <c r="BV8">
        <v>1.1180000910000001</v>
      </c>
      <c r="BW8">
        <f t="shared" si="30"/>
        <v>1.1551817123333332</v>
      </c>
      <c r="BX8">
        <f t="shared" si="31"/>
        <v>1.1551817123333332</v>
      </c>
      <c r="BY8">
        <f t="shared" si="14"/>
        <v>5.4752074471288846E-2</v>
      </c>
      <c r="BZ8">
        <v>1.183851977</v>
      </c>
      <c r="CA8">
        <v>1.1815212980000001</v>
      </c>
      <c r="CB8">
        <v>1.1633455479999999</v>
      </c>
      <c r="CC8">
        <f t="shared" si="32"/>
        <v>1.1762396076666668</v>
      </c>
      <c r="CD8">
        <f t="shared" si="15"/>
        <v>1.1227225711008572E-2</v>
      </c>
    </row>
    <row r="9" spans="1:82">
      <c r="A9" t="s">
        <v>6</v>
      </c>
      <c r="B9">
        <v>0.97884933799999996</v>
      </c>
      <c r="C9">
        <v>0.95033869299999996</v>
      </c>
      <c r="D9">
        <v>1.012592105</v>
      </c>
      <c r="E9">
        <f t="shared" si="16"/>
        <v>0.98059337866666663</v>
      </c>
      <c r="F9">
        <f t="shared" si="0"/>
        <v>3.1163329167399247E-2</v>
      </c>
      <c r="G9">
        <v>0.95138262100000004</v>
      </c>
      <c r="H9">
        <v>0.94070856300000005</v>
      </c>
      <c r="I9">
        <v>0.91724687299999996</v>
      </c>
      <c r="J9">
        <f t="shared" si="17"/>
        <v>0.93644601900000002</v>
      </c>
      <c r="K9">
        <f t="shared" si="1"/>
        <v>1.7462510812991057E-2</v>
      </c>
      <c r="L9">
        <v>0.91958873500000005</v>
      </c>
      <c r="M9">
        <v>0.85387992599999996</v>
      </c>
      <c r="N9">
        <v>0.81434195499999995</v>
      </c>
      <c r="O9">
        <f t="shared" si="18"/>
        <v>0.8626035386666665</v>
      </c>
      <c r="P9">
        <f t="shared" si="2"/>
        <v>5.3162931056899274E-2</v>
      </c>
      <c r="Q9">
        <v>0.99082230500000001</v>
      </c>
      <c r="R9">
        <v>1.0069098519999999</v>
      </c>
      <c r="S9">
        <v>1.0429087450000001</v>
      </c>
      <c r="T9">
        <f t="shared" si="19"/>
        <v>1.0135469673333333</v>
      </c>
      <c r="U9">
        <f t="shared" si="3"/>
        <v>2.6669979057535438E-2</v>
      </c>
      <c r="V9">
        <v>0.97154934000000004</v>
      </c>
      <c r="W9">
        <v>0.96146269500000003</v>
      </c>
      <c r="X9">
        <v>0.95087364600000002</v>
      </c>
      <c r="Y9">
        <f t="shared" si="20"/>
        <v>0.96129522699999992</v>
      </c>
      <c r="Z9">
        <f t="shared" si="4"/>
        <v>1.0338864286935836E-2</v>
      </c>
      <c r="AA9">
        <v>1.043968239</v>
      </c>
      <c r="AB9">
        <v>0.95593728</v>
      </c>
      <c r="AC9">
        <v>1.098193784</v>
      </c>
      <c r="AD9">
        <f t="shared" si="21"/>
        <v>1.0326997676666665</v>
      </c>
      <c r="AE9">
        <f t="shared" si="5"/>
        <v>7.1794582436407559E-2</v>
      </c>
      <c r="AF9">
        <v>0.91556267700000005</v>
      </c>
      <c r="AG9">
        <v>0.94573691699999995</v>
      </c>
      <c r="AH9">
        <v>0.97545498500000005</v>
      </c>
      <c r="AI9">
        <f t="shared" si="22"/>
        <v>0.94558485966666661</v>
      </c>
      <c r="AJ9">
        <f t="shared" si="6"/>
        <v>2.9946443536189426E-2</v>
      </c>
      <c r="AK9">
        <v>1.0164719929999999</v>
      </c>
      <c r="AL9">
        <v>1.0616923519999999</v>
      </c>
      <c r="AM9">
        <v>1.098603633</v>
      </c>
      <c r="AN9">
        <f t="shared" si="23"/>
        <v>1.0589226593333334</v>
      </c>
      <c r="AO9">
        <f t="shared" si="7"/>
        <v>4.1135811288623474E-2</v>
      </c>
      <c r="AP9">
        <v>0.78949741100000004</v>
      </c>
      <c r="AQ9">
        <v>0.78204119299999997</v>
      </c>
      <c r="AR9">
        <v>0.78106333500000003</v>
      </c>
      <c r="AS9">
        <f t="shared" si="24"/>
        <v>0.78420064633333342</v>
      </c>
      <c r="AT9">
        <f t="shared" si="8"/>
        <v>4.6131159228419054E-3</v>
      </c>
      <c r="AU9">
        <v>0.86637498300000004</v>
      </c>
      <c r="AV9">
        <v>0.81570138800000003</v>
      </c>
      <c r="AW9">
        <v>0.870456691</v>
      </c>
      <c r="AX9">
        <f t="shared" si="25"/>
        <v>0.85084435400000002</v>
      </c>
      <c r="AY9">
        <f t="shared" si="9"/>
        <v>3.0503051150781339E-2</v>
      </c>
      <c r="AZ9">
        <v>0.98585207200000002</v>
      </c>
      <c r="BA9">
        <v>1.044589524</v>
      </c>
      <c r="BB9">
        <v>1.0685720169999999</v>
      </c>
      <c r="BC9">
        <f t="shared" si="26"/>
        <v>1.0330045376666668</v>
      </c>
      <c r="BD9">
        <f t="shared" si="10"/>
        <v>4.2559443798743345E-2</v>
      </c>
      <c r="BE9">
        <v>1.3017317420000001</v>
      </c>
      <c r="BF9">
        <v>1.2855162360000001</v>
      </c>
      <c r="BG9">
        <v>1.1598456690000001</v>
      </c>
      <c r="BH9">
        <f t="shared" si="27"/>
        <v>1.2490312156666667</v>
      </c>
      <c r="BI9">
        <f t="shared" si="11"/>
        <v>7.7661328596561774E-2</v>
      </c>
      <c r="BJ9">
        <v>0.95500812999999996</v>
      </c>
      <c r="BK9">
        <v>0.92094630700000002</v>
      </c>
      <c r="BL9">
        <v>0.99465093100000002</v>
      </c>
      <c r="BM9">
        <f t="shared" si="28"/>
        <v>0.95686845599999992</v>
      </c>
      <c r="BN9">
        <f t="shared" si="12"/>
        <v>3.6887511563739983E-2</v>
      </c>
      <c r="BO9">
        <v>0.91811484200000004</v>
      </c>
      <c r="BP9">
        <v>0.96368929599999997</v>
      </c>
      <c r="BQ9">
        <v>0.97626998399999998</v>
      </c>
      <c r="BR9">
        <f t="shared" si="29"/>
        <v>0.95269137400000004</v>
      </c>
      <c r="BS9">
        <f t="shared" si="13"/>
        <v>3.0597726247200162E-2</v>
      </c>
      <c r="BT9">
        <v>1.132775713</v>
      </c>
      <c r="BU9">
        <v>1.062477463</v>
      </c>
      <c r="BV9">
        <v>1.131872891</v>
      </c>
      <c r="BW9">
        <f t="shared" si="30"/>
        <v>1.1090420223333333</v>
      </c>
      <c r="BX9">
        <f t="shared" si="31"/>
        <v>1.1090420223333333</v>
      </c>
      <c r="BY9">
        <f t="shared" si="14"/>
        <v>4.032861777102658E-2</v>
      </c>
      <c r="BZ9">
        <v>1.1048095920000001</v>
      </c>
      <c r="CA9">
        <v>1.187288253</v>
      </c>
      <c r="CB9">
        <v>1.078815675</v>
      </c>
      <c r="CC9">
        <f t="shared" si="32"/>
        <v>1.12363784</v>
      </c>
      <c r="CD9">
        <f t="shared" si="15"/>
        <v>5.6634373277662797E-2</v>
      </c>
    </row>
    <row r="10" spans="1:82">
      <c r="A10" t="s">
        <v>430</v>
      </c>
      <c r="B10">
        <v>1.0227313330000001</v>
      </c>
      <c r="C10">
        <v>0.89465579100000003</v>
      </c>
      <c r="D10">
        <v>1.0254074200000001</v>
      </c>
      <c r="E10">
        <f t="shared" si="16"/>
        <v>0.98093151466666673</v>
      </c>
      <c r="F10">
        <f t="shared" si="0"/>
        <v>7.4728948414005972E-2</v>
      </c>
      <c r="G10">
        <v>0.37853358399999998</v>
      </c>
      <c r="H10">
        <v>0.93273595099999995</v>
      </c>
      <c r="I10">
        <v>1.0120310859999999</v>
      </c>
      <c r="J10">
        <f t="shared" si="17"/>
        <v>0.77443354033333323</v>
      </c>
      <c r="K10">
        <f t="shared" si="1"/>
        <v>0.34514418896631965</v>
      </c>
      <c r="L10">
        <v>1.083951517</v>
      </c>
      <c r="M10">
        <v>0.92490495900000003</v>
      </c>
      <c r="N10">
        <v>0.99533733700000004</v>
      </c>
      <c r="O10">
        <f t="shared" si="18"/>
        <v>1.0013979376666666</v>
      </c>
      <c r="P10">
        <f t="shared" si="2"/>
        <v>7.96962989306432E-2</v>
      </c>
      <c r="Q10">
        <v>1.1029747510000001</v>
      </c>
      <c r="R10">
        <v>1.016882439</v>
      </c>
      <c r="S10">
        <v>1.0368464399999999</v>
      </c>
      <c r="T10">
        <f t="shared" si="19"/>
        <v>1.0522345433333333</v>
      </c>
      <c r="U10">
        <f t="shared" si="3"/>
        <v>4.5061811320943931E-2</v>
      </c>
      <c r="V10">
        <v>0.94340158799999996</v>
      </c>
      <c r="W10">
        <v>0.96337942899999995</v>
      </c>
      <c r="X10">
        <v>0.99862543999999998</v>
      </c>
      <c r="Y10">
        <f t="shared" si="20"/>
        <v>0.96846881899999993</v>
      </c>
      <c r="Z10">
        <f t="shared" si="4"/>
        <v>2.7961489147728731E-2</v>
      </c>
      <c r="AA10">
        <v>0.96876852199999997</v>
      </c>
      <c r="AB10">
        <v>1.0096459980000001</v>
      </c>
      <c r="AC10">
        <v>1.003520338</v>
      </c>
      <c r="AD10">
        <f t="shared" si="21"/>
        <v>0.99397828599999993</v>
      </c>
      <c r="AE10">
        <f t="shared" si="5"/>
        <v>2.2046089864433422E-2</v>
      </c>
      <c r="AF10">
        <v>0.92187391600000002</v>
      </c>
      <c r="AG10">
        <v>1.0349498960000001</v>
      </c>
      <c r="AH10">
        <v>1.0217241020000001</v>
      </c>
      <c r="AI10">
        <f t="shared" si="22"/>
        <v>0.99284930466666665</v>
      </c>
      <c r="AJ10">
        <f t="shared" si="6"/>
        <v>6.18211917874519E-2</v>
      </c>
      <c r="AK10">
        <v>1.1662144560000001</v>
      </c>
      <c r="AL10">
        <v>1.100533982</v>
      </c>
      <c r="AM10">
        <v>1.1581918950000001</v>
      </c>
      <c r="AN10">
        <f t="shared" si="23"/>
        <v>1.1416467776666668</v>
      </c>
      <c r="AO10">
        <f t="shared" si="7"/>
        <v>3.5829971349367537E-2</v>
      </c>
      <c r="AP10">
        <v>0.95208314999999999</v>
      </c>
      <c r="AQ10">
        <v>0.95662838900000002</v>
      </c>
      <c r="AR10">
        <v>0.86786492500000001</v>
      </c>
      <c r="AS10">
        <f t="shared" si="24"/>
        <v>0.92552548800000001</v>
      </c>
      <c r="AT10">
        <f t="shared" si="8"/>
        <v>4.9987200296671017E-2</v>
      </c>
      <c r="AU10">
        <v>0.79797419999999997</v>
      </c>
      <c r="AV10">
        <v>0.86869044600000001</v>
      </c>
      <c r="AW10">
        <v>0.76571929599999999</v>
      </c>
      <c r="AX10">
        <f t="shared" si="25"/>
        <v>0.81079464733333328</v>
      </c>
      <c r="AY10">
        <f t="shared" si="9"/>
        <v>5.2669130764145956E-2</v>
      </c>
      <c r="AZ10">
        <v>0.93293122299999998</v>
      </c>
      <c r="BA10">
        <v>0.96211107200000001</v>
      </c>
      <c r="BB10">
        <v>0.93486077599999995</v>
      </c>
      <c r="BC10">
        <f t="shared" si="26"/>
        <v>0.94330102366666668</v>
      </c>
      <c r="BD10">
        <f t="shared" si="10"/>
        <v>1.6318524210899257E-2</v>
      </c>
      <c r="BE10">
        <v>0.95364522399999996</v>
      </c>
      <c r="BF10">
        <v>1.1562867050000001</v>
      </c>
      <c r="BG10">
        <v>1.249731691</v>
      </c>
      <c r="BH10">
        <f t="shared" si="27"/>
        <v>1.1198878733333333</v>
      </c>
      <c r="BI10">
        <f t="shared" si="11"/>
        <v>0.15136200049933052</v>
      </c>
      <c r="BJ10">
        <v>0.94750807400000003</v>
      </c>
      <c r="BK10">
        <v>0.95290596100000002</v>
      </c>
      <c r="BL10">
        <v>0.90640745199999995</v>
      </c>
      <c r="BM10">
        <f t="shared" si="28"/>
        <v>0.93560716233333341</v>
      </c>
      <c r="BN10">
        <f t="shared" si="12"/>
        <v>2.5431311580001625E-2</v>
      </c>
      <c r="BO10">
        <v>0.87987793599999997</v>
      </c>
      <c r="BP10">
        <v>0.90313259300000004</v>
      </c>
      <c r="BQ10">
        <v>0.94218165300000001</v>
      </c>
      <c r="BR10">
        <f t="shared" si="29"/>
        <v>0.90839739399999997</v>
      </c>
      <c r="BS10">
        <f t="shared" si="13"/>
        <v>3.1483755893813303E-2</v>
      </c>
      <c r="BT10">
        <v>1.0340770020000001</v>
      </c>
      <c r="BU10">
        <v>1.1656397469999999</v>
      </c>
      <c r="BV10">
        <v>1.059125892</v>
      </c>
      <c r="BW10">
        <f t="shared" si="30"/>
        <v>1.0862808803333335</v>
      </c>
      <c r="BX10">
        <f t="shared" si="31"/>
        <v>1.0862808803333335</v>
      </c>
      <c r="BY10">
        <f t="shared" si="14"/>
        <v>6.9858671698804511E-2</v>
      </c>
      <c r="BZ10">
        <v>1.1090765119999999</v>
      </c>
      <c r="CA10">
        <v>1.0325782960000001</v>
      </c>
      <c r="CB10">
        <v>1.087265345</v>
      </c>
      <c r="CC10">
        <f t="shared" si="32"/>
        <v>1.0763067176666667</v>
      </c>
      <c r="CD10">
        <f t="shared" si="15"/>
        <v>3.9408919010407009E-2</v>
      </c>
    </row>
    <row r="11" spans="1:82">
      <c r="A11" t="s">
        <v>88</v>
      </c>
      <c r="B11">
        <v>1.134960526</v>
      </c>
      <c r="C11">
        <v>1.1093650319999999</v>
      </c>
      <c r="D11">
        <v>0.92980926699999999</v>
      </c>
      <c r="E11">
        <f t="shared" si="16"/>
        <v>1.0580449416666666</v>
      </c>
      <c r="F11">
        <f t="shared" si="0"/>
        <v>0.11179031049776803</v>
      </c>
      <c r="G11">
        <v>0.99457557299999999</v>
      </c>
      <c r="H11">
        <v>1.035016342</v>
      </c>
      <c r="I11">
        <v>1.0520186380000001</v>
      </c>
      <c r="J11">
        <f t="shared" si="17"/>
        <v>1.0272035176666667</v>
      </c>
      <c r="K11">
        <f t="shared" si="1"/>
        <v>2.9507737920691283E-2</v>
      </c>
      <c r="L11">
        <v>0.975579364</v>
      </c>
      <c r="M11">
        <v>1.0206603839999999</v>
      </c>
      <c r="N11">
        <v>1.0978077930000001</v>
      </c>
      <c r="O11">
        <f t="shared" si="18"/>
        <v>1.0313491803333334</v>
      </c>
      <c r="P11">
        <f t="shared" si="2"/>
        <v>6.181128529033858E-2</v>
      </c>
      <c r="Q11">
        <v>0.99787454900000006</v>
      </c>
      <c r="R11">
        <v>1.1132269429999999</v>
      </c>
      <c r="S11">
        <v>1.125648132</v>
      </c>
      <c r="T11">
        <f t="shared" si="19"/>
        <v>1.0789165413333333</v>
      </c>
      <c r="U11">
        <f t="shared" si="3"/>
        <v>7.0458674945392402E-2</v>
      </c>
      <c r="V11">
        <v>0.77710597199999998</v>
      </c>
      <c r="W11">
        <v>0.81899778599999995</v>
      </c>
      <c r="X11">
        <v>0.80896129900000002</v>
      </c>
      <c r="Y11">
        <f t="shared" si="20"/>
        <v>0.80168835233333324</v>
      </c>
      <c r="Z11">
        <f t="shared" si="4"/>
        <v>2.1872421790116937E-2</v>
      </c>
      <c r="AA11">
        <v>1.046572396</v>
      </c>
      <c r="AB11">
        <v>1.1608234230000001</v>
      </c>
      <c r="AC11">
        <v>1.0688356290000001</v>
      </c>
      <c r="AD11">
        <f t="shared" si="21"/>
        <v>1.0920771493333334</v>
      </c>
      <c r="AE11">
        <f t="shared" si="5"/>
        <v>6.0567734753680921E-2</v>
      </c>
      <c r="AF11">
        <v>0.92467857399999998</v>
      </c>
      <c r="AG11">
        <v>0.96664581999999999</v>
      </c>
      <c r="AH11">
        <v>0.89778380899999999</v>
      </c>
      <c r="AI11">
        <f t="shared" si="22"/>
        <v>0.92970273433333339</v>
      </c>
      <c r="AJ11">
        <f t="shared" si="6"/>
        <v>3.4704837991731213E-2</v>
      </c>
      <c r="AK11">
        <v>1.189948709</v>
      </c>
      <c r="AL11">
        <v>1.049723725</v>
      </c>
      <c r="AM11">
        <v>1.03880701</v>
      </c>
      <c r="AN11">
        <f t="shared" si="23"/>
        <v>1.0928264813333335</v>
      </c>
      <c r="AO11">
        <f t="shared" si="7"/>
        <v>8.4287241008350056E-2</v>
      </c>
      <c r="AP11">
        <v>0.91013796899999999</v>
      </c>
      <c r="AQ11">
        <v>0.89665251300000004</v>
      </c>
      <c r="AR11">
        <v>0.97933943000000001</v>
      </c>
      <c r="AS11">
        <f t="shared" si="24"/>
        <v>0.92870997066666661</v>
      </c>
      <c r="AT11">
        <f t="shared" si="8"/>
        <v>4.4361819114766068E-2</v>
      </c>
      <c r="AU11">
        <v>1.051894857</v>
      </c>
      <c r="AV11">
        <v>1.066095459</v>
      </c>
      <c r="AW11">
        <v>1.142094368</v>
      </c>
      <c r="AX11">
        <f t="shared" si="25"/>
        <v>1.0866948946666668</v>
      </c>
      <c r="AY11">
        <f t="shared" si="9"/>
        <v>4.8499902149371742E-2</v>
      </c>
      <c r="AZ11">
        <v>0.971471325</v>
      </c>
      <c r="BA11">
        <v>0.95638024399999999</v>
      </c>
      <c r="BB11">
        <v>0.99969840300000001</v>
      </c>
      <c r="BC11">
        <f t="shared" si="26"/>
        <v>0.97584999066666667</v>
      </c>
      <c r="BD11">
        <f t="shared" si="10"/>
        <v>2.1988525633899487E-2</v>
      </c>
      <c r="BE11">
        <v>1.0593132119999999</v>
      </c>
      <c r="BF11">
        <v>1.183220261</v>
      </c>
      <c r="BG11">
        <v>1.005953093</v>
      </c>
      <c r="BH11">
        <f t="shared" si="27"/>
        <v>1.0828288553333334</v>
      </c>
      <c r="BI11">
        <f t="shared" si="11"/>
        <v>9.0943121365612167E-2</v>
      </c>
      <c r="BJ11">
        <v>0.95986264099999996</v>
      </c>
      <c r="BK11">
        <v>1.017657627</v>
      </c>
      <c r="BL11">
        <v>1.0603396060000001</v>
      </c>
      <c r="BM11">
        <f t="shared" si="28"/>
        <v>1.0126199579999999</v>
      </c>
      <c r="BN11">
        <f t="shared" si="12"/>
        <v>5.0427558989286643E-2</v>
      </c>
      <c r="BO11">
        <v>0.919314258</v>
      </c>
      <c r="BP11">
        <v>0.97699306799999996</v>
      </c>
      <c r="BQ11">
        <v>1.046610306</v>
      </c>
      <c r="BR11">
        <f t="shared" si="29"/>
        <v>0.98097254400000011</v>
      </c>
      <c r="BS11">
        <f t="shared" si="13"/>
        <v>6.3741259251998708E-2</v>
      </c>
      <c r="BT11">
        <v>1.0515141569999999</v>
      </c>
      <c r="BU11">
        <v>1.0049530179999999</v>
      </c>
      <c r="BV11">
        <v>1.0170972060000001</v>
      </c>
      <c r="BW11">
        <f t="shared" si="30"/>
        <v>1.0245214603333332</v>
      </c>
      <c r="BX11">
        <f t="shared" si="31"/>
        <v>1.0245214603333332</v>
      </c>
      <c r="BY11">
        <f t="shared" si="14"/>
        <v>2.4152113376448941E-2</v>
      </c>
      <c r="BZ11">
        <v>0.84755367999999998</v>
      </c>
      <c r="CA11">
        <v>1.033463021</v>
      </c>
      <c r="CB11">
        <v>0.97151359900000001</v>
      </c>
      <c r="CC11">
        <f t="shared" si="32"/>
        <v>0.95084343333333343</v>
      </c>
      <c r="CD11">
        <f t="shared" si="15"/>
        <v>9.4662625039025589E-2</v>
      </c>
    </row>
    <row r="12" spans="1:82">
      <c r="A12" t="s">
        <v>89</v>
      </c>
      <c r="B12">
        <v>0.86503947400000003</v>
      </c>
      <c r="C12">
        <v>1.0724285280000001</v>
      </c>
      <c r="D12">
        <v>1.070190733</v>
      </c>
      <c r="E12">
        <f t="shared" si="16"/>
        <v>1.0025529116666667</v>
      </c>
      <c r="F12">
        <f t="shared" si="0"/>
        <v>0.11909538650087867</v>
      </c>
      <c r="G12">
        <v>1.0054244269999999</v>
      </c>
      <c r="H12">
        <v>0.99751691300000001</v>
      </c>
      <c r="I12">
        <v>1.0071630090000001</v>
      </c>
      <c r="J12">
        <f t="shared" si="17"/>
        <v>1.0033681163333334</v>
      </c>
      <c r="K12">
        <f t="shared" si="1"/>
        <v>5.1413132737355644E-3</v>
      </c>
      <c r="L12">
        <v>0.98908446999999999</v>
      </c>
      <c r="M12">
        <v>0.90142735600000001</v>
      </c>
      <c r="N12">
        <v>1.0027985619999999</v>
      </c>
      <c r="O12">
        <f t="shared" si="18"/>
        <v>0.96443679599999987</v>
      </c>
      <c r="P12">
        <f t="shared" si="2"/>
        <v>5.4996920156326144E-2</v>
      </c>
      <c r="Q12">
        <v>1.0864979219999999</v>
      </c>
      <c r="R12">
        <v>1.0706068500000001</v>
      </c>
      <c r="S12">
        <v>1.047226738</v>
      </c>
      <c r="T12">
        <f t="shared" si="19"/>
        <v>1.0681105033333333</v>
      </c>
      <c r="U12">
        <f t="shared" si="3"/>
        <v>1.9754247219284184E-2</v>
      </c>
      <c r="V12">
        <v>0.80998504500000001</v>
      </c>
      <c r="W12">
        <v>0.81840502000000004</v>
      </c>
      <c r="X12">
        <v>0.93775289500000003</v>
      </c>
      <c r="Y12">
        <f t="shared" si="20"/>
        <v>0.85538098666666673</v>
      </c>
      <c r="Z12">
        <f t="shared" si="4"/>
        <v>7.1460285869890408E-2</v>
      </c>
      <c r="AA12">
        <v>1.0453475430000001</v>
      </c>
      <c r="AB12">
        <v>1.0438427669999999</v>
      </c>
      <c r="AC12">
        <v>1.19537026</v>
      </c>
      <c r="AD12">
        <f t="shared" si="21"/>
        <v>1.0948535233333334</v>
      </c>
      <c r="AE12">
        <f t="shared" si="5"/>
        <v>8.7053298905265808E-2</v>
      </c>
      <c r="AF12">
        <v>0.97690650400000001</v>
      </c>
      <c r="AG12">
        <v>0.88741140699999999</v>
      </c>
      <c r="AH12">
        <v>0.95245332999999999</v>
      </c>
      <c r="AI12">
        <f t="shared" si="22"/>
        <v>0.93892374700000003</v>
      </c>
      <c r="AJ12">
        <f t="shared" si="6"/>
        <v>4.6256138067020579E-2</v>
      </c>
      <c r="AK12">
        <v>0.80794579</v>
      </c>
      <c r="AL12">
        <v>0.99426452799999998</v>
      </c>
      <c r="AM12">
        <v>1.05776863</v>
      </c>
      <c r="AN12">
        <f t="shared" si="23"/>
        <v>0.95332631600000006</v>
      </c>
      <c r="AO12">
        <f t="shared" si="7"/>
        <v>0.1298453532003907</v>
      </c>
      <c r="AP12">
        <v>0.95589698599999995</v>
      </c>
      <c r="AQ12">
        <v>0.96924410299999997</v>
      </c>
      <c r="AR12">
        <v>1.0264154050000001</v>
      </c>
      <c r="AS12">
        <f t="shared" si="24"/>
        <v>0.9838521646666667</v>
      </c>
      <c r="AT12">
        <f t="shared" si="8"/>
        <v>3.7460091481572047E-2</v>
      </c>
      <c r="AU12">
        <v>1.136433872</v>
      </c>
      <c r="AV12">
        <v>1.0467277639999999</v>
      </c>
      <c r="AW12">
        <v>1.1221292220000001</v>
      </c>
      <c r="AX12">
        <f t="shared" si="25"/>
        <v>1.1017636193333333</v>
      </c>
      <c r="AY12">
        <f t="shared" si="9"/>
        <v>4.8196107541059054E-2</v>
      </c>
      <c r="AZ12">
        <v>0.91982390800000002</v>
      </c>
      <c r="BA12">
        <v>0.94539319700000002</v>
      </c>
      <c r="BB12">
        <v>0.98873609399999995</v>
      </c>
      <c r="BC12">
        <f t="shared" si="26"/>
        <v>0.95131773300000011</v>
      </c>
      <c r="BD12">
        <f t="shared" si="10"/>
        <v>3.4836007807096933E-2</v>
      </c>
      <c r="BE12">
        <v>1.110720186</v>
      </c>
      <c r="BF12">
        <v>1.018575937</v>
      </c>
      <c r="BG12">
        <v>1.0753796339999999</v>
      </c>
      <c r="BH12">
        <f t="shared" si="27"/>
        <v>1.0682252523333333</v>
      </c>
      <c r="BI12">
        <f t="shared" si="11"/>
        <v>4.6486874908061415E-2</v>
      </c>
      <c r="BJ12">
        <v>0.99978447299999995</v>
      </c>
      <c r="BK12">
        <v>0.98897789700000005</v>
      </c>
      <c r="BL12">
        <v>0.97547127</v>
      </c>
      <c r="BM12">
        <f t="shared" si="28"/>
        <v>0.98807787999999996</v>
      </c>
      <c r="BN12">
        <f t="shared" si="12"/>
        <v>1.2181563240406318E-2</v>
      </c>
      <c r="BO12">
        <v>0.95451510299999998</v>
      </c>
      <c r="BP12">
        <v>1.030453643</v>
      </c>
      <c r="BQ12">
        <v>1.005338423</v>
      </c>
      <c r="BR12">
        <f t="shared" si="29"/>
        <v>0.99676905633333324</v>
      </c>
      <c r="BS12">
        <f t="shared" si="13"/>
        <v>3.8687737051082909E-2</v>
      </c>
      <c r="BT12">
        <v>0.95451509499999998</v>
      </c>
      <c r="BU12">
        <v>0.99504698199999997</v>
      </c>
      <c r="BV12">
        <v>0.97398430000000003</v>
      </c>
      <c r="BW12">
        <f t="shared" si="30"/>
        <v>0.97451545900000003</v>
      </c>
      <c r="BX12">
        <f t="shared" si="31"/>
        <v>0.97451545900000003</v>
      </c>
      <c r="BY12">
        <f t="shared" si="14"/>
        <v>2.0271163344950202E-2</v>
      </c>
      <c r="BZ12">
        <v>0.95228560699999998</v>
      </c>
      <c r="CA12">
        <v>0.92139978199999995</v>
      </c>
      <c r="CB12">
        <v>0.97874958899999998</v>
      </c>
      <c r="CC12">
        <f t="shared" si="32"/>
        <v>0.95081165933333323</v>
      </c>
      <c r="CD12">
        <f t="shared" si="15"/>
        <v>2.8703300890792462E-2</v>
      </c>
    </row>
    <row r="13" spans="1:82">
      <c r="A13" t="s">
        <v>90</v>
      </c>
      <c r="B13">
        <v>1.167560374</v>
      </c>
      <c r="C13">
        <v>0.92757147200000001</v>
      </c>
      <c r="D13">
        <v>1.2679967240000001</v>
      </c>
      <c r="E13">
        <f t="shared" si="16"/>
        <v>1.1210428566666668</v>
      </c>
      <c r="F13">
        <f t="shared" si="0"/>
        <v>0.17491497252653465</v>
      </c>
      <c r="G13">
        <v>1.2077660539999999</v>
      </c>
      <c r="H13">
        <v>1.244506895</v>
      </c>
      <c r="I13">
        <v>1.1177509349999999</v>
      </c>
      <c r="J13">
        <f t="shared" si="17"/>
        <v>1.1900079613333334</v>
      </c>
      <c r="K13">
        <f t="shared" si="1"/>
        <v>6.5217181327077045E-2</v>
      </c>
      <c r="L13">
        <v>1.2801185559999999</v>
      </c>
      <c r="M13">
        <v>1.3318521699999999</v>
      </c>
      <c r="N13">
        <v>1.3150830819999999</v>
      </c>
      <c r="O13">
        <f t="shared" si="18"/>
        <v>1.309017936</v>
      </c>
      <c r="P13">
        <f t="shared" si="2"/>
        <v>2.6394719194873729E-2</v>
      </c>
      <c r="Q13">
        <v>0.93638792500000001</v>
      </c>
      <c r="R13">
        <v>0.98847070599999998</v>
      </c>
      <c r="S13">
        <v>0.97494423799999996</v>
      </c>
      <c r="T13">
        <f t="shared" si="19"/>
        <v>0.96660095633333343</v>
      </c>
      <c r="U13">
        <f t="shared" si="3"/>
        <v>2.7025206398850893E-2</v>
      </c>
      <c r="V13">
        <v>0.90384428500000003</v>
      </c>
      <c r="W13">
        <v>0.97480500299999995</v>
      </c>
      <c r="X13">
        <v>0.92120566400000004</v>
      </c>
      <c r="Y13">
        <f t="shared" si="20"/>
        <v>0.93328498400000004</v>
      </c>
      <c r="Z13">
        <f t="shared" si="4"/>
        <v>3.6990381905512654E-2</v>
      </c>
      <c r="AA13">
        <v>1.091462661</v>
      </c>
      <c r="AB13">
        <v>1.0999112630000001</v>
      </c>
      <c r="AC13">
        <v>1.0294067220000001</v>
      </c>
      <c r="AD13">
        <f t="shared" si="21"/>
        <v>1.0735935486666668</v>
      </c>
      <c r="AE13">
        <f t="shared" si="5"/>
        <v>3.8499369567450509E-2</v>
      </c>
      <c r="AF13">
        <v>1.2549672030000001</v>
      </c>
      <c r="AG13">
        <v>1.2404954779999999</v>
      </c>
      <c r="AH13">
        <v>1.409159936</v>
      </c>
      <c r="AI13">
        <f t="shared" si="22"/>
        <v>1.3015408723333335</v>
      </c>
      <c r="AJ13">
        <f t="shared" si="6"/>
        <v>9.3481307513782919E-2</v>
      </c>
      <c r="AK13">
        <v>0.98109074200000002</v>
      </c>
      <c r="AL13">
        <v>1.0670940950000001</v>
      </c>
      <c r="AM13">
        <v>1.022800597</v>
      </c>
      <c r="AN13">
        <f t="shared" si="23"/>
        <v>1.0236618113333333</v>
      </c>
      <c r="AO13">
        <f t="shared" si="7"/>
        <v>4.3008143989326127E-2</v>
      </c>
      <c r="AP13">
        <v>0.97400088100000004</v>
      </c>
      <c r="AQ13">
        <v>1.0091401019999999</v>
      </c>
      <c r="AR13">
        <v>1.0099210519999999</v>
      </c>
      <c r="AS13">
        <f t="shared" si="24"/>
        <v>0.997687345</v>
      </c>
      <c r="AT13">
        <f t="shared" si="8"/>
        <v>2.0516795640233253E-2</v>
      </c>
      <c r="AU13">
        <v>1.4044193039999999</v>
      </c>
      <c r="AV13">
        <v>1.2759394529999999</v>
      </c>
      <c r="AW13">
        <v>1.234514669</v>
      </c>
      <c r="AX13">
        <f t="shared" si="25"/>
        <v>1.3049578086666667</v>
      </c>
      <c r="AY13">
        <f t="shared" si="9"/>
        <v>8.859144977264273E-2</v>
      </c>
      <c r="AZ13">
        <v>1.0975039579999999</v>
      </c>
      <c r="BA13">
        <v>1.097870055</v>
      </c>
      <c r="BB13">
        <v>1.0817777550000001</v>
      </c>
      <c r="BC13">
        <f t="shared" si="26"/>
        <v>1.0923839226666667</v>
      </c>
      <c r="BD13">
        <f t="shared" si="10"/>
        <v>9.1870344063487187E-3</v>
      </c>
      <c r="BE13">
        <v>1.2465127300000001</v>
      </c>
      <c r="BF13">
        <v>1.166214686</v>
      </c>
      <c r="BG13">
        <v>1.16389984</v>
      </c>
      <c r="BH13">
        <f t="shared" si="27"/>
        <v>1.1922090853333334</v>
      </c>
      <c r="BI13">
        <f t="shared" si="11"/>
        <v>4.7042576418215326E-2</v>
      </c>
      <c r="BJ13">
        <v>1.519550934</v>
      </c>
      <c r="BK13">
        <v>1.5246599949999999</v>
      </c>
      <c r="BL13">
        <v>1.5553345540000001</v>
      </c>
      <c r="BM13">
        <f t="shared" si="28"/>
        <v>1.5331818276666667</v>
      </c>
      <c r="BN13">
        <f t="shared" si="12"/>
        <v>1.9354149143661764E-2</v>
      </c>
      <c r="BO13">
        <v>1.0788530700000001</v>
      </c>
      <c r="BP13">
        <v>1.076617157</v>
      </c>
      <c r="BQ13">
        <v>1.107949659</v>
      </c>
      <c r="BR13">
        <f t="shared" si="29"/>
        <v>1.0878066286666668</v>
      </c>
      <c r="BS13">
        <f t="shared" si="13"/>
        <v>1.7480162470442904E-2</v>
      </c>
      <c r="BT13">
        <v>0.88683772599999999</v>
      </c>
      <c r="BU13">
        <v>0.89323087499999998</v>
      </c>
      <c r="BV13">
        <v>1.0121495119999999</v>
      </c>
      <c r="BW13">
        <f t="shared" si="30"/>
        <v>0.93073937099999993</v>
      </c>
      <c r="BX13">
        <f t="shared" si="31"/>
        <v>0.93073937099999993</v>
      </c>
      <c r="BY13">
        <f t="shared" si="14"/>
        <v>7.0575678401018263E-2</v>
      </c>
      <c r="BZ13">
        <v>1.1068940030000001</v>
      </c>
      <c r="CA13">
        <v>0.93046312099999995</v>
      </c>
      <c r="CB13">
        <v>1.0467766350000001</v>
      </c>
      <c r="CC13">
        <f t="shared" si="32"/>
        <v>1.0280445863333334</v>
      </c>
      <c r="CD13">
        <f t="shared" si="15"/>
        <v>8.9694655728545319E-2</v>
      </c>
    </row>
    <row r="14" spans="1:82">
      <c r="A14" t="s">
        <v>431</v>
      </c>
      <c r="B14">
        <v>1.3662992780000001</v>
      </c>
      <c r="C14">
        <v>1.2528498340000001</v>
      </c>
      <c r="D14">
        <v>1.4673589979999999</v>
      </c>
      <c r="E14">
        <f t="shared" si="16"/>
        <v>1.3621693700000002</v>
      </c>
      <c r="F14">
        <f t="shared" si="0"/>
        <v>0.10731419973638651</v>
      </c>
      <c r="G14">
        <v>1.1871843230000001</v>
      </c>
      <c r="H14">
        <v>1.178304413</v>
      </c>
      <c r="I14">
        <v>1.1123587370000001</v>
      </c>
      <c r="J14">
        <f t="shared" si="17"/>
        <v>1.1592824910000001</v>
      </c>
      <c r="K14">
        <f t="shared" si="1"/>
        <v>4.0878994819973376E-2</v>
      </c>
      <c r="L14">
        <v>1.3216509009999999</v>
      </c>
      <c r="M14">
        <v>1.238601573</v>
      </c>
      <c r="N14">
        <v>1.176612574</v>
      </c>
      <c r="O14">
        <f t="shared" si="18"/>
        <v>1.2456216826666666</v>
      </c>
      <c r="P14">
        <f t="shared" si="2"/>
        <v>7.2773556526658428E-2</v>
      </c>
      <c r="Q14">
        <v>0.93325685700000005</v>
      </c>
      <c r="R14">
        <v>0.94603201800000003</v>
      </c>
      <c r="S14">
        <v>0.96009282500000004</v>
      </c>
      <c r="T14">
        <f t="shared" si="19"/>
        <v>0.94646056666666667</v>
      </c>
      <c r="U14">
        <f t="shared" si="3"/>
        <v>1.3423115699942104E-2</v>
      </c>
      <c r="V14">
        <v>1.0158176969999999</v>
      </c>
      <c r="W14">
        <v>0.92025588999999997</v>
      </c>
      <c r="X14">
        <v>0.97691620499999998</v>
      </c>
      <c r="Y14">
        <f t="shared" si="20"/>
        <v>0.97099659733333332</v>
      </c>
      <c r="Z14">
        <f t="shared" si="4"/>
        <v>4.8055135578538882E-2</v>
      </c>
      <c r="AA14">
        <v>1.103081263</v>
      </c>
      <c r="AB14">
        <v>1.126960601</v>
      </c>
      <c r="AC14">
        <v>1.0875395510000001</v>
      </c>
      <c r="AD14">
        <f t="shared" si="21"/>
        <v>1.1058604716666667</v>
      </c>
      <c r="AE14">
        <f t="shared" si="5"/>
        <v>1.9856933206950124E-2</v>
      </c>
      <c r="AF14">
        <v>1.279650588</v>
      </c>
      <c r="AG14">
        <v>1.3300936290000001</v>
      </c>
      <c r="AH14">
        <v>1.383996891</v>
      </c>
      <c r="AI14">
        <f t="shared" si="22"/>
        <v>1.3312470359999999</v>
      </c>
      <c r="AJ14">
        <f t="shared" si="6"/>
        <v>5.2182712637641696E-2</v>
      </c>
      <c r="AK14">
        <v>1.191560347</v>
      </c>
      <c r="AL14">
        <v>1.0072038569999999</v>
      </c>
      <c r="AM14">
        <v>0.84538961400000001</v>
      </c>
      <c r="AN14">
        <f t="shared" si="23"/>
        <v>1.0147179393333332</v>
      </c>
      <c r="AO14">
        <f t="shared" si="7"/>
        <v>0.17320765044138059</v>
      </c>
      <c r="AP14">
        <v>1.090473442</v>
      </c>
      <c r="AQ14">
        <v>1.0677629930000001</v>
      </c>
      <c r="AR14">
        <v>1.089721438</v>
      </c>
      <c r="AS14">
        <f t="shared" si="24"/>
        <v>1.0826526243333332</v>
      </c>
      <c r="AT14">
        <f t="shared" si="8"/>
        <v>1.2900279781304681E-2</v>
      </c>
      <c r="AU14">
        <v>1.2242014429999999</v>
      </c>
      <c r="AV14">
        <v>1.2526742209999999</v>
      </c>
      <c r="AW14">
        <v>1.2965700250000001</v>
      </c>
      <c r="AX14">
        <f t="shared" si="25"/>
        <v>1.2578152296666667</v>
      </c>
      <c r="AY14">
        <f t="shared" si="9"/>
        <v>3.645717203453587E-2</v>
      </c>
      <c r="AZ14">
        <v>1.028528675</v>
      </c>
      <c r="BA14">
        <v>1.0521533839999999</v>
      </c>
      <c r="BB14">
        <v>1.1370449039999999</v>
      </c>
      <c r="BC14">
        <f t="shared" si="26"/>
        <v>1.0725756543333331</v>
      </c>
      <c r="BD14">
        <f t="shared" si="10"/>
        <v>5.7067896695698506E-2</v>
      </c>
      <c r="BE14">
        <v>1.137747329</v>
      </c>
      <c r="BF14">
        <v>1.1712589739999999</v>
      </c>
      <c r="BG14">
        <v>1.239696635</v>
      </c>
      <c r="BH14">
        <f t="shared" si="27"/>
        <v>1.1829009793333334</v>
      </c>
      <c r="BI14">
        <f t="shared" si="11"/>
        <v>5.1962173401489238E-2</v>
      </c>
      <c r="BJ14">
        <v>1.4896805989999999</v>
      </c>
      <c r="BK14">
        <v>1.514120237</v>
      </c>
      <c r="BL14">
        <v>1.483984556</v>
      </c>
      <c r="BM14">
        <f t="shared" si="28"/>
        <v>1.4959284640000001</v>
      </c>
      <c r="BN14">
        <f t="shared" si="12"/>
        <v>1.6009893195368573E-2</v>
      </c>
      <c r="BO14">
        <v>1.11459018</v>
      </c>
      <c r="BP14">
        <v>1.1367497090000001</v>
      </c>
      <c r="BQ14">
        <v>1.123327024</v>
      </c>
      <c r="BR14">
        <f t="shared" si="29"/>
        <v>1.1248889710000001</v>
      </c>
      <c r="BS14">
        <f t="shared" si="13"/>
        <v>1.1162031186059634E-2</v>
      </c>
      <c r="BT14">
        <v>0.92671390899999995</v>
      </c>
      <c r="BU14">
        <v>1.016073657</v>
      </c>
      <c r="BV14">
        <v>0.95648242699999997</v>
      </c>
      <c r="BW14">
        <f t="shared" si="30"/>
        <v>0.966423331</v>
      </c>
      <c r="BX14">
        <f t="shared" si="31"/>
        <v>0.966423331</v>
      </c>
      <c r="BY14">
        <f t="shared" si="14"/>
        <v>4.5501728757364683E-2</v>
      </c>
      <c r="BZ14">
        <v>1.1225413049999999</v>
      </c>
      <c r="CA14">
        <v>0.92597341099999997</v>
      </c>
      <c r="CB14">
        <v>1.203592022</v>
      </c>
      <c r="CC14">
        <f t="shared" si="32"/>
        <v>1.0840355793333332</v>
      </c>
      <c r="CD14">
        <f t="shared" si="15"/>
        <v>0.14275868266144087</v>
      </c>
    </row>
    <row r="15" spans="1:82">
      <c r="A15" t="s">
        <v>37</v>
      </c>
      <c r="B15">
        <v>1.098741116</v>
      </c>
      <c r="C15">
        <v>1.3616657210000001</v>
      </c>
      <c r="D15">
        <v>0.98524858199999998</v>
      </c>
      <c r="E15">
        <f t="shared" si="16"/>
        <v>1.1485518063333333</v>
      </c>
      <c r="F15">
        <f t="shared" si="0"/>
        <v>0.19308882486267517</v>
      </c>
      <c r="G15">
        <v>1.0458210699999999</v>
      </c>
      <c r="H15">
        <v>1.1602462469999999</v>
      </c>
      <c r="I15">
        <v>1.011367562</v>
      </c>
      <c r="J15">
        <f t="shared" si="17"/>
        <v>1.0724782929999999</v>
      </c>
      <c r="K15">
        <f t="shared" si="1"/>
        <v>7.7936970465794328E-2</v>
      </c>
      <c r="L15">
        <v>1.17419484</v>
      </c>
      <c r="M15">
        <v>1.103153128</v>
      </c>
      <c r="N15">
        <v>1.0231839199999999</v>
      </c>
      <c r="O15">
        <f t="shared" si="18"/>
        <v>1.100177296</v>
      </c>
      <c r="P15">
        <f t="shared" si="2"/>
        <v>7.5549428666805751E-2</v>
      </c>
      <c r="Q15">
        <v>1.0111284780000001</v>
      </c>
      <c r="R15">
        <v>0.98371150299999999</v>
      </c>
      <c r="S15">
        <v>1.034180281</v>
      </c>
      <c r="T15">
        <f t="shared" si="19"/>
        <v>1.0096734206666669</v>
      </c>
      <c r="U15">
        <f t="shared" si="3"/>
        <v>2.5265832305423615E-2</v>
      </c>
      <c r="V15">
        <v>1.0184619509999999</v>
      </c>
      <c r="W15">
        <v>0.95344066800000005</v>
      </c>
      <c r="X15">
        <v>0.954188072</v>
      </c>
      <c r="Y15">
        <f t="shared" si="20"/>
        <v>0.97536356366666654</v>
      </c>
      <c r="Z15">
        <f t="shared" si="4"/>
        <v>3.7326169053832993E-2</v>
      </c>
      <c r="AA15">
        <v>0.97954096300000004</v>
      </c>
      <c r="AB15">
        <v>1.0065236639999999</v>
      </c>
      <c r="AC15">
        <v>1.0018865210000001</v>
      </c>
      <c r="AD15">
        <f t="shared" si="21"/>
        <v>0.99598371600000002</v>
      </c>
      <c r="AE15">
        <f t="shared" si="5"/>
        <v>1.4427365264138426E-2</v>
      </c>
      <c r="AF15">
        <v>1.2668439090000001</v>
      </c>
      <c r="AG15">
        <v>1.1788612030000001</v>
      </c>
      <c r="AH15">
        <v>1.4053444669999999</v>
      </c>
      <c r="AI15">
        <f t="shared" si="22"/>
        <v>1.2836831930000001</v>
      </c>
      <c r="AJ15">
        <f t="shared" si="6"/>
        <v>0.11417678543490309</v>
      </c>
      <c r="AK15">
        <v>1.1277321090000001</v>
      </c>
      <c r="AL15">
        <v>1.1847509549999999</v>
      </c>
      <c r="AM15">
        <v>1.1213298739999999</v>
      </c>
      <c r="AN15">
        <f t="shared" si="23"/>
        <v>1.1446043126666667</v>
      </c>
      <c r="AO15">
        <f t="shared" si="7"/>
        <v>3.4915065820205003E-2</v>
      </c>
      <c r="AP15">
        <v>1.1745994790000001</v>
      </c>
      <c r="AQ15">
        <v>1.2330668279999999</v>
      </c>
      <c r="AR15">
        <v>1.187078023</v>
      </c>
      <c r="AS15">
        <f t="shared" si="24"/>
        <v>1.19824811</v>
      </c>
      <c r="AT15">
        <f t="shared" si="8"/>
        <v>3.0792626673647412E-2</v>
      </c>
      <c r="AU15">
        <v>1.241896855</v>
      </c>
      <c r="AV15">
        <v>1.0252041839999999</v>
      </c>
      <c r="AW15">
        <v>1.073039297</v>
      </c>
      <c r="AX15">
        <f t="shared" si="25"/>
        <v>1.113380112</v>
      </c>
      <c r="AY15">
        <f t="shared" si="9"/>
        <v>0.11383964350096472</v>
      </c>
      <c r="AZ15">
        <v>1.158139351</v>
      </c>
      <c r="BA15">
        <v>1.020200263</v>
      </c>
      <c r="BB15">
        <v>0.98724342499999995</v>
      </c>
      <c r="BC15">
        <f t="shared" si="26"/>
        <v>1.0551943463333333</v>
      </c>
      <c r="BD15">
        <f t="shared" si="10"/>
        <v>9.0663078384227491E-2</v>
      </c>
      <c r="BE15">
        <v>1.140415264</v>
      </c>
      <c r="BF15">
        <v>1.06293587</v>
      </c>
      <c r="BG15">
        <v>1.056878682</v>
      </c>
      <c r="BH15">
        <f t="shared" si="27"/>
        <v>1.0867432719999999</v>
      </c>
      <c r="BI15">
        <f t="shared" si="11"/>
        <v>4.6579871463464623E-2</v>
      </c>
      <c r="BJ15">
        <v>1.014967674</v>
      </c>
      <c r="BK15">
        <v>1.0545763159999999</v>
      </c>
      <c r="BL15">
        <v>1.0775272360000001</v>
      </c>
      <c r="BM15">
        <f t="shared" si="28"/>
        <v>1.0490237419999999</v>
      </c>
      <c r="BN15">
        <f t="shared" si="12"/>
        <v>3.1647243291115755E-2</v>
      </c>
      <c r="BO15">
        <v>1.132736857</v>
      </c>
      <c r="BP15">
        <v>1.0330485890000001</v>
      </c>
      <c r="BQ15">
        <v>0.98894230999999999</v>
      </c>
      <c r="BR15">
        <f t="shared" si="29"/>
        <v>1.0515759186666667</v>
      </c>
      <c r="BS15">
        <f t="shared" si="13"/>
        <v>7.3665897097414182E-2</v>
      </c>
      <c r="BT15">
        <v>1.0193849319999999</v>
      </c>
      <c r="BU15">
        <v>1.1209319099999999</v>
      </c>
      <c r="BV15">
        <v>0.99803179500000005</v>
      </c>
      <c r="BW15">
        <f t="shared" si="30"/>
        <v>1.0461162123333334</v>
      </c>
      <c r="BX15">
        <f t="shared" si="31"/>
        <v>1.0461162123333334</v>
      </c>
      <c r="BY15">
        <f t="shared" si="14"/>
        <v>6.5666053467128213E-2</v>
      </c>
      <c r="BZ15">
        <v>1.1282572120000001</v>
      </c>
      <c r="CA15">
        <v>1.067513376</v>
      </c>
      <c r="CB15">
        <v>1.1350089670000001</v>
      </c>
      <c r="CC15">
        <f t="shared" si="32"/>
        <v>1.1102598516666669</v>
      </c>
      <c r="CD15">
        <f t="shared" si="15"/>
        <v>3.7173141316489591E-2</v>
      </c>
    </row>
    <row r="16" spans="1:82">
      <c r="A16" t="s">
        <v>38</v>
      </c>
      <c r="B16">
        <v>1.2752147439999999</v>
      </c>
      <c r="C16">
        <v>1.1535698139999999</v>
      </c>
      <c r="D16">
        <v>1.1069968670000001</v>
      </c>
      <c r="E16">
        <f t="shared" si="16"/>
        <v>1.1785938083333332</v>
      </c>
      <c r="F16">
        <f t="shared" si="0"/>
        <v>8.6855994352104393E-2</v>
      </c>
      <c r="G16">
        <v>0.99603123400000004</v>
      </c>
      <c r="H16">
        <v>1.0015965769999999</v>
      </c>
      <c r="I16">
        <v>0.94576979100000003</v>
      </c>
      <c r="J16">
        <f t="shared" si="17"/>
        <v>0.981132534</v>
      </c>
      <c r="K16">
        <f t="shared" si="1"/>
        <v>3.07511943676981E-2</v>
      </c>
      <c r="L16">
        <v>0.99777967999999995</v>
      </c>
      <c r="M16">
        <v>1.090698803</v>
      </c>
      <c r="N16">
        <v>1.0403255419999999</v>
      </c>
      <c r="O16">
        <f t="shared" si="18"/>
        <v>1.0429346749999999</v>
      </c>
      <c r="P16">
        <f t="shared" si="2"/>
        <v>4.6514476628583608E-2</v>
      </c>
      <c r="Q16">
        <v>1.0635502880000001</v>
      </c>
      <c r="R16">
        <v>1.0934837900000001</v>
      </c>
      <c r="S16">
        <v>1.0741655299999999</v>
      </c>
      <c r="T16">
        <f t="shared" si="19"/>
        <v>1.077066536</v>
      </c>
      <c r="U16">
        <f t="shared" si="3"/>
        <v>1.5176149457455552E-2</v>
      </c>
      <c r="V16">
        <v>1.114219047</v>
      </c>
      <c r="W16">
        <v>1.101385923</v>
      </c>
      <c r="X16">
        <v>1.113264408</v>
      </c>
      <c r="Y16">
        <f t="shared" si="20"/>
        <v>1.109623126</v>
      </c>
      <c r="Z16">
        <f t="shared" si="4"/>
        <v>7.1495782289927147E-3</v>
      </c>
      <c r="AA16">
        <v>0.97353329</v>
      </c>
      <c r="AB16">
        <v>0.98826484800000003</v>
      </c>
      <c r="AC16">
        <v>0.985181113</v>
      </c>
      <c r="AD16">
        <f t="shared" si="21"/>
        <v>0.98232641700000001</v>
      </c>
      <c r="AE16">
        <f t="shared" si="5"/>
        <v>7.7695989096061586E-3</v>
      </c>
      <c r="AF16">
        <v>0.89171756199999996</v>
      </c>
      <c r="AG16">
        <v>0.88472384299999995</v>
      </c>
      <c r="AH16">
        <v>0.795945024</v>
      </c>
      <c r="AI16">
        <f t="shared" si="22"/>
        <v>0.8574621429999999</v>
      </c>
      <c r="AJ16">
        <f t="shared" si="6"/>
        <v>5.3390026914282955E-2</v>
      </c>
      <c r="AK16">
        <v>0.97988624099999999</v>
      </c>
      <c r="AL16">
        <v>1.001058193</v>
      </c>
      <c r="AM16">
        <v>1.003465337</v>
      </c>
      <c r="AN16">
        <f t="shared" si="23"/>
        <v>0.99480325700000005</v>
      </c>
      <c r="AO16">
        <f t="shared" si="7"/>
        <v>1.2974459923918824E-2</v>
      </c>
      <c r="AP16">
        <v>0.97387457200000005</v>
      </c>
      <c r="AQ16">
        <v>0.96037868800000004</v>
      </c>
      <c r="AR16">
        <v>0.979775642</v>
      </c>
      <c r="AS16">
        <f t="shared" si="24"/>
        <v>0.97134296733333336</v>
      </c>
      <c r="AT16">
        <f t="shared" si="8"/>
        <v>9.9431998250435003E-3</v>
      </c>
      <c r="AU16">
        <v>1.0369729830000001</v>
      </c>
      <c r="AV16">
        <v>1.045644139</v>
      </c>
      <c r="AW16">
        <v>1.1355588109999999</v>
      </c>
      <c r="AX16">
        <f t="shared" si="25"/>
        <v>1.0727253110000001</v>
      </c>
      <c r="AY16">
        <f t="shared" si="9"/>
        <v>5.4587853761451144E-2</v>
      </c>
      <c r="AZ16">
        <v>0.93139082399999995</v>
      </c>
      <c r="BA16">
        <v>0.980156641</v>
      </c>
      <c r="BB16">
        <v>1.0049498729999999</v>
      </c>
      <c r="BC16">
        <f t="shared" si="26"/>
        <v>0.97216577933333337</v>
      </c>
      <c r="BD16">
        <f t="shared" si="10"/>
        <v>3.7424909152567791E-2</v>
      </c>
      <c r="BE16">
        <v>1.0150828300000001</v>
      </c>
      <c r="BF16">
        <v>0.99265990699999995</v>
      </c>
      <c r="BG16">
        <v>0.99561666900000001</v>
      </c>
      <c r="BH16">
        <f t="shared" si="27"/>
        <v>1.0011198020000001</v>
      </c>
      <c r="BI16">
        <f t="shared" si="11"/>
        <v>1.2182373478832062E-2</v>
      </c>
      <c r="BJ16">
        <v>1.3129354390000001</v>
      </c>
      <c r="BK16">
        <v>1.2774530369999999</v>
      </c>
      <c r="BL16">
        <v>1.388742838</v>
      </c>
      <c r="BM16">
        <f t="shared" si="28"/>
        <v>1.3263771046666666</v>
      </c>
      <c r="BN16">
        <f t="shared" si="12"/>
        <v>5.68494831425558E-2</v>
      </c>
      <c r="BO16">
        <v>1.074318186</v>
      </c>
      <c r="BP16">
        <v>1.0726565509999999</v>
      </c>
      <c r="BQ16">
        <v>1.0510750820000001</v>
      </c>
      <c r="BR16">
        <f t="shared" si="29"/>
        <v>1.0660166063333334</v>
      </c>
      <c r="BS16">
        <f t="shared" si="13"/>
        <v>1.2966384221169667E-2</v>
      </c>
      <c r="BT16">
        <v>0.74489999200000001</v>
      </c>
      <c r="BU16">
        <v>0.84128059200000005</v>
      </c>
      <c r="BV16">
        <v>0.79122170999999997</v>
      </c>
      <c r="BW16">
        <f t="shared" si="30"/>
        <v>0.79246743133333331</v>
      </c>
      <c r="BX16">
        <f t="shared" si="31"/>
        <v>0.79246743133333331</v>
      </c>
      <c r="BY16">
        <f t="shared" si="14"/>
        <v>4.8202374218706726E-2</v>
      </c>
      <c r="BZ16">
        <v>0.63081994600000002</v>
      </c>
      <c r="CA16">
        <v>0.48897111500000001</v>
      </c>
      <c r="CB16">
        <v>0.386272216</v>
      </c>
      <c r="CC16">
        <f t="shared" si="32"/>
        <v>0.50202109233333336</v>
      </c>
      <c r="CD16">
        <f t="shared" si="15"/>
        <v>0.12279505076890752</v>
      </c>
    </row>
    <row r="17" spans="1:82">
      <c r="A17" t="s">
        <v>432</v>
      </c>
      <c r="B17">
        <v>0.93107828999999998</v>
      </c>
      <c r="C17">
        <v>0.89127923799999997</v>
      </c>
      <c r="D17">
        <v>1.0929390050000001</v>
      </c>
      <c r="E17">
        <f t="shared" si="16"/>
        <v>0.97176551100000008</v>
      </c>
      <c r="F17">
        <f t="shared" si="0"/>
        <v>0.10680942313836694</v>
      </c>
      <c r="G17">
        <v>0.89157722100000003</v>
      </c>
      <c r="H17">
        <v>0.95090088399999995</v>
      </c>
      <c r="I17">
        <v>0.90741874899999997</v>
      </c>
      <c r="J17">
        <f t="shared" si="17"/>
        <v>0.91663228466666669</v>
      </c>
      <c r="K17">
        <f t="shared" si="1"/>
        <v>3.0716301495217389E-2</v>
      </c>
      <c r="L17">
        <v>0.94394045800000004</v>
      </c>
      <c r="M17">
        <v>0.94370262299999996</v>
      </c>
      <c r="N17">
        <v>0.99695464300000003</v>
      </c>
      <c r="O17">
        <f t="shared" si="18"/>
        <v>0.96153257466666664</v>
      </c>
      <c r="P17">
        <f t="shared" si="2"/>
        <v>3.0676641522994486E-2</v>
      </c>
      <c r="Q17">
        <v>1.010040676</v>
      </c>
      <c r="R17">
        <v>1.1066834780000001</v>
      </c>
      <c r="S17">
        <v>1.0599949319999999</v>
      </c>
      <c r="T17">
        <f t="shared" si="19"/>
        <v>1.0589063619999999</v>
      </c>
      <c r="U17">
        <f t="shared" si="3"/>
        <v>4.833059624178538E-2</v>
      </c>
      <c r="V17">
        <v>1.0376654750000001</v>
      </c>
      <c r="W17">
        <v>1.00257346</v>
      </c>
      <c r="X17">
        <v>1.0819269460000001</v>
      </c>
      <c r="Y17">
        <f t="shared" si="20"/>
        <v>1.0407219603333333</v>
      </c>
      <c r="Z17">
        <f t="shared" si="4"/>
        <v>3.9764940739710798E-2</v>
      </c>
      <c r="AA17">
        <v>0.95081764000000002</v>
      </c>
      <c r="AB17">
        <v>0.905444951</v>
      </c>
      <c r="AC17">
        <v>0.92680923500000001</v>
      </c>
      <c r="AD17">
        <f t="shared" si="21"/>
        <v>0.92769060866666664</v>
      </c>
      <c r="AE17">
        <f t="shared" si="5"/>
        <v>2.2699181514493003E-2</v>
      </c>
      <c r="AF17">
        <v>1.109567014</v>
      </c>
      <c r="AG17">
        <v>1.012067705</v>
      </c>
      <c r="AH17">
        <v>1.0090794110000001</v>
      </c>
      <c r="AI17">
        <f t="shared" si="22"/>
        <v>1.0435713766666668</v>
      </c>
      <c r="AJ17">
        <f t="shared" si="6"/>
        <v>5.717342551861182E-2</v>
      </c>
      <c r="AK17">
        <v>1.130607862</v>
      </c>
      <c r="AL17">
        <v>1.0600385699999999</v>
      </c>
      <c r="AM17">
        <v>1.19256059</v>
      </c>
      <c r="AN17">
        <f t="shared" si="23"/>
        <v>1.127735674</v>
      </c>
      <c r="AO17">
        <f t="shared" si="7"/>
        <v>6.6307680883519182E-2</v>
      </c>
      <c r="AP17">
        <v>0.816306529</v>
      </c>
      <c r="AQ17">
        <v>0.86119731499999996</v>
      </c>
      <c r="AR17">
        <v>0.855848108</v>
      </c>
      <c r="AS17">
        <f t="shared" si="24"/>
        <v>0.84445065066666658</v>
      </c>
      <c r="AT17">
        <f t="shared" si="8"/>
        <v>2.4519832629390306E-2</v>
      </c>
      <c r="AU17">
        <v>1.100481721</v>
      </c>
      <c r="AV17">
        <v>0.98305153499999998</v>
      </c>
      <c r="AW17">
        <v>1.0806108379999999</v>
      </c>
      <c r="AX17">
        <f t="shared" si="25"/>
        <v>1.054714698</v>
      </c>
      <c r="AY17">
        <f t="shared" si="9"/>
        <v>6.2852364284673862E-2</v>
      </c>
      <c r="AZ17">
        <v>0.98236486300000003</v>
      </c>
      <c r="BA17">
        <v>0.90707686099999996</v>
      </c>
      <c r="BB17">
        <v>0.97759379400000002</v>
      </c>
      <c r="BC17">
        <f t="shared" si="26"/>
        <v>0.95567850600000004</v>
      </c>
      <c r="BD17">
        <f t="shared" si="10"/>
        <v>4.2157807075086491E-2</v>
      </c>
      <c r="BE17">
        <v>1.1276120549999999</v>
      </c>
      <c r="BF17">
        <v>1.0003619020000001</v>
      </c>
      <c r="BG17">
        <v>0.98840239500000004</v>
      </c>
      <c r="BH17">
        <f t="shared" si="27"/>
        <v>1.0387921173333334</v>
      </c>
      <c r="BI17">
        <f t="shared" si="11"/>
        <v>7.7152404027701349E-2</v>
      </c>
      <c r="BJ17">
        <v>1.173782587</v>
      </c>
      <c r="BK17">
        <v>1.1313866539999999</v>
      </c>
      <c r="BL17">
        <v>1.1429925139999999</v>
      </c>
      <c r="BM17">
        <f t="shared" si="28"/>
        <v>1.1493872516666666</v>
      </c>
      <c r="BN17">
        <f t="shared" si="12"/>
        <v>2.1909433723951863E-2</v>
      </c>
      <c r="BO17">
        <v>0.95029836099999998</v>
      </c>
      <c r="BP17">
        <v>0.98057638000000003</v>
      </c>
      <c r="BQ17">
        <v>1.03352672</v>
      </c>
      <c r="BR17">
        <f t="shared" si="29"/>
        <v>0.9881338203333333</v>
      </c>
      <c r="BS17">
        <f t="shared" si="13"/>
        <v>4.212571796126615E-2</v>
      </c>
      <c r="BT17">
        <v>0.78773025500000005</v>
      </c>
      <c r="BU17">
        <v>0.89972876800000001</v>
      </c>
      <c r="BV17">
        <v>0.76826608799999996</v>
      </c>
      <c r="BW17">
        <f t="shared" si="30"/>
        <v>0.81857503700000001</v>
      </c>
      <c r="BX17">
        <f t="shared" si="31"/>
        <v>0.81857503700000001</v>
      </c>
      <c r="BY17">
        <f t="shared" si="14"/>
        <v>7.0951811045710772E-2</v>
      </c>
      <c r="BZ17">
        <v>0.27935740100000001</v>
      </c>
      <c r="CA17">
        <v>0.34681511900000001</v>
      </c>
      <c r="CB17">
        <v>0.35592991699999998</v>
      </c>
      <c r="CC17">
        <f t="shared" si="32"/>
        <v>0.32736747900000002</v>
      </c>
      <c r="CD17">
        <f t="shared" si="15"/>
        <v>4.1826971893979534E-2</v>
      </c>
    </row>
    <row r="18" spans="1:82">
      <c r="A18" t="s">
        <v>40</v>
      </c>
      <c r="B18">
        <v>1.1364848839999999</v>
      </c>
      <c r="C18">
        <v>1.3047257160000001</v>
      </c>
      <c r="D18">
        <v>1.0826716510000001</v>
      </c>
      <c r="E18">
        <f t="shared" si="16"/>
        <v>1.174627417</v>
      </c>
      <c r="F18">
        <f t="shared" si="0"/>
        <v>0.11583670214356991</v>
      </c>
      <c r="G18">
        <v>1.0178482310000001</v>
      </c>
      <c r="H18">
        <v>0.89649400999999995</v>
      </c>
      <c r="I18">
        <v>1.0841417069999999</v>
      </c>
      <c r="J18">
        <f t="shared" si="17"/>
        <v>0.99949464933333321</v>
      </c>
      <c r="K18">
        <f t="shared" si="1"/>
        <v>9.5160679996242156E-2</v>
      </c>
      <c r="L18">
        <v>1.057910173</v>
      </c>
      <c r="M18">
        <v>0.98360373300000004</v>
      </c>
      <c r="N18">
        <v>1.018545767</v>
      </c>
      <c r="O18">
        <f t="shared" si="18"/>
        <v>1.020019891</v>
      </c>
      <c r="P18">
        <f t="shared" si="2"/>
        <v>3.7175146772325335E-2</v>
      </c>
      <c r="Q18">
        <v>0.98887152199999995</v>
      </c>
      <c r="R18">
        <v>1.062294439</v>
      </c>
      <c r="S18">
        <v>1.011220293</v>
      </c>
      <c r="T18">
        <f t="shared" si="19"/>
        <v>1.0207954179999998</v>
      </c>
      <c r="U18">
        <f t="shared" si="3"/>
        <v>3.7636331506556812E-2</v>
      </c>
      <c r="V18">
        <v>1.224329644</v>
      </c>
      <c r="W18">
        <v>1.1390118680000001</v>
      </c>
      <c r="X18">
        <v>1.168617657</v>
      </c>
      <c r="Y18">
        <f t="shared" si="20"/>
        <v>1.1773197229999999</v>
      </c>
      <c r="Z18">
        <f t="shared" si="4"/>
        <v>4.3319455096963159E-2</v>
      </c>
      <c r="AA18">
        <v>1.089031276</v>
      </c>
      <c r="AB18">
        <v>1.062226517</v>
      </c>
      <c r="AC18">
        <v>1.054628782</v>
      </c>
      <c r="AD18">
        <f t="shared" si="21"/>
        <v>1.0686288583333334</v>
      </c>
      <c r="AE18">
        <f t="shared" si="5"/>
        <v>1.8072780064682669E-2</v>
      </c>
      <c r="AF18">
        <v>0.95208873999999999</v>
      </c>
      <c r="AG18">
        <v>0.97669078600000003</v>
      </c>
      <c r="AH18">
        <v>1.019074713</v>
      </c>
      <c r="AI18">
        <f t="shared" si="22"/>
        <v>0.98261807966666659</v>
      </c>
      <c r="AJ18">
        <f t="shared" si="6"/>
        <v>3.3884063397818173E-2</v>
      </c>
      <c r="AK18">
        <v>1.033967039</v>
      </c>
      <c r="AL18">
        <v>0.95768056400000001</v>
      </c>
      <c r="AM18">
        <v>0.98132239099999996</v>
      </c>
      <c r="AN18">
        <f t="shared" si="23"/>
        <v>0.99098999799999998</v>
      </c>
      <c r="AO18">
        <f t="shared" si="7"/>
        <v>3.9051293650930977E-2</v>
      </c>
      <c r="AP18">
        <v>0.92058343300000001</v>
      </c>
      <c r="AQ18">
        <v>0.97455435400000001</v>
      </c>
      <c r="AR18">
        <v>0.98074476799999999</v>
      </c>
      <c r="AS18">
        <f t="shared" si="24"/>
        <v>0.95862751833333337</v>
      </c>
      <c r="AT18">
        <f t="shared" si="8"/>
        <v>3.3092214008892035E-2</v>
      </c>
      <c r="AU18">
        <v>1.172903021</v>
      </c>
      <c r="AV18">
        <v>1.0490793629999999</v>
      </c>
      <c r="AW18">
        <v>0.98667977500000004</v>
      </c>
      <c r="AX18">
        <f t="shared" si="25"/>
        <v>1.0695540530000001</v>
      </c>
      <c r="AY18">
        <f t="shared" si="9"/>
        <v>9.4784935699937053E-2</v>
      </c>
      <c r="AZ18">
        <v>0.99845960700000003</v>
      </c>
      <c r="BA18">
        <v>1.0791247829999999</v>
      </c>
      <c r="BB18">
        <v>1.0905984019999999</v>
      </c>
      <c r="BC18">
        <f t="shared" si="26"/>
        <v>1.0560609306666666</v>
      </c>
      <c r="BD18">
        <f t="shared" si="10"/>
        <v>5.0212999804366935E-2</v>
      </c>
      <c r="BE18">
        <v>0.97888713000000005</v>
      </c>
      <c r="BF18">
        <v>0.98583436499999999</v>
      </c>
      <c r="BG18">
        <v>0.94373358399999996</v>
      </c>
      <c r="BH18">
        <f t="shared" si="27"/>
        <v>0.96948502633333333</v>
      </c>
      <c r="BI18">
        <f t="shared" si="11"/>
        <v>2.2570303613854016E-2</v>
      </c>
      <c r="BJ18">
        <v>0.97408620499999998</v>
      </c>
      <c r="BK18">
        <v>1.0774019800000001</v>
      </c>
      <c r="BL18">
        <v>1.0590570960000001</v>
      </c>
      <c r="BM18">
        <f t="shared" si="28"/>
        <v>1.036848427</v>
      </c>
      <c r="BN18">
        <f t="shared" si="12"/>
        <v>5.5122192218981403E-2</v>
      </c>
      <c r="BO18">
        <v>1.1871079760000001</v>
      </c>
      <c r="BP18">
        <v>1.0408182349999999</v>
      </c>
      <c r="BQ18">
        <v>1.0844800299999999</v>
      </c>
      <c r="BR18">
        <f t="shared" si="29"/>
        <v>1.1041354136666666</v>
      </c>
      <c r="BS18">
        <f t="shared" si="13"/>
        <v>7.5099418511561614E-2</v>
      </c>
      <c r="BT18">
        <v>1.0871562969999999</v>
      </c>
      <c r="BU18">
        <v>1.0160795199999999</v>
      </c>
      <c r="BV18">
        <v>1.1097520750000001</v>
      </c>
      <c r="BW18">
        <f t="shared" si="30"/>
        <v>1.070995964</v>
      </c>
      <c r="BX18">
        <f t="shared" si="31"/>
        <v>1.070995964</v>
      </c>
      <c r="BY18">
        <f t="shared" si="14"/>
        <v>4.8882554782459758E-2</v>
      </c>
      <c r="BZ18">
        <v>1.0547469759999999</v>
      </c>
      <c r="CA18">
        <v>1.0202087879999999</v>
      </c>
      <c r="CB18">
        <v>1.122342202</v>
      </c>
      <c r="CC18">
        <f t="shared" si="32"/>
        <v>1.0657659886666666</v>
      </c>
      <c r="CD18">
        <f t="shared" si="15"/>
        <v>5.1950674143219501E-2</v>
      </c>
    </row>
    <row r="19" spans="1:82">
      <c r="A19" t="s">
        <v>433</v>
      </c>
      <c r="B19">
        <v>1.1003137730000001</v>
      </c>
      <c r="C19">
        <v>0.23007955399999999</v>
      </c>
      <c r="D19">
        <v>1.064205442</v>
      </c>
      <c r="E19">
        <f t="shared" si="16"/>
        <v>0.7981995896666666</v>
      </c>
      <c r="F19">
        <f t="shared" si="0"/>
        <v>0.49233752049414486</v>
      </c>
      <c r="G19">
        <v>1.057507668</v>
      </c>
      <c r="H19">
        <v>1.0965500560000001</v>
      </c>
      <c r="I19">
        <v>0.98487063200000002</v>
      </c>
      <c r="J19">
        <f t="shared" si="17"/>
        <v>1.046309452</v>
      </c>
      <c r="K19">
        <f t="shared" si="1"/>
        <v>5.6675598518497704E-2</v>
      </c>
      <c r="L19">
        <v>0.97169986100000005</v>
      </c>
      <c r="M19">
        <v>1.0460451909999999</v>
      </c>
      <c r="N19">
        <v>0.96115351599999999</v>
      </c>
      <c r="O19">
        <f t="shared" si="18"/>
        <v>0.99296618933333336</v>
      </c>
      <c r="P19">
        <f t="shared" si="2"/>
        <v>4.6269230182295604E-2</v>
      </c>
      <c r="Q19">
        <v>0.974001067</v>
      </c>
      <c r="R19">
        <v>1.0346099520000001</v>
      </c>
      <c r="S19">
        <v>0.98250822900000001</v>
      </c>
      <c r="T19">
        <f t="shared" si="19"/>
        <v>0.99703974933333328</v>
      </c>
      <c r="U19">
        <f t="shared" si="3"/>
        <v>3.2813610707058259E-2</v>
      </c>
      <c r="V19">
        <v>1.1716512020000001</v>
      </c>
      <c r="W19">
        <v>1.1089350339999999</v>
      </c>
      <c r="X19">
        <v>1.065688328</v>
      </c>
      <c r="Y19">
        <f t="shared" si="20"/>
        <v>1.1154248546666665</v>
      </c>
      <c r="Z19">
        <f t="shared" si="4"/>
        <v>5.3278710530558937E-2</v>
      </c>
      <c r="AA19">
        <v>1.123529934</v>
      </c>
      <c r="AB19">
        <v>1.079532685</v>
      </c>
      <c r="AC19">
        <v>1.060046254</v>
      </c>
      <c r="AD19">
        <f t="shared" si="21"/>
        <v>1.0877029576666666</v>
      </c>
      <c r="AE19">
        <f t="shared" si="5"/>
        <v>3.252090747767291E-2</v>
      </c>
      <c r="AF19">
        <v>0.88439419100000005</v>
      </c>
      <c r="AG19">
        <v>0.91627877999999996</v>
      </c>
      <c r="AH19">
        <v>0.97247265199999999</v>
      </c>
      <c r="AI19">
        <f t="shared" si="22"/>
        <v>0.9243818743333333</v>
      </c>
      <c r="AJ19">
        <f t="shared" si="6"/>
        <v>4.4594830713472866E-2</v>
      </c>
      <c r="AK19">
        <v>1.1766677539999999</v>
      </c>
      <c r="AL19">
        <v>1.1240209510000001</v>
      </c>
      <c r="AM19">
        <v>1.126154903</v>
      </c>
      <c r="AN19">
        <f t="shared" si="23"/>
        <v>1.1422812026666664</v>
      </c>
      <c r="AO19">
        <f t="shared" si="7"/>
        <v>2.9798735245552745E-2</v>
      </c>
      <c r="AP19">
        <v>0.93574056900000002</v>
      </c>
      <c r="AQ19">
        <v>0.92471350100000005</v>
      </c>
      <c r="AR19">
        <v>0.91245097600000002</v>
      </c>
      <c r="AS19">
        <f t="shared" si="24"/>
        <v>0.92430168199999996</v>
      </c>
      <c r="AT19">
        <f t="shared" si="8"/>
        <v>1.1650256722192132E-2</v>
      </c>
      <c r="AU19">
        <v>0.99540015000000004</v>
      </c>
      <c r="AV19">
        <v>1.000022526</v>
      </c>
      <c r="AW19">
        <v>0.99197710500000003</v>
      </c>
      <c r="AX19">
        <f t="shared" si="25"/>
        <v>0.99579992700000008</v>
      </c>
      <c r="AY19">
        <f t="shared" si="9"/>
        <v>4.0375817024682912E-3</v>
      </c>
      <c r="AZ19">
        <v>1.001540393</v>
      </c>
      <c r="BA19">
        <v>0.97904311399999999</v>
      </c>
      <c r="BB19">
        <v>1.0146045690000001</v>
      </c>
      <c r="BC19">
        <f t="shared" si="26"/>
        <v>0.99839602533333327</v>
      </c>
      <c r="BD19">
        <f t="shared" si="10"/>
        <v>1.7988039260759953E-2</v>
      </c>
      <c r="BE19">
        <v>1.0073668170000001</v>
      </c>
      <c r="BF19">
        <v>1.2013573179999999</v>
      </c>
      <c r="BG19">
        <v>1.1795183499999999</v>
      </c>
      <c r="BH19">
        <f t="shared" si="27"/>
        <v>1.1294141616666666</v>
      </c>
      <c r="BI19">
        <f t="shared" si="11"/>
        <v>0.10625865087589026</v>
      </c>
      <c r="BJ19">
        <v>1.000645859</v>
      </c>
      <c r="BK19">
        <v>1.040049593</v>
      </c>
      <c r="BL19">
        <v>1.0748286380000001</v>
      </c>
      <c r="BM19">
        <f t="shared" si="28"/>
        <v>1.03850803</v>
      </c>
      <c r="BN19">
        <f t="shared" si="12"/>
        <v>3.7115407682025238E-2</v>
      </c>
      <c r="BO19">
        <v>1.1451220849999999</v>
      </c>
      <c r="BP19">
        <v>1.0039354140000001</v>
      </c>
      <c r="BQ19">
        <v>1.054119158</v>
      </c>
      <c r="BR19">
        <f t="shared" si="29"/>
        <v>1.0677255523333333</v>
      </c>
      <c r="BS19">
        <f t="shared" si="13"/>
        <v>7.1570032081040527E-2</v>
      </c>
      <c r="BT19">
        <v>0.97821171600000001</v>
      </c>
      <c r="BU19">
        <v>1.0159791789999999</v>
      </c>
      <c r="BV19">
        <v>0.99733143199999996</v>
      </c>
      <c r="BW19">
        <f t="shared" si="30"/>
        <v>0.99717410900000003</v>
      </c>
      <c r="BX19">
        <f t="shared" si="31"/>
        <v>0.99717410900000003</v>
      </c>
      <c r="BY19">
        <f t="shared" si="14"/>
        <v>1.8884222998546616E-2</v>
      </c>
      <c r="BZ19">
        <v>1.0877096340000001</v>
      </c>
      <c r="CA19">
        <v>1.1460861929999999</v>
      </c>
      <c r="CB19">
        <v>1.1819056320000001</v>
      </c>
      <c r="CC19">
        <f t="shared" si="32"/>
        <v>1.1385671530000001</v>
      </c>
      <c r="CD19">
        <f t="shared" si="15"/>
        <v>4.7546014361828474E-2</v>
      </c>
    </row>
    <row r="20" spans="1:82">
      <c r="A20" t="s">
        <v>41</v>
      </c>
      <c r="B20">
        <v>1.1221822589999999</v>
      </c>
      <c r="C20">
        <v>0.46766519600000001</v>
      </c>
      <c r="D20">
        <v>0.40083047900000002</v>
      </c>
      <c r="E20">
        <f t="shared" si="16"/>
        <v>0.66355931133333323</v>
      </c>
      <c r="F20">
        <f t="shared" si="0"/>
        <v>0.39858245814883031</v>
      </c>
      <c r="G20">
        <v>1.1482172150000001</v>
      </c>
      <c r="H20">
        <v>0.95200865300000004</v>
      </c>
      <c r="I20">
        <v>0.94105969099999998</v>
      </c>
      <c r="J20">
        <f t="shared" si="17"/>
        <v>1.0137618529999999</v>
      </c>
      <c r="K20">
        <f t="shared" si="1"/>
        <v>0.11657037882812533</v>
      </c>
      <c r="L20">
        <v>0.97693376899999995</v>
      </c>
      <c r="M20">
        <v>0.99877419199999995</v>
      </c>
      <c r="N20">
        <v>0.98793847199999996</v>
      </c>
      <c r="O20">
        <f t="shared" si="18"/>
        <v>0.98788214433333332</v>
      </c>
      <c r="P20">
        <f t="shared" si="2"/>
        <v>1.0920320453597336E-2</v>
      </c>
      <c r="Q20">
        <v>1.0851716629999999</v>
      </c>
      <c r="R20">
        <v>1.017014844</v>
      </c>
      <c r="S20">
        <v>1.011124602</v>
      </c>
      <c r="T20">
        <f t="shared" si="19"/>
        <v>1.0377703696666665</v>
      </c>
      <c r="U20">
        <f t="shared" si="3"/>
        <v>4.1156235189326665E-2</v>
      </c>
      <c r="V20">
        <v>1.0466489160000001</v>
      </c>
      <c r="W20">
        <v>1.026337982</v>
      </c>
      <c r="X20">
        <v>1.0209202530000001</v>
      </c>
      <c r="Y20">
        <f t="shared" si="20"/>
        <v>1.0313023836666666</v>
      </c>
      <c r="Z20">
        <f t="shared" si="4"/>
        <v>1.3563737975679656E-2</v>
      </c>
      <c r="AA20">
        <v>0.97905374000000001</v>
      </c>
      <c r="AB20">
        <v>0.93067132299999999</v>
      </c>
      <c r="AC20">
        <v>0.90835700600000002</v>
      </c>
      <c r="AD20">
        <f t="shared" si="21"/>
        <v>0.93936068966666664</v>
      </c>
      <c r="AE20">
        <f t="shared" si="5"/>
        <v>3.6140501786327231E-2</v>
      </c>
      <c r="AF20">
        <v>1.0299146850000001</v>
      </c>
      <c r="AG20">
        <v>0.97975277199999999</v>
      </c>
      <c r="AH20">
        <v>1.0215127669999999</v>
      </c>
      <c r="AI20">
        <f t="shared" si="22"/>
        <v>1.0103934079999999</v>
      </c>
      <c r="AJ20">
        <f t="shared" si="6"/>
        <v>2.6866047111234161E-2</v>
      </c>
      <c r="AK20">
        <v>0.63151823100000004</v>
      </c>
      <c r="AL20">
        <v>0.97289762899999999</v>
      </c>
      <c r="AM20">
        <v>0.89997739200000004</v>
      </c>
      <c r="AN20">
        <f t="shared" si="23"/>
        <v>0.83479775066666662</v>
      </c>
      <c r="AO20">
        <f t="shared" si="7"/>
        <v>0.17978115189854418</v>
      </c>
      <c r="AP20">
        <v>1.054383641</v>
      </c>
      <c r="AQ20">
        <v>0.981149622</v>
      </c>
      <c r="AR20">
        <v>1.0695270560000001</v>
      </c>
      <c r="AS20">
        <f t="shared" si="24"/>
        <v>1.0350201063333333</v>
      </c>
      <c r="AT20">
        <f t="shared" si="8"/>
        <v>4.7263649522614033E-2</v>
      </c>
      <c r="AU20">
        <v>0.82056660400000003</v>
      </c>
      <c r="AV20">
        <v>0.87315087499999999</v>
      </c>
      <c r="AW20">
        <v>0.87682050499999997</v>
      </c>
      <c r="AX20">
        <f t="shared" si="25"/>
        <v>0.85684599466666667</v>
      </c>
      <c r="AY20">
        <f t="shared" si="9"/>
        <v>3.1472403569519261E-2</v>
      </c>
      <c r="AZ20">
        <v>1.017468703</v>
      </c>
      <c r="BA20">
        <v>0.97914568999999996</v>
      </c>
      <c r="BB20">
        <v>1.0233900629999999</v>
      </c>
      <c r="BC20">
        <f t="shared" si="26"/>
        <v>1.0066681519999998</v>
      </c>
      <c r="BD20">
        <f t="shared" si="10"/>
        <v>2.4018327626387372E-2</v>
      </c>
      <c r="BE20">
        <v>0.874860517</v>
      </c>
      <c r="BF20">
        <v>0.91886503399999997</v>
      </c>
      <c r="BG20">
        <v>0.882539199</v>
      </c>
      <c r="BH20">
        <f t="shared" si="27"/>
        <v>0.89208825000000003</v>
      </c>
      <c r="BI20">
        <f t="shared" si="11"/>
        <v>2.3505056059309283E-2</v>
      </c>
      <c r="BJ20">
        <v>1.007520035</v>
      </c>
      <c r="BK20">
        <v>0.98199718599999997</v>
      </c>
      <c r="BL20">
        <v>0.98463805299999996</v>
      </c>
      <c r="BM20">
        <f t="shared" si="28"/>
        <v>0.99138509133333319</v>
      </c>
      <c r="BN20">
        <f t="shared" si="12"/>
        <v>1.4035521008242003E-2</v>
      </c>
      <c r="BO20">
        <v>0.96607554699999998</v>
      </c>
      <c r="BP20">
        <v>0.96226813200000005</v>
      </c>
      <c r="BQ20">
        <v>1.0060535429999999</v>
      </c>
      <c r="BR20">
        <f t="shared" si="29"/>
        <v>0.9781324073333334</v>
      </c>
      <c r="BS20">
        <f t="shared" si="13"/>
        <v>2.4255235825133881E-2</v>
      </c>
      <c r="BT20">
        <v>0.58847972199999998</v>
      </c>
      <c r="BU20">
        <v>0.58763306800000004</v>
      </c>
      <c r="BV20">
        <v>0.62587056699999999</v>
      </c>
      <c r="BW20">
        <f t="shared" si="30"/>
        <v>0.60066111899999997</v>
      </c>
      <c r="BX20">
        <f t="shared" si="31"/>
        <v>0.60066111899999997</v>
      </c>
      <c r="BY20">
        <f t="shared" si="14"/>
        <v>2.183612619256118E-2</v>
      </c>
      <c r="BZ20">
        <v>0.37378695099999998</v>
      </c>
      <c r="CA20">
        <v>0.65459939700000003</v>
      </c>
      <c r="CB20">
        <v>0.439497841</v>
      </c>
      <c r="CC20">
        <f t="shared" si="32"/>
        <v>0.48929472966666659</v>
      </c>
      <c r="CD20">
        <f t="shared" si="15"/>
        <v>0.14687990008093724</v>
      </c>
    </row>
    <row r="21" spans="1:82">
      <c r="A21" t="s">
        <v>434</v>
      </c>
      <c r="B21">
        <v>0.24605830000000001</v>
      </c>
      <c r="C21">
        <v>1.089911649</v>
      </c>
      <c r="D21">
        <v>0.97571438899999996</v>
      </c>
      <c r="E21">
        <f t="shared" si="16"/>
        <v>0.77056144599999998</v>
      </c>
      <c r="F21">
        <f t="shared" si="0"/>
        <v>0.45780772838692879</v>
      </c>
      <c r="G21">
        <v>0.82626679800000002</v>
      </c>
      <c r="H21">
        <v>0.87642880099999998</v>
      </c>
      <c r="I21">
        <v>0.86211461700000003</v>
      </c>
      <c r="J21">
        <f t="shared" si="17"/>
        <v>0.85493673866666675</v>
      </c>
      <c r="K21">
        <f t="shared" si="1"/>
        <v>2.5839854668111107E-2</v>
      </c>
      <c r="L21">
        <v>0.83872554300000002</v>
      </c>
      <c r="M21">
        <v>0.89893629799999997</v>
      </c>
      <c r="N21">
        <v>0.92925408099999995</v>
      </c>
      <c r="O21">
        <f t="shared" si="18"/>
        <v>0.88897197399999994</v>
      </c>
      <c r="P21">
        <f t="shared" si="2"/>
        <v>4.6079495035070535E-2</v>
      </c>
      <c r="Q21">
        <v>0.99667623299999997</v>
      </c>
      <c r="R21">
        <v>1.003913141</v>
      </c>
      <c r="S21">
        <v>1.002466954</v>
      </c>
      <c r="T21">
        <f t="shared" si="19"/>
        <v>1.001018776</v>
      </c>
      <c r="U21">
        <f t="shared" si="3"/>
        <v>3.829637579442598E-3</v>
      </c>
      <c r="V21">
        <v>0.96734292499999996</v>
      </c>
      <c r="W21">
        <v>0.94660056999999997</v>
      </c>
      <c r="X21">
        <v>0.979079747</v>
      </c>
      <c r="Y21">
        <f t="shared" si="20"/>
        <v>0.96434108066666668</v>
      </c>
      <c r="Z21">
        <f t="shared" si="4"/>
        <v>1.6446353294895095E-2</v>
      </c>
      <c r="AA21">
        <v>1.0058665819999999</v>
      </c>
      <c r="AB21">
        <v>0.95666852400000002</v>
      </c>
      <c r="AC21">
        <v>0.99170197400000004</v>
      </c>
      <c r="AD21">
        <f t="shared" si="21"/>
        <v>0.98474569333333328</v>
      </c>
      <c r="AE21">
        <f t="shared" si="5"/>
        <v>2.532596707488026E-2</v>
      </c>
      <c r="AF21">
        <v>0.99254690400000001</v>
      </c>
      <c r="AG21">
        <v>1.013770077</v>
      </c>
      <c r="AH21">
        <v>0.97437895900000004</v>
      </c>
      <c r="AI21">
        <f t="shared" si="22"/>
        <v>0.99356531333333331</v>
      </c>
      <c r="AJ21">
        <f t="shared" si="6"/>
        <v>1.971529640913738E-2</v>
      </c>
      <c r="AK21">
        <v>0.96175257199999997</v>
      </c>
      <c r="AL21">
        <v>0.83291674000000004</v>
      </c>
      <c r="AM21">
        <v>1.0470600619999999</v>
      </c>
      <c r="AN21">
        <f t="shared" si="23"/>
        <v>0.9472431246666666</v>
      </c>
      <c r="AO21">
        <f t="shared" si="7"/>
        <v>0.10780646379386528</v>
      </c>
      <c r="AP21">
        <v>1.006475773</v>
      </c>
      <c r="AQ21">
        <v>0.93297016499999996</v>
      </c>
      <c r="AR21">
        <v>0.98522829700000003</v>
      </c>
      <c r="AS21">
        <f t="shared" si="24"/>
        <v>0.9748914116666666</v>
      </c>
      <c r="AT21">
        <f t="shared" si="8"/>
        <v>3.7827331397526309E-2</v>
      </c>
      <c r="AU21">
        <v>1.0454243350000001</v>
      </c>
      <c r="AV21">
        <v>1.084636749</v>
      </c>
      <c r="AW21">
        <v>1.0363526320000001</v>
      </c>
      <c r="AX21">
        <f t="shared" si="25"/>
        <v>1.0554712386666667</v>
      </c>
      <c r="AY21">
        <f t="shared" si="9"/>
        <v>2.5662115921780089E-2</v>
      </c>
      <c r="AZ21">
        <v>1.018670127</v>
      </c>
      <c r="BA21">
        <v>1.1335297019999999</v>
      </c>
      <c r="BB21">
        <v>1.0392034610000001</v>
      </c>
      <c r="BC21">
        <f t="shared" si="26"/>
        <v>1.0638010966666667</v>
      </c>
      <c r="BD21">
        <f t="shared" si="10"/>
        <v>6.12532713623338E-2</v>
      </c>
      <c r="BE21">
        <v>0.912218431</v>
      </c>
      <c r="BF21">
        <v>0.85466587299999996</v>
      </c>
      <c r="BG21">
        <v>0.974889322</v>
      </c>
      <c r="BH21">
        <f t="shared" si="27"/>
        <v>0.91392454200000006</v>
      </c>
      <c r="BI21">
        <f t="shared" si="11"/>
        <v>6.012988053723492E-2</v>
      </c>
      <c r="BJ21">
        <v>0.97720050000000003</v>
      </c>
      <c r="BK21">
        <v>0.95766141100000002</v>
      </c>
      <c r="BL21">
        <v>0.95117959600000002</v>
      </c>
      <c r="BM21">
        <f t="shared" si="28"/>
        <v>0.96201383566666665</v>
      </c>
      <c r="BN21">
        <f t="shared" si="12"/>
        <v>1.3545462768158217E-2</v>
      </c>
      <c r="BO21">
        <v>0.978087649</v>
      </c>
      <c r="BP21">
        <v>1.00891603</v>
      </c>
      <c r="BQ21">
        <v>0.96322496000000002</v>
      </c>
      <c r="BR21">
        <f t="shared" si="29"/>
        <v>0.98340954633333322</v>
      </c>
      <c r="BS21">
        <f t="shared" si="13"/>
        <v>2.3305802128571525E-2</v>
      </c>
      <c r="BT21">
        <v>0.52734287300000005</v>
      </c>
      <c r="BU21">
        <v>0.56883809200000002</v>
      </c>
      <c r="BV21">
        <v>0.56113708799999995</v>
      </c>
      <c r="BW21">
        <f t="shared" si="30"/>
        <v>0.55243935099999997</v>
      </c>
      <c r="BX21">
        <f t="shared" si="31"/>
        <v>0.55243935099999997</v>
      </c>
      <c r="BY21">
        <f t="shared" si="14"/>
        <v>2.207263626428356E-2</v>
      </c>
      <c r="BZ21">
        <v>0.40644836400000001</v>
      </c>
      <c r="CA21">
        <v>0.53556455599999997</v>
      </c>
      <c r="CB21">
        <v>0.507278746</v>
      </c>
      <c r="CC21">
        <f t="shared" si="32"/>
        <v>0.48309722200000005</v>
      </c>
      <c r="CD21">
        <f t="shared" si="15"/>
        <v>6.7869782203621942E-2</v>
      </c>
    </row>
    <row r="22" spans="1:82">
      <c r="A22" t="s">
        <v>42</v>
      </c>
      <c r="B22">
        <v>1.0000899599999999</v>
      </c>
      <c r="C22">
        <v>1.0135580500000001</v>
      </c>
      <c r="D22">
        <v>0.99555534899999998</v>
      </c>
      <c r="E22">
        <f t="shared" si="16"/>
        <v>1.0030677863333333</v>
      </c>
      <c r="F22">
        <f t="shared" si="0"/>
        <v>9.3634874954512375E-3</v>
      </c>
      <c r="G22">
        <v>0.95612371200000001</v>
      </c>
      <c r="H22">
        <v>1.044268435</v>
      </c>
      <c r="I22">
        <v>0.95944812499999999</v>
      </c>
      <c r="J22">
        <f t="shared" si="17"/>
        <v>0.98661342400000007</v>
      </c>
      <c r="K22">
        <f t="shared" si="1"/>
        <v>4.9958364169638628E-2</v>
      </c>
      <c r="L22">
        <v>1.0425620209999999</v>
      </c>
      <c r="M22">
        <v>1.016676863</v>
      </c>
      <c r="N22">
        <v>1.04540042</v>
      </c>
      <c r="O22">
        <f t="shared" si="18"/>
        <v>1.0348797679999999</v>
      </c>
      <c r="P22">
        <f t="shared" si="2"/>
        <v>1.5827932273359897E-2</v>
      </c>
      <c r="Q22">
        <v>0.99673059500000005</v>
      </c>
      <c r="R22">
        <v>1.0011767439999999</v>
      </c>
      <c r="S22">
        <v>0.99144093200000005</v>
      </c>
      <c r="T22">
        <f t="shared" si="19"/>
        <v>0.99644942366666667</v>
      </c>
      <c r="U22">
        <f t="shared" si="3"/>
        <v>4.8739923895972171E-3</v>
      </c>
      <c r="V22">
        <v>1.0002865000000001</v>
      </c>
      <c r="W22">
        <v>0.98864537900000005</v>
      </c>
      <c r="X22">
        <v>0.98178852400000005</v>
      </c>
      <c r="Y22">
        <f t="shared" si="20"/>
        <v>0.99024013433333335</v>
      </c>
      <c r="Z22">
        <f t="shared" si="4"/>
        <v>9.3515352992992878E-3</v>
      </c>
      <c r="AA22">
        <v>1.0138291109999999</v>
      </c>
      <c r="AB22">
        <v>0.94776643699999996</v>
      </c>
      <c r="AC22">
        <v>1.000572969</v>
      </c>
      <c r="AD22">
        <f t="shared" si="21"/>
        <v>0.98738950566666672</v>
      </c>
      <c r="AE22">
        <f t="shared" si="5"/>
        <v>3.4948848380219596E-2</v>
      </c>
      <c r="AF22">
        <v>1.074588788</v>
      </c>
      <c r="AG22">
        <v>1.0347385840000001</v>
      </c>
      <c r="AH22">
        <v>1.0551114770000001</v>
      </c>
      <c r="AI22">
        <f t="shared" si="22"/>
        <v>1.0548129496666667</v>
      </c>
      <c r="AJ22">
        <f t="shared" si="6"/>
        <v>1.9926779183725686E-2</v>
      </c>
      <c r="AK22">
        <v>1.050120011</v>
      </c>
      <c r="AL22">
        <v>1.021213688</v>
      </c>
      <c r="AM22">
        <v>1.000430116</v>
      </c>
      <c r="AN22">
        <f t="shared" si="23"/>
        <v>1.0239212716666668</v>
      </c>
      <c r="AO22">
        <f t="shared" si="7"/>
        <v>2.495535359921305E-2</v>
      </c>
      <c r="AP22">
        <v>0.81376881099999998</v>
      </c>
      <c r="AQ22">
        <v>0.827115084</v>
      </c>
      <c r="AR22">
        <v>0.89901384699999998</v>
      </c>
      <c r="AS22">
        <f t="shared" si="24"/>
        <v>0.84663258066666669</v>
      </c>
      <c r="AT22">
        <f t="shared" si="8"/>
        <v>4.5851701688817741E-2</v>
      </c>
      <c r="AU22">
        <v>1.0500894190000001</v>
      </c>
      <c r="AV22">
        <v>1.0271639349999999</v>
      </c>
      <c r="AW22">
        <v>1.032758697</v>
      </c>
      <c r="AX22">
        <f t="shared" si="25"/>
        <v>1.0366706836666666</v>
      </c>
      <c r="AY22">
        <f t="shared" si="9"/>
        <v>1.1952915289530802E-2</v>
      </c>
      <c r="AZ22">
        <v>0.962616574</v>
      </c>
      <c r="BA22">
        <v>0.96877592400000001</v>
      </c>
      <c r="BB22">
        <v>0.98118335400000001</v>
      </c>
      <c r="BC22">
        <f t="shared" si="26"/>
        <v>0.97085861733333345</v>
      </c>
      <c r="BD22">
        <f t="shared" si="10"/>
        <v>9.456983585299986E-3</v>
      </c>
      <c r="BE22">
        <v>1.038205273</v>
      </c>
      <c r="BF22">
        <v>1.0055249100000001</v>
      </c>
      <c r="BG22">
        <v>0.85656419500000003</v>
      </c>
      <c r="BH22">
        <f t="shared" si="27"/>
        <v>0.96676479266666659</v>
      </c>
      <c r="BI22">
        <f t="shared" si="11"/>
        <v>9.6825256653524275E-2</v>
      </c>
      <c r="BJ22">
        <v>0.97825817400000004</v>
      </c>
      <c r="BK22">
        <v>0.98961454299999996</v>
      </c>
      <c r="BL22">
        <v>1.0023504860000001</v>
      </c>
      <c r="BM22">
        <f t="shared" si="28"/>
        <v>0.9900744010000001</v>
      </c>
      <c r="BN22">
        <f t="shared" si="12"/>
        <v>1.205273729952909E-2</v>
      </c>
      <c r="BO22">
        <v>0.99879607400000003</v>
      </c>
      <c r="BP22">
        <v>0.96089823900000004</v>
      </c>
      <c r="BQ22">
        <v>1.0013842740000001</v>
      </c>
      <c r="BR22">
        <f t="shared" si="29"/>
        <v>0.98702619566666672</v>
      </c>
      <c r="BS22">
        <f t="shared" si="13"/>
        <v>2.266444979458819E-2</v>
      </c>
      <c r="BT22">
        <v>0.91864337100000004</v>
      </c>
      <c r="BU22">
        <v>0.86324255699999997</v>
      </c>
      <c r="BV22">
        <v>0.94525449900000003</v>
      </c>
      <c r="BW22">
        <f t="shared" si="30"/>
        <v>0.90904680900000001</v>
      </c>
      <c r="BX22">
        <f t="shared" si="31"/>
        <v>0.90904680900000001</v>
      </c>
      <c r="BY22">
        <f t="shared" si="14"/>
        <v>4.18396959754457E-2</v>
      </c>
      <c r="BZ22">
        <v>1.0081164010000001</v>
      </c>
      <c r="CA22">
        <v>1.1130934320000001</v>
      </c>
      <c r="CB22">
        <v>1.098045806</v>
      </c>
      <c r="CC22">
        <f t="shared" si="32"/>
        <v>1.0730852129999999</v>
      </c>
      <c r="CD22">
        <f t="shared" si="15"/>
        <v>5.6765461872316993E-2</v>
      </c>
    </row>
    <row r="23" spans="1:82">
      <c r="A23" t="s">
        <v>140</v>
      </c>
      <c r="B23">
        <v>1.0518029950000001</v>
      </c>
      <c r="C23">
        <v>1.1018677379999999</v>
      </c>
      <c r="D23">
        <v>1.0551740409999999</v>
      </c>
      <c r="E23">
        <f t="shared" si="16"/>
        <v>1.0696149246666666</v>
      </c>
      <c r="F23">
        <f t="shared" si="0"/>
        <v>2.7982565352727407E-2</v>
      </c>
      <c r="G23">
        <v>0.97130482799999995</v>
      </c>
      <c r="H23">
        <v>1.133861196</v>
      </c>
      <c r="I23">
        <v>0.93554123499999997</v>
      </c>
      <c r="J23">
        <f t="shared" si="17"/>
        <v>1.0135690863333333</v>
      </c>
      <c r="K23">
        <f t="shared" si="1"/>
        <v>0.10569958553424151</v>
      </c>
      <c r="L23">
        <v>0.88480615900000004</v>
      </c>
      <c r="M23">
        <v>0.92490488100000001</v>
      </c>
      <c r="N23">
        <v>0.76371100199999997</v>
      </c>
      <c r="O23">
        <f t="shared" si="18"/>
        <v>0.8578073473333333</v>
      </c>
      <c r="P23">
        <f t="shared" si="2"/>
        <v>8.3920012692597745E-2</v>
      </c>
      <c r="Q23">
        <v>0.96708575900000004</v>
      </c>
      <c r="R23">
        <v>0.98466931899999999</v>
      </c>
      <c r="S23">
        <v>0.93016042700000001</v>
      </c>
      <c r="T23">
        <f t="shared" si="19"/>
        <v>0.96063850166666676</v>
      </c>
      <c r="U23">
        <f t="shared" si="3"/>
        <v>2.7820499134785143E-2</v>
      </c>
      <c r="V23">
        <v>0.88590482199999998</v>
      </c>
      <c r="W23">
        <v>0.94373680699999996</v>
      </c>
      <c r="X23">
        <v>1.005670061</v>
      </c>
      <c r="Y23">
        <f t="shared" si="20"/>
        <v>0.94510389666666672</v>
      </c>
      <c r="Z23">
        <f t="shared" si="4"/>
        <v>5.989432209149137E-2</v>
      </c>
      <c r="AA23">
        <v>1.0363550420000001</v>
      </c>
      <c r="AB23">
        <v>0.97463916399999995</v>
      </c>
      <c r="AC23">
        <v>1.0140725370000001</v>
      </c>
      <c r="AD23">
        <f t="shared" si="21"/>
        <v>1.008355581</v>
      </c>
      <c r="AE23">
        <f t="shared" si="5"/>
        <v>3.1252601311845658E-2</v>
      </c>
      <c r="AF23">
        <v>0.92086449599999998</v>
      </c>
      <c r="AG23">
        <v>0.96065108899999996</v>
      </c>
      <c r="AH23">
        <v>0.86887304399999998</v>
      </c>
      <c r="AI23">
        <f t="shared" si="22"/>
        <v>0.91679620966666653</v>
      </c>
      <c r="AJ23">
        <f t="shared" si="6"/>
        <v>4.6024076321779614E-2</v>
      </c>
      <c r="AK23">
        <v>1.1999457339999999</v>
      </c>
      <c r="AL23">
        <v>1.0270567909999999</v>
      </c>
      <c r="AM23">
        <v>1.1022363749999999</v>
      </c>
      <c r="AN23">
        <f t="shared" si="23"/>
        <v>1.1097462999999999</v>
      </c>
      <c r="AO23">
        <f t="shared" si="7"/>
        <v>8.6688787527820069E-2</v>
      </c>
      <c r="AP23">
        <v>0.821244062</v>
      </c>
      <c r="AQ23">
        <v>0.857311253</v>
      </c>
      <c r="AR23">
        <v>0.89374374199999995</v>
      </c>
      <c r="AS23">
        <f t="shared" si="24"/>
        <v>0.85743301900000002</v>
      </c>
      <c r="AT23">
        <f t="shared" si="8"/>
        <v>3.6249993382684434E-2</v>
      </c>
      <c r="AU23">
        <v>0.98935207999999997</v>
      </c>
      <c r="AV23">
        <v>1.0323316380000001</v>
      </c>
      <c r="AW23">
        <v>1.147284263</v>
      </c>
      <c r="AX23">
        <f t="shared" si="25"/>
        <v>1.0563226603333333</v>
      </c>
      <c r="AY23">
        <f t="shared" si="9"/>
        <v>8.1653661713576839E-2</v>
      </c>
      <c r="AZ23">
        <v>0.99601697600000005</v>
      </c>
      <c r="BA23">
        <v>1.0102556739999999</v>
      </c>
      <c r="BB23">
        <v>0.97850392100000005</v>
      </c>
      <c r="BC23">
        <f t="shared" si="26"/>
        <v>0.99492552366666676</v>
      </c>
      <c r="BD23">
        <f t="shared" si="10"/>
        <v>1.5903990247425472E-2</v>
      </c>
      <c r="BE23">
        <v>0.87038259600000001</v>
      </c>
      <c r="BF23">
        <v>0.98050261900000002</v>
      </c>
      <c r="BG23">
        <v>0.96533016299999996</v>
      </c>
      <c r="BH23">
        <f t="shared" si="27"/>
        <v>0.93873845933333333</v>
      </c>
      <c r="BI23">
        <f t="shared" si="11"/>
        <v>5.968202320885236E-2</v>
      </c>
      <c r="BJ23">
        <v>0.99495888799999999</v>
      </c>
      <c r="BK23">
        <v>0.95095472000000003</v>
      </c>
      <c r="BL23">
        <v>1.035310999</v>
      </c>
      <c r="BM23">
        <f t="shared" si="28"/>
        <v>0.99374153566666668</v>
      </c>
      <c r="BN23">
        <f t="shared" si="12"/>
        <v>4.2191313225699238E-2</v>
      </c>
      <c r="BO23">
        <v>1.0455066550000001</v>
      </c>
      <c r="BP23">
        <v>1.21181955</v>
      </c>
      <c r="BQ23">
        <v>1.006690767</v>
      </c>
      <c r="BR23">
        <f t="shared" si="29"/>
        <v>1.0880056573333334</v>
      </c>
      <c r="BS23">
        <f t="shared" si="13"/>
        <v>0.1089682444717807</v>
      </c>
      <c r="BT23">
        <v>1.023044941</v>
      </c>
      <c r="BU23">
        <v>1.058021973</v>
      </c>
      <c r="BV23">
        <v>1.0483582950000001</v>
      </c>
      <c r="BW23">
        <f t="shared" si="30"/>
        <v>1.0431417363333333</v>
      </c>
      <c r="BX23">
        <f t="shared" si="31"/>
        <v>1.0431417363333333</v>
      </c>
      <c r="BY23">
        <f t="shared" si="14"/>
        <v>1.8062601006619678E-2</v>
      </c>
      <c r="BZ23">
        <v>1.1438698869999999</v>
      </c>
      <c r="CA23">
        <v>1.234164211</v>
      </c>
      <c r="CB23">
        <v>1.2082259049999999</v>
      </c>
      <c r="CC23">
        <f t="shared" si="32"/>
        <v>1.1954200009999998</v>
      </c>
      <c r="CD23">
        <f t="shared" si="15"/>
        <v>4.6489349528651802E-2</v>
      </c>
    </row>
    <row r="24" spans="1:82">
      <c r="A24" t="s">
        <v>43</v>
      </c>
      <c r="B24">
        <v>1.13255577</v>
      </c>
      <c r="C24">
        <v>1.29692512</v>
      </c>
      <c r="D24">
        <v>1.260330443</v>
      </c>
      <c r="E24">
        <f t="shared" si="16"/>
        <v>1.2299371109999999</v>
      </c>
      <c r="F24">
        <f t="shared" si="0"/>
        <v>8.6296794711056904E-2</v>
      </c>
      <c r="G24">
        <v>1.0294485019999999</v>
      </c>
      <c r="H24">
        <v>0.90805908199999996</v>
      </c>
      <c r="I24">
        <v>1.0952120940000001</v>
      </c>
      <c r="J24">
        <f t="shared" si="17"/>
        <v>1.0109065593333335</v>
      </c>
      <c r="K24">
        <f t="shared" si="1"/>
        <v>9.494427420102021E-2</v>
      </c>
      <c r="L24">
        <v>0.92899299899999999</v>
      </c>
      <c r="M24">
        <v>1.0150198100000001</v>
      </c>
      <c r="N24">
        <v>0.94289421100000004</v>
      </c>
      <c r="O24">
        <f t="shared" si="18"/>
        <v>0.96230234000000003</v>
      </c>
      <c r="P24">
        <f t="shared" si="2"/>
        <v>4.6180728190100197E-2</v>
      </c>
      <c r="Q24">
        <v>1.018674903</v>
      </c>
      <c r="R24">
        <v>0.96178582700000004</v>
      </c>
      <c r="S24">
        <v>0.98877970699999995</v>
      </c>
      <c r="T24">
        <f t="shared" si="19"/>
        <v>0.98974681233333328</v>
      </c>
      <c r="U24">
        <f t="shared" si="3"/>
        <v>2.8456865807354174E-2</v>
      </c>
      <c r="V24">
        <v>1.05532834</v>
      </c>
      <c r="W24">
        <v>1.064119182</v>
      </c>
      <c r="X24">
        <v>1.091275521</v>
      </c>
      <c r="Y24">
        <f t="shared" si="20"/>
        <v>1.0702410143333332</v>
      </c>
      <c r="Z24">
        <f t="shared" si="4"/>
        <v>1.8739198990345752E-2</v>
      </c>
      <c r="AA24">
        <v>1.126589544</v>
      </c>
      <c r="AB24">
        <v>1.0714547759999999</v>
      </c>
      <c r="AC24">
        <v>1.045650236</v>
      </c>
      <c r="AD24">
        <f t="shared" si="21"/>
        <v>1.0812315186666668</v>
      </c>
      <c r="AE24">
        <f t="shared" si="5"/>
        <v>4.1345875462461594E-2</v>
      </c>
      <c r="AF24">
        <v>1.1707553740000001</v>
      </c>
      <c r="AG24">
        <v>1.2311857369999999</v>
      </c>
      <c r="AH24">
        <v>1.258954916</v>
      </c>
      <c r="AI24">
        <f t="shared" si="22"/>
        <v>1.2202986756666667</v>
      </c>
      <c r="AJ24">
        <f t="shared" si="6"/>
        <v>4.5096406515478117E-2</v>
      </c>
      <c r="AK24">
        <v>1.0162116139999999</v>
      </c>
      <c r="AL24">
        <v>0.980140919</v>
      </c>
      <c r="AM24">
        <v>0.90541361499999995</v>
      </c>
      <c r="AN24">
        <f t="shared" si="23"/>
        <v>0.96725538266666666</v>
      </c>
      <c r="AO24">
        <f t="shared" si="7"/>
        <v>5.6511741528192529E-2</v>
      </c>
      <c r="AP24">
        <v>0.98104410399999997</v>
      </c>
      <c r="AQ24">
        <v>1.002916205</v>
      </c>
      <c r="AR24">
        <v>0.97963668699999995</v>
      </c>
      <c r="AS24">
        <f t="shared" si="24"/>
        <v>0.9878656653333332</v>
      </c>
      <c r="AT24">
        <f t="shared" si="8"/>
        <v>1.3053132338500325E-2</v>
      </c>
      <c r="AU24">
        <v>1.000956424</v>
      </c>
      <c r="AV24">
        <v>0.99997747400000003</v>
      </c>
      <c r="AW24">
        <v>1.0080228950000001</v>
      </c>
      <c r="AX24">
        <f t="shared" si="25"/>
        <v>1.0029855976666668</v>
      </c>
      <c r="AY24">
        <f t="shared" si="9"/>
        <v>4.3898017146484824E-3</v>
      </c>
      <c r="AZ24">
        <v>0.94168752300000003</v>
      </c>
      <c r="BA24">
        <v>1.068528946</v>
      </c>
      <c r="BB24">
        <v>0.97529032599999999</v>
      </c>
      <c r="BC24">
        <f t="shared" si="26"/>
        <v>0.99516893166666665</v>
      </c>
      <c r="BD24">
        <f t="shared" si="10"/>
        <v>6.5715720110216841E-2</v>
      </c>
      <c r="BE24">
        <v>0.92209591300000004</v>
      </c>
      <c r="BF24">
        <v>0.93694228800000001</v>
      </c>
      <c r="BG24">
        <v>0.81049016799999996</v>
      </c>
      <c r="BH24">
        <f t="shared" si="27"/>
        <v>0.88984278966666663</v>
      </c>
      <c r="BI24">
        <f t="shared" si="11"/>
        <v>6.9121144642504392E-2</v>
      </c>
      <c r="BJ24">
        <v>1.058329243</v>
      </c>
      <c r="BK24">
        <v>0.99510499299999999</v>
      </c>
      <c r="BL24">
        <v>0.99696952599999999</v>
      </c>
      <c r="BM24">
        <f t="shared" si="28"/>
        <v>1.016801254</v>
      </c>
      <c r="BN24">
        <f t="shared" si="12"/>
        <v>3.5976374520164091E-2</v>
      </c>
      <c r="BO24">
        <v>0.99305970499999996</v>
      </c>
      <c r="BP24">
        <v>1.0214217160000001</v>
      </c>
      <c r="BQ24">
        <v>1.0478874520000001</v>
      </c>
      <c r="BR24">
        <f t="shared" si="29"/>
        <v>1.0207896243333334</v>
      </c>
      <c r="BS24">
        <f t="shared" si="13"/>
        <v>2.7419338343226091E-2</v>
      </c>
      <c r="BT24">
        <v>0.98885603600000005</v>
      </c>
      <c r="BU24">
        <v>1.0876973489999999</v>
      </c>
      <c r="BV24">
        <v>0.96992350699999996</v>
      </c>
      <c r="BW24">
        <f t="shared" si="30"/>
        <v>1.0154922973333333</v>
      </c>
      <c r="BX24">
        <f t="shared" si="31"/>
        <v>1.0154922973333333</v>
      </c>
      <c r="BY24">
        <f t="shared" si="14"/>
        <v>6.3243871467703952E-2</v>
      </c>
      <c r="BZ24">
        <v>1.164021449</v>
      </c>
      <c r="CA24">
        <v>1.01308621</v>
      </c>
      <c r="CB24">
        <v>1.2000942050000001</v>
      </c>
      <c r="CC24">
        <f t="shared" si="32"/>
        <v>1.1257339546666667</v>
      </c>
      <c r="CD24">
        <f t="shared" si="15"/>
        <v>9.9209106009598688E-2</v>
      </c>
    </row>
    <row r="25" spans="1:82">
      <c r="A25" t="s">
        <v>58</v>
      </c>
      <c r="B25">
        <v>0.71058325300000003</v>
      </c>
      <c r="C25">
        <v>0.89289038300000001</v>
      </c>
      <c r="D25">
        <v>0.73939745800000001</v>
      </c>
      <c r="E25">
        <f t="shared" si="16"/>
        <v>0.78095703133333327</v>
      </c>
      <c r="F25">
        <f t="shared" si="0"/>
        <v>9.8001892910014529E-2</v>
      </c>
      <c r="G25">
        <v>1.0242358030000001</v>
      </c>
      <c r="H25">
        <v>1.0735191559999999</v>
      </c>
      <c r="I25">
        <v>1.083256236</v>
      </c>
      <c r="J25">
        <f t="shared" si="17"/>
        <v>1.0603370649999999</v>
      </c>
      <c r="K25">
        <f t="shared" si="1"/>
        <v>3.164140515568295E-2</v>
      </c>
      <c r="L25">
        <v>1.004788236</v>
      </c>
      <c r="M25">
        <v>1.052104667</v>
      </c>
      <c r="N25">
        <v>1.0369019660000001</v>
      </c>
      <c r="O25">
        <f t="shared" si="18"/>
        <v>1.0312649563333334</v>
      </c>
      <c r="P25">
        <f t="shared" si="2"/>
        <v>2.4156636130285434E-2</v>
      </c>
      <c r="Q25">
        <v>1.082501436</v>
      </c>
      <c r="R25">
        <v>1.135133916</v>
      </c>
      <c r="S25">
        <v>1.2100345669999999</v>
      </c>
      <c r="T25">
        <f t="shared" si="19"/>
        <v>1.1425566396666669</v>
      </c>
      <c r="U25">
        <f t="shared" si="3"/>
        <v>6.4089761238746643E-2</v>
      </c>
      <c r="V25">
        <v>1.163338151</v>
      </c>
      <c r="W25">
        <v>1.2403506339999999</v>
      </c>
      <c r="X25">
        <v>1.1516571170000001</v>
      </c>
      <c r="Y25">
        <f t="shared" si="20"/>
        <v>1.1851153006666666</v>
      </c>
      <c r="Z25">
        <f t="shared" si="4"/>
        <v>4.8190436552915911E-2</v>
      </c>
      <c r="AA25">
        <v>1.088338904</v>
      </c>
      <c r="AB25">
        <v>1.1368275539999999</v>
      </c>
      <c r="AC25">
        <v>1.0886207400000001</v>
      </c>
      <c r="AD25">
        <f t="shared" si="21"/>
        <v>1.1045957326666667</v>
      </c>
      <c r="AE25">
        <f t="shared" si="5"/>
        <v>2.7913931785591598E-2</v>
      </c>
      <c r="AF25">
        <v>1.095183716</v>
      </c>
      <c r="AG25">
        <v>1.3454886559999999</v>
      </c>
      <c r="AH25">
        <v>1.143485337</v>
      </c>
      <c r="AI25">
        <f t="shared" si="22"/>
        <v>1.1947192363333332</v>
      </c>
      <c r="AJ25">
        <f t="shared" si="6"/>
        <v>0.13278488271552033</v>
      </c>
      <c r="AK25">
        <v>1.0437038190000001</v>
      </c>
      <c r="AL25">
        <v>1.0192881380000001</v>
      </c>
      <c r="AM25">
        <v>1.0443755130000001</v>
      </c>
      <c r="AN25">
        <f t="shared" si="23"/>
        <v>1.0357891566666668</v>
      </c>
      <c r="AO25">
        <f t="shared" si="7"/>
        <v>1.4294247303921629E-2</v>
      </c>
      <c r="AP25">
        <v>1.200559817</v>
      </c>
      <c r="AQ25">
        <v>1.1243497419999999</v>
      </c>
      <c r="AR25">
        <v>1.0228149200000001</v>
      </c>
      <c r="AS25">
        <f t="shared" si="24"/>
        <v>1.1159081596666667</v>
      </c>
      <c r="AT25">
        <f t="shared" si="8"/>
        <v>8.9172626610428948E-2</v>
      </c>
      <c r="AU25">
        <v>1.0968825289999999</v>
      </c>
      <c r="AV25">
        <v>1.0829467429999999</v>
      </c>
      <c r="AW25">
        <v>1.0086301520000001</v>
      </c>
      <c r="AX25">
        <f t="shared" si="25"/>
        <v>1.0628198080000002</v>
      </c>
      <c r="AY25">
        <f t="shared" si="9"/>
        <v>4.7444079144906948E-2</v>
      </c>
      <c r="AZ25">
        <v>1.221076834</v>
      </c>
      <c r="BA25">
        <v>1.0727608790000001</v>
      </c>
      <c r="BB25">
        <v>1.082823654</v>
      </c>
      <c r="BC25">
        <f t="shared" si="26"/>
        <v>1.1255537890000002</v>
      </c>
      <c r="BD25">
        <f t="shared" si="10"/>
        <v>8.2878247777864913E-2</v>
      </c>
      <c r="BE25">
        <v>1.079265876</v>
      </c>
      <c r="BF25">
        <v>1.160791232</v>
      </c>
      <c r="BG25">
        <v>1.1214335799999999</v>
      </c>
      <c r="BH25">
        <f t="shared" si="27"/>
        <v>1.1204968959999999</v>
      </c>
      <c r="BI25">
        <f t="shared" si="11"/>
        <v>4.0770748710547068E-2</v>
      </c>
      <c r="BJ25">
        <v>0.98541816699999996</v>
      </c>
      <c r="BK25">
        <v>1.2327633140000001</v>
      </c>
      <c r="BL25">
        <v>1.1118818539999999</v>
      </c>
      <c r="BM25">
        <f t="shared" si="28"/>
        <v>1.1100211116666667</v>
      </c>
      <c r="BN25">
        <f t="shared" si="12"/>
        <v>0.12368307162920966</v>
      </c>
      <c r="BO25">
        <v>1.0291839599999999</v>
      </c>
      <c r="BP25">
        <v>1.004257532</v>
      </c>
      <c r="BQ25">
        <v>1.0150504039999999</v>
      </c>
      <c r="BR25">
        <f t="shared" si="29"/>
        <v>1.0161639653333332</v>
      </c>
      <c r="BS25">
        <f t="shared" si="13"/>
        <v>1.2500468684898019E-2</v>
      </c>
      <c r="BT25">
        <v>0.93450865699999996</v>
      </c>
      <c r="BU25">
        <v>0.96648009700000004</v>
      </c>
      <c r="BV25">
        <v>0.94171204200000003</v>
      </c>
      <c r="BW25">
        <f t="shared" si="30"/>
        <v>0.94756693199999997</v>
      </c>
      <c r="BX25">
        <f t="shared" si="31"/>
        <v>0.94756693199999997</v>
      </c>
      <c r="BY25">
        <f t="shared" si="14"/>
        <v>1.6770600663138933E-2</v>
      </c>
      <c r="BZ25">
        <v>1.210796191</v>
      </c>
      <c r="CA25">
        <v>1.1872304730000001</v>
      </c>
      <c r="CB25">
        <v>1.2502504379999999</v>
      </c>
      <c r="CC25">
        <f t="shared" si="32"/>
        <v>1.2160923673333333</v>
      </c>
      <c r="CD25">
        <f t="shared" si="15"/>
        <v>3.1842049399585154E-2</v>
      </c>
    </row>
    <row r="26" spans="1:82">
      <c r="A26" t="s">
        <v>59</v>
      </c>
      <c r="B26">
        <v>0.96619555199999996</v>
      </c>
      <c r="C26">
        <v>0.94539118700000002</v>
      </c>
      <c r="D26">
        <v>0.76132503500000004</v>
      </c>
      <c r="E26">
        <f t="shared" si="16"/>
        <v>0.89097059133333334</v>
      </c>
      <c r="F26">
        <f t="shared" si="0"/>
        <v>0.11275718650488772</v>
      </c>
      <c r="G26">
        <v>0.92928444799999999</v>
      </c>
      <c r="H26">
        <v>1.118969138</v>
      </c>
      <c r="I26">
        <v>1.0634883479999999</v>
      </c>
      <c r="J26">
        <f t="shared" si="17"/>
        <v>1.0372473113333334</v>
      </c>
      <c r="K26">
        <f t="shared" si="1"/>
        <v>9.7526993233181494E-2</v>
      </c>
      <c r="L26">
        <v>0.95300916400000002</v>
      </c>
      <c r="M26">
        <v>0.99179666399999999</v>
      </c>
      <c r="N26">
        <v>1.07827305</v>
      </c>
      <c r="O26">
        <f t="shared" si="18"/>
        <v>1.0076929593333332</v>
      </c>
      <c r="P26">
        <f t="shared" si="2"/>
        <v>6.4127056988050379E-2</v>
      </c>
      <c r="Q26">
        <v>1.0793462119999999</v>
      </c>
      <c r="R26">
        <v>1.0522530409999999</v>
      </c>
      <c r="S26">
        <v>1.0222050229999999</v>
      </c>
      <c r="T26">
        <f t="shared" si="19"/>
        <v>1.0512680919999999</v>
      </c>
      <c r="U26">
        <f t="shared" si="3"/>
        <v>2.8583324920010277E-2</v>
      </c>
      <c r="V26">
        <v>0.88701357599999997</v>
      </c>
      <c r="W26">
        <v>0.89928353900000002</v>
      </c>
      <c r="X26">
        <v>0.93462889900000001</v>
      </c>
      <c r="Y26">
        <f t="shared" si="20"/>
        <v>0.90697533799999996</v>
      </c>
      <c r="Z26">
        <f t="shared" si="4"/>
        <v>2.4722005885261085E-2</v>
      </c>
      <c r="AA26">
        <v>0.89028522399999999</v>
      </c>
      <c r="AB26">
        <v>0.91091317000000005</v>
      </c>
      <c r="AC26">
        <v>0.87411532300000006</v>
      </c>
      <c r="AD26">
        <f t="shared" si="21"/>
        <v>0.89177123899999999</v>
      </c>
      <c r="AE26">
        <f t="shared" si="5"/>
        <v>1.8443876121738104E-2</v>
      </c>
      <c r="AF26">
        <v>1.238558219</v>
      </c>
      <c r="AG26">
        <v>1.223824451</v>
      </c>
      <c r="AH26">
        <v>1.1778197189999999</v>
      </c>
      <c r="AI26">
        <f t="shared" si="22"/>
        <v>1.2134007963333333</v>
      </c>
      <c r="AJ26">
        <f t="shared" si="6"/>
        <v>3.1682499554485016E-2</v>
      </c>
      <c r="AK26">
        <v>0.98759011600000002</v>
      </c>
      <c r="AL26">
        <v>1.0903639140000001</v>
      </c>
      <c r="AM26">
        <v>0.92725729999999995</v>
      </c>
      <c r="AN26">
        <f t="shared" si="23"/>
        <v>1.0017371099999999</v>
      </c>
      <c r="AO26">
        <f t="shared" si="7"/>
        <v>8.246844828213569E-2</v>
      </c>
      <c r="AP26">
        <v>1.039935592</v>
      </c>
      <c r="AQ26">
        <v>1.208022927</v>
      </c>
      <c r="AR26">
        <v>1.1081199740000001</v>
      </c>
      <c r="AS26">
        <f t="shared" si="24"/>
        <v>1.1186928309999999</v>
      </c>
      <c r="AT26">
        <f t="shared" si="8"/>
        <v>8.4540978381536361E-2</v>
      </c>
      <c r="AU26">
        <v>1.1117981400000001</v>
      </c>
      <c r="AV26">
        <v>1.1085520550000001</v>
      </c>
      <c r="AW26">
        <v>1.1043591930000001</v>
      </c>
      <c r="AX26">
        <f t="shared" si="25"/>
        <v>1.1082364626666668</v>
      </c>
      <c r="AY26">
        <f t="shared" si="9"/>
        <v>3.7295015763297973E-3</v>
      </c>
      <c r="AZ26">
        <v>1.0611064699999999</v>
      </c>
      <c r="BA26">
        <v>1.064432322</v>
      </c>
      <c r="BB26">
        <v>1.0226527169999999</v>
      </c>
      <c r="BC26">
        <f t="shared" si="26"/>
        <v>1.0493971696666666</v>
      </c>
      <c r="BD26">
        <f t="shared" si="10"/>
        <v>2.3220995547373884E-2</v>
      </c>
      <c r="BE26">
        <v>1.040637161</v>
      </c>
      <c r="BF26">
        <v>0.99560914899999997</v>
      </c>
      <c r="BG26">
        <v>1.0064993710000001</v>
      </c>
      <c r="BH26">
        <f t="shared" si="27"/>
        <v>1.0142485603333335</v>
      </c>
      <c r="BI26">
        <f t="shared" si="11"/>
        <v>2.3492933355818341E-2</v>
      </c>
      <c r="BJ26">
        <v>1.168667221</v>
      </c>
      <c r="BK26">
        <v>1.171066656</v>
      </c>
      <c r="BL26">
        <v>1.1990001210000001</v>
      </c>
      <c r="BM26">
        <f t="shared" si="28"/>
        <v>1.1795779993333333</v>
      </c>
      <c r="BN26">
        <f t="shared" si="12"/>
        <v>1.686278238031642E-2</v>
      </c>
      <c r="BO26">
        <v>1.141169579</v>
      </c>
      <c r="BP26">
        <v>1.162381347</v>
      </c>
      <c r="BQ26">
        <v>1.214663952</v>
      </c>
      <c r="BR26">
        <f t="shared" si="29"/>
        <v>1.1727382926666665</v>
      </c>
      <c r="BS26">
        <f t="shared" si="13"/>
        <v>3.7825989191592795E-2</v>
      </c>
      <c r="BT26">
        <v>0.94265791799999998</v>
      </c>
      <c r="BU26">
        <v>0.92793691099999998</v>
      </c>
      <c r="BV26">
        <v>0.97700842200000004</v>
      </c>
      <c r="BW26">
        <f t="shared" si="30"/>
        <v>0.94920108366666656</v>
      </c>
      <c r="BX26">
        <f t="shared" si="31"/>
        <v>0.94920108366666656</v>
      </c>
      <c r="BY26">
        <f t="shared" si="14"/>
        <v>2.5181601630195529E-2</v>
      </c>
      <c r="BZ26">
        <v>1.143381862</v>
      </c>
      <c r="CA26">
        <v>1.1683717520000001</v>
      </c>
      <c r="CB26">
        <v>1.2065934410000001</v>
      </c>
      <c r="CC26">
        <f t="shared" si="32"/>
        <v>1.1727823516666669</v>
      </c>
      <c r="CD26">
        <f t="shared" si="15"/>
        <v>3.1835765610128061E-2</v>
      </c>
    </row>
    <row r="27" spans="1:82" ht="16" customHeight="1">
      <c r="A27" t="s">
        <v>95</v>
      </c>
      <c r="B27">
        <v>0.80074425299999996</v>
      </c>
      <c r="C27">
        <v>0.88095696700000004</v>
      </c>
      <c r="D27">
        <v>0.92526328099999999</v>
      </c>
      <c r="E27">
        <f t="shared" si="16"/>
        <v>0.86898816699999992</v>
      </c>
      <c r="F27">
        <f t="shared" si="0"/>
        <v>6.3116449627622431E-2</v>
      </c>
      <c r="G27">
        <v>0.96469482299999998</v>
      </c>
      <c r="H27">
        <v>1.0024830870000001</v>
      </c>
      <c r="I27">
        <v>0.97944362399999996</v>
      </c>
      <c r="J27">
        <f t="shared" si="17"/>
        <v>0.98220717800000001</v>
      </c>
      <c r="K27">
        <f t="shared" si="1"/>
        <v>1.9045108218821275E-2</v>
      </c>
      <c r="L27">
        <v>1.0109155299999999</v>
      </c>
      <c r="M27">
        <v>1.029698553</v>
      </c>
      <c r="N27">
        <v>0.99720143800000005</v>
      </c>
      <c r="O27">
        <f t="shared" si="18"/>
        <v>1.0126051736666666</v>
      </c>
      <c r="P27">
        <f t="shared" si="2"/>
        <v>1.6314312508378524E-2</v>
      </c>
      <c r="Q27">
        <v>0.846753969</v>
      </c>
      <c r="R27">
        <v>0.84926001900000003</v>
      </c>
      <c r="S27">
        <v>0.84519575499999999</v>
      </c>
      <c r="T27">
        <f t="shared" si="19"/>
        <v>0.84706991433333334</v>
      </c>
      <c r="U27">
        <f t="shared" si="3"/>
        <v>2.0504698377848476E-3</v>
      </c>
      <c r="V27">
        <v>0.91661835999999997</v>
      </c>
      <c r="W27">
        <v>0.91237917499999999</v>
      </c>
      <c r="X27">
        <v>1.014634308</v>
      </c>
      <c r="Y27">
        <f t="shared" si="20"/>
        <v>0.9478772809999999</v>
      </c>
      <c r="Z27">
        <f t="shared" si="4"/>
        <v>5.785212323480534E-2</v>
      </c>
      <c r="AA27">
        <v>1.016333701</v>
      </c>
      <c r="AB27">
        <v>0.99778038400000002</v>
      </c>
      <c r="AC27">
        <v>0.98101811699999997</v>
      </c>
      <c r="AD27">
        <f t="shared" si="21"/>
        <v>0.99837740066666669</v>
      </c>
      <c r="AE27">
        <f t="shared" si="5"/>
        <v>1.7665359888507013E-2</v>
      </c>
      <c r="AF27">
        <v>1.023093496</v>
      </c>
      <c r="AG27">
        <v>1.0333541799999999</v>
      </c>
      <c r="AH27">
        <v>1.04754667</v>
      </c>
      <c r="AI27">
        <f t="shared" si="22"/>
        <v>1.0346647819999999</v>
      </c>
      <c r="AJ27">
        <f t="shared" si="6"/>
        <v>1.2279156643286722E-2</v>
      </c>
      <c r="AK27">
        <v>1.069284919</v>
      </c>
      <c r="AL27">
        <v>1.1097103210000001</v>
      </c>
      <c r="AM27">
        <v>0.98706378299999997</v>
      </c>
      <c r="AN27">
        <f t="shared" si="23"/>
        <v>1.0553530076666666</v>
      </c>
      <c r="AO27">
        <f t="shared" si="7"/>
        <v>6.2498935478104464E-2</v>
      </c>
      <c r="AP27">
        <v>1.5598810700000001</v>
      </c>
      <c r="AQ27">
        <v>1.598825988</v>
      </c>
      <c r="AR27">
        <v>1.560864845</v>
      </c>
      <c r="AS27">
        <f t="shared" si="24"/>
        <v>1.5731906343333335</v>
      </c>
      <c r="AT27">
        <f t="shared" si="8"/>
        <v>2.2206316027742298E-2</v>
      </c>
      <c r="AU27">
        <v>1.3260347219999999</v>
      </c>
      <c r="AV27">
        <v>1.2869928610000001</v>
      </c>
      <c r="AW27">
        <v>1.345292924</v>
      </c>
      <c r="AX27">
        <f t="shared" si="25"/>
        <v>1.3194401689999999</v>
      </c>
      <c r="AY27">
        <f t="shared" si="9"/>
        <v>2.9704215751360032E-2</v>
      </c>
      <c r="AZ27">
        <v>1.034578081</v>
      </c>
      <c r="BA27">
        <v>1.043619756</v>
      </c>
      <c r="BB27">
        <v>1.000301597</v>
      </c>
      <c r="BC27">
        <f t="shared" si="26"/>
        <v>1.0261664780000002</v>
      </c>
      <c r="BD27">
        <f t="shared" si="10"/>
        <v>2.2851302447771501E-2</v>
      </c>
      <c r="BE27">
        <v>0.87946162800000005</v>
      </c>
      <c r="BF27">
        <v>0.91291430299999998</v>
      </c>
      <c r="BG27">
        <v>1.0197057300000001</v>
      </c>
      <c r="BH27">
        <f t="shared" si="27"/>
        <v>0.93736055366666671</v>
      </c>
      <c r="BI27">
        <f t="shared" si="11"/>
        <v>7.3248320220942478E-2</v>
      </c>
      <c r="BJ27">
        <v>1.083447418</v>
      </c>
      <c r="BK27">
        <v>1.0036492990000001</v>
      </c>
      <c r="BL27">
        <v>0.99393033500000005</v>
      </c>
      <c r="BM27">
        <f t="shared" si="28"/>
        <v>1.0270090173333333</v>
      </c>
      <c r="BN27">
        <f t="shared" si="12"/>
        <v>4.911806559369699E-2</v>
      </c>
      <c r="BO27">
        <v>0.97612710000000003</v>
      </c>
      <c r="BP27">
        <v>0.94542764999999995</v>
      </c>
      <c r="BQ27">
        <v>0.95694112099999995</v>
      </c>
      <c r="BR27">
        <f t="shared" si="29"/>
        <v>0.95949862366666661</v>
      </c>
      <c r="BS27">
        <f t="shared" si="13"/>
        <v>1.5508696672935852E-2</v>
      </c>
      <c r="BT27">
        <v>0.87111483499999998</v>
      </c>
      <c r="BU27">
        <v>0.838463862</v>
      </c>
      <c r="BV27">
        <v>0.88531151500000005</v>
      </c>
      <c r="BW27">
        <f t="shared" si="30"/>
        <v>0.86496340400000005</v>
      </c>
      <c r="BX27">
        <f t="shared" si="31"/>
        <v>0.86496340400000005</v>
      </c>
      <c r="BY27">
        <f t="shared" si="14"/>
        <v>2.4021984210571029E-2</v>
      </c>
      <c r="BZ27">
        <v>0.74381621899999995</v>
      </c>
      <c r="CA27">
        <v>0.69856007600000003</v>
      </c>
      <c r="CB27">
        <v>0.54786470300000001</v>
      </c>
      <c r="CC27">
        <f t="shared" si="32"/>
        <v>0.66341366599999996</v>
      </c>
      <c r="CD27">
        <f t="shared" si="15"/>
        <v>0.10259484274363209</v>
      </c>
    </row>
    <row r="28" spans="1:82">
      <c r="A28" t="s">
        <v>96</v>
      </c>
      <c r="B28">
        <v>0.33871280300000001</v>
      </c>
      <c r="C28">
        <v>0.268979837</v>
      </c>
      <c r="D28">
        <v>0.329481629</v>
      </c>
      <c r="E28">
        <f t="shared" si="16"/>
        <v>0.312391423</v>
      </c>
      <c r="F28">
        <f t="shared" si="0"/>
        <v>3.7877803429332016E-2</v>
      </c>
      <c r="G28">
        <v>0.77245726199999998</v>
      </c>
      <c r="H28">
        <v>0.70997025499999999</v>
      </c>
      <c r="I28">
        <v>0.76456562400000005</v>
      </c>
      <c r="J28">
        <f t="shared" si="17"/>
        <v>0.74899771366666668</v>
      </c>
      <c r="K28">
        <f t="shared" si="1"/>
        <v>3.402831739984425E-2</v>
      </c>
      <c r="L28">
        <v>0.44179523399999998</v>
      </c>
      <c r="M28">
        <v>0.30680176599999998</v>
      </c>
      <c r="N28">
        <v>0.39458556</v>
      </c>
      <c r="O28">
        <f t="shared" si="18"/>
        <v>0.38106085333333334</v>
      </c>
      <c r="P28">
        <f t="shared" si="2"/>
        <v>6.8505455027181958E-2</v>
      </c>
      <c r="Q28">
        <v>1.019938521</v>
      </c>
      <c r="R28">
        <v>1.006049352</v>
      </c>
      <c r="S28">
        <v>0.93794511300000005</v>
      </c>
      <c r="T28">
        <f t="shared" si="19"/>
        <v>0.98797766200000003</v>
      </c>
      <c r="U28">
        <f t="shared" si="3"/>
        <v>4.3882447783318672E-2</v>
      </c>
      <c r="V28">
        <v>0.98418230299999998</v>
      </c>
      <c r="W28">
        <v>1.0251949970000001</v>
      </c>
      <c r="X28">
        <v>1.008149996</v>
      </c>
      <c r="Y28">
        <f t="shared" si="20"/>
        <v>1.0058424319999999</v>
      </c>
      <c r="Z28">
        <f t="shared" si="4"/>
        <v>2.0603492567887183E-2</v>
      </c>
      <c r="AA28">
        <v>0.98366629900000002</v>
      </c>
      <c r="AB28">
        <v>1.0022196160000001</v>
      </c>
      <c r="AC28">
        <v>0.98845032799999999</v>
      </c>
      <c r="AD28">
        <f t="shared" si="21"/>
        <v>0.99144541433333344</v>
      </c>
      <c r="AE28">
        <f t="shared" si="5"/>
        <v>9.6324607205902045E-3</v>
      </c>
      <c r="AF28">
        <v>1.1942776799999999</v>
      </c>
      <c r="AG28">
        <v>1.2223464980000001</v>
      </c>
      <c r="AH28">
        <v>1.2036376900000001</v>
      </c>
      <c r="AI28">
        <f t="shared" si="22"/>
        <v>1.206753956</v>
      </c>
      <c r="AJ28">
        <f t="shared" si="6"/>
        <v>1.4291534953123472E-2</v>
      </c>
      <c r="AK28">
        <v>8.3280308999999997E-2</v>
      </c>
      <c r="AL28">
        <v>5.2999905E-2</v>
      </c>
      <c r="AM28">
        <v>0.103481526</v>
      </c>
      <c r="AN28">
        <f t="shared" si="23"/>
        <v>7.9920580000000005E-2</v>
      </c>
      <c r="AO28">
        <f t="shared" si="7"/>
        <v>2.5407958377484618E-2</v>
      </c>
      <c r="AP28">
        <v>0.97501360299999995</v>
      </c>
      <c r="AQ28">
        <v>1.0101621430000001</v>
      </c>
      <c r="AR28">
        <v>1.0195152869999999</v>
      </c>
      <c r="AS28">
        <f t="shared" si="24"/>
        <v>1.0015636776666665</v>
      </c>
      <c r="AT28">
        <f t="shared" si="8"/>
        <v>2.3463805622178303E-2</v>
      </c>
      <c r="AU28">
        <v>0.47319608299999999</v>
      </c>
      <c r="AV28">
        <v>0.42228634799999998</v>
      </c>
      <c r="AW28">
        <v>0.39228118099999998</v>
      </c>
      <c r="AX28">
        <f t="shared" si="25"/>
        <v>0.42925453733333335</v>
      </c>
      <c r="AY28">
        <f t="shared" si="9"/>
        <v>4.0905037444748625E-2</v>
      </c>
      <c r="AZ28">
        <v>0.75089548900000003</v>
      </c>
      <c r="BA28">
        <v>0.78199666300000004</v>
      </c>
      <c r="BB28">
        <v>0.74797812200000002</v>
      </c>
      <c r="BC28">
        <f t="shared" si="26"/>
        <v>0.76029009133333336</v>
      </c>
      <c r="BD28">
        <f t="shared" si="10"/>
        <v>1.8854951543116588E-2</v>
      </c>
      <c r="BE28">
        <v>0.90052874800000005</v>
      </c>
      <c r="BF28">
        <v>0.98142406299999996</v>
      </c>
      <c r="BG28">
        <v>0.86614601300000005</v>
      </c>
      <c r="BH28">
        <f t="shared" si="27"/>
        <v>0.91603294133333346</v>
      </c>
      <c r="BI28">
        <f t="shared" si="11"/>
        <v>5.9182279536518799E-2</v>
      </c>
      <c r="BJ28">
        <v>0.96917966099999997</v>
      </c>
      <c r="BK28">
        <v>0.91472801400000003</v>
      </c>
      <c r="BL28">
        <v>0.95226517499999996</v>
      </c>
      <c r="BM28">
        <f t="shared" si="28"/>
        <v>0.94539095000000006</v>
      </c>
      <c r="BN28">
        <f t="shared" si="12"/>
        <v>2.7869099236719493E-2</v>
      </c>
      <c r="BO28">
        <v>1.0553589400000001</v>
      </c>
      <c r="BP28">
        <v>0.99646734800000003</v>
      </c>
      <c r="BQ28">
        <v>0.97234799500000002</v>
      </c>
      <c r="BR28">
        <f t="shared" si="29"/>
        <v>1.0080580943333333</v>
      </c>
      <c r="BS28">
        <f t="shared" si="13"/>
        <v>4.2702029200859054E-2</v>
      </c>
      <c r="BT28">
        <v>0.77415205399999998</v>
      </c>
      <c r="BU28">
        <v>0.75302048700000002</v>
      </c>
      <c r="BV28">
        <v>0.77503011300000002</v>
      </c>
      <c r="BW28">
        <f t="shared" si="30"/>
        <v>0.76740088466666678</v>
      </c>
      <c r="BX28">
        <f t="shared" si="31"/>
        <v>0.76740088466666678</v>
      </c>
      <c r="BY28">
        <f t="shared" si="14"/>
        <v>1.2461525776985501E-2</v>
      </c>
      <c r="BZ28">
        <v>0.41894768599999999</v>
      </c>
      <c r="CA28">
        <v>0.40411813099999999</v>
      </c>
      <c r="CB28">
        <v>0.40336579099999997</v>
      </c>
      <c r="CC28">
        <f t="shared" si="32"/>
        <v>0.408810536</v>
      </c>
      <c r="CD28">
        <f t="shared" si="15"/>
        <v>8.787084923953737E-3</v>
      </c>
    </row>
    <row r="29" spans="1:82">
      <c r="A29" t="s">
        <v>435</v>
      </c>
      <c r="B29">
        <v>0.29786285600000001</v>
      </c>
      <c r="C29">
        <v>0.379957869</v>
      </c>
      <c r="D29">
        <v>0.35779312000000002</v>
      </c>
      <c r="E29">
        <f t="shared" si="16"/>
        <v>0.34520461500000005</v>
      </c>
      <c r="F29">
        <f t="shared" si="0"/>
        <v>4.2470585508900281E-2</v>
      </c>
      <c r="G29">
        <v>0.74039276200000004</v>
      </c>
      <c r="H29">
        <v>0.70120351299999994</v>
      </c>
      <c r="I29">
        <v>0.66609971300000004</v>
      </c>
      <c r="J29">
        <f t="shared" si="17"/>
        <v>0.70256532933333338</v>
      </c>
      <c r="K29">
        <f t="shared" si="1"/>
        <v>3.7165241694672196E-2</v>
      </c>
      <c r="L29">
        <v>0.44473179499999999</v>
      </c>
      <c r="M29">
        <v>0.33837266900000001</v>
      </c>
      <c r="N29">
        <v>0.36009328499999999</v>
      </c>
      <c r="O29">
        <f t="shared" si="18"/>
        <v>0.38106591633333337</v>
      </c>
      <c r="P29">
        <f t="shared" si="2"/>
        <v>5.6195679279228236E-2</v>
      </c>
      <c r="Q29">
        <v>0.87888403900000001</v>
      </c>
      <c r="R29">
        <v>0.98710512900000003</v>
      </c>
      <c r="S29">
        <v>0.96607468500000004</v>
      </c>
      <c r="T29">
        <f t="shared" si="19"/>
        <v>0.94402128433333343</v>
      </c>
      <c r="U29">
        <f t="shared" si="3"/>
        <v>5.7382187488108423E-2</v>
      </c>
      <c r="V29">
        <v>1.0607518060000001</v>
      </c>
      <c r="W29">
        <v>1.071882032</v>
      </c>
      <c r="X29">
        <v>1.02879835</v>
      </c>
      <c r="Y29">
        <f t="shared" si="20"/>
        <v>1.0538107293333334</v>
      </c>
      <c r="Z29">
        <f t="shared" si="4"/>
        <v>2.2364812152993598E-2</v>
      </c>
      <c r="AA29">
        <v>0.95196477999999995</v>
      </c>
      <c r="AB29">
        <v>0.99532048799999995</v>
      </c>
      <c r="AC29">
        <v>1.0115496719999999</v>
      </c>
      <c r="AD29">
        <f t="shared" si="21"/>
        <v>0.98627831333333338</v>
      </c>
      <c r="AE29">
        <f t="shared" si="5"/>
        <v>3.0804391418916166E-2</v>
      </c>
      <c r="AF29">
        <v>1.109020245</v>
      </c>
      <c r="AG29">
        <v>1.114499846</v>
      </c>
      <c r="AH29">
        <v>1.2221974390000001</v>
      </c>
      <c r="AI29">
        <f t="shared" si="22"/>
        <v>1.1485725100000002</v>
      </c>
      <c r="AJ29">
        <f t="shared" si="6"/>
        <v>6.3819896070669777E-2</v>
      </c>
      <c r="AK29">
        <v>0.17313256799999999</v>
      </c>
      <c r="AL29">
        <v>0.15219423500000001</v>
      </c>
      <c r="AM29">
        <v>0.15602146</v>
      </c>
      <c r="AN29">
        <f t="shared" si="23"/>
        <v>0.16044942100000001</v>
      </c>
      <c r="AO29">
        <f t="shared" si="7"/>
        <v>1.1149375595425186E-2</v>
      </c>
      <c r="AP29">
        <v>1.0562297199999999</v>
      </c>
      <c r="AQ29">
        <v>1.0178966359999999</v>
      </c>
      <c r="AR29">
        <v>0.99007894799999996</v>
      </c>
      <c r="AS29">
        <f t="shared" si="24"/>
        <v>1.0214017679999998</v>
      </c>
      <c r="AT29">
        <f t="shared" si="8"/>
        <v>3.3214388776583906E-2</v>
      </c>
      <c r="AU29">
        <v>0.45748538999999999</v>
      </c>
      <c r="AV29">
        <v>0.42520546300000001</v>
      </c>
      <c r="AW29">
        <v>0.40668152200000002</v>
      </c>
      <c r="AX29">
        <f t="shared" si="25"/>
        <v>0.42979079166666662</v>
      </c>
      <c r="AY29">
        <f t="shared" si="9"/>
        <v>2.5710448852098472E-2</v>
      </c>
      <c r="AZ29">
        <v>0.77529591600000003</v>
      </c>
      <c r="BA29">
        <v>0.78398597199999998</v>
      </c>
      <c r="BB29">
        <v>0.63793151400000003</v>
      </c>
      <c r="BC29">
        <f t="shared" si="26"/>
        <v>0.73240446733333331</v>
      </c>
      <c r="BD29">
        <f t="shared" si="10"/>
        <v>8.193127273491127E-2</v>
      </c>
      <c r="BE29">
        <v>0.78458104900000003</v>
      </c>
      <c r="BF29">
        <v>0.92689021999999999</v>
      </c>
      <c r="BG29">
        <v>0.84458357399999995</v>
      </c>
      <c r="BH29">
        <f t="shared" si="27"/>
        <v>0.85201828099999999</v>
      </c>
      <c r="BI29">
        <f t="shared" si="11"/>
        <v>7.1445302076544509E-2</v>
      </c>
      <c r="BJ29">
        <v>0.93787890299999999</v>
      </c>
      <c r="BK29">
        <v>0.94009716300000001</v>
      </c>
      <c r="BL29">
        <v>0.93210330699999999</v>
      </c>
      <c r="BM29">
        <f t="shared" si="28"/>
        <v>0.93669312433333329</v>
      </c>
      <c r="BN29">
        <f t="shared" si="12"/>
        <v>4.1267404476081852E-3</v>
      </c>
      <c r="BO29">
        <v>1.0783558529999999</v>
      </c>
      <c r="BP29">
        <v>1.0035326520000001</v>
      </c>
      <c r="BQ29">
        <v>0.99466157700000002</v>
      </c>
      <c r="BR29">
        <f t="shared" si="29"/>
        <v>1.025516694</v>
      </c>
      <c r="BS29">
        <f t="shared" si="13"/>
        <v>4.5974520506301755E-2</v>
      </c>
      <c r="BT29">
        <v>0.74283160500000001</v>
      </c>
      <c r="BU29">
        <v>0.75442735100000002</v>
      </c>
      <c r="BV29">
        <v>0.83205346700000005</v>
      </c>
      <c r="BW29">
        <f t="shared" si="30"/>
        <v>0.77643747433333343</v>
      </c>
      <c r="BX29">
        <f t="shared" si="31"/>
        <v>0.77643747433333343</v>
      </c>
      <c r="BY29">
        <f t="shared" si="14"/>
        <v>4.851256859359409E-2</v>
      </c>
      <c r="BZ29">
        <v>0.45308584200000002</v>
      </c>
      <c r="CA29">
        <v>0.48735724899999999</v>
      </c>
      <c r="CB29">
        <v>0.35922892200000001</v>
      </c>
      <c r="CC29">
        <f t="shared" si="32"/>
        <v>0.4332240043333333</v>
      </c>
      <c r="CD29">
        <f t="shared" si="15"/>
        <v>6.6333147758700417E-2</v>
      </c>
    </row>
    <row r="30" spans="1:82">
      <c r="A30" t="s">
        <v>436</v>
      </c>
      <c r="B30">
        <v>0.28512268600000001</v>
      </c>
      <c r="C30">
        <v>0.39217574500000002</v>
      </c>
      <c r="D30">
        <v>0.36794406699999999</v>
      </c>
      <c r="E30">
        <f t="shared" si="16"/>
        <v>0.34841416600000003</v>
      </c>
      <c r="F30">
        <f t="shared" si="0"/>
        <v>5.6135123898648859E-2</v>
      </c>
      <c r="G30">
        <v>0.64515856900000002</v>
      </c>
      <c r="H30">
        <v>0.64584215700000003</v>
      </c>
      <c r="I30">
        <v>0.57732110599999997</v>
      </c>
      <c r="J30">
        <f t="shared" si="17"/>
        <v>0.62277394399999997</v>
      </c>
      <c r="K30">
        <f t="shared" si="1"/>
        <v>3.9364796263020606E-2</v>
      </c>
      <c r="L30">
        <v>0.39282747400000001</v>
      </c>
      <c r="M30">
        <v>0.37289729399999999</v>
      </c>
      <c r="N30">
        <v>0.38396851599999998</v>
      </c>
      <c r="O30">
        <f t="shared" si="18"/>
        <v>0.38323109466666666</v>
      </c>
      <c r="P30">
        <f t="shared" si="2"/>
        <v>9.9855326034839782E-3</v>
      </c>
      <c r="Q30">
        <v>1.0021254509999999</v>
      </c>
      <c r="R30">
        <v>0.99395064799999999</v>
      </c>
      <c r="S30">
        <v>1.025055762</v>
      </c>
      <c r="T30">
        <f t="shared" si="19"/>
        <v>1.0070439536666667</v>
      </c>
      <c r="U30">
        <f t="shared" si="3"/>
        <v>1.612531489924322E-2</v>
      </c>
      <c r="V30">
        <v>1.0378479410000001</v>
      </c>
      <c r="W30">
        <v>1.026441513</v>
      </c>
      <c r="X30">
        <v>0.99185000400000001</v>
      </c>
      <c r="Y30">
        <f t="shared" si="20"/>
        <v>1.0187131526666666</v>
      </c>
      <c r="Z30">
        <f t="shared" si="4"/>
        <v>2.3953041918415581E-2</v>
      </c>
      <c r="AA30">
        <v>0.95062327499999999</v>
      </c>
      <c r="AB30">
        <v>0.92468531700000001</v>
      </c>
      <c r="AC30">
        <v>0.95695759899999999</v>
      </c>
      <c r="AD30">
        <f t="shared" si="21"/>
        <v>0.94408873033333329</v>
      </c>
      <c r="AE30">
        <f t="shared" si="5"/>
        <v>1.7099714964652978E-2</v>
      </c>
      <c r="AF30">
        <v>0.835946262</v>
      </c>
      <c r="AG30">
        <v>0.83109166400000001</v>
      </c>
      <c r="AH30">
        <v>0.80455232099999996</v>
      </c>
      <c r="AI30">
        <f t="shared" si="22"/>
        <v>0.82386341566666665</v>
      </c>
      <c r="AJ30">
        <f t="shared" si="6"/>
        <v>1.6899129070875905E-2</v>
      </c>
      <c r="AK30">
        <v>1.0189092580000001</v>
      </c>
      <c r="AL30">
        <v>1.005735472</v>
      </c>
      <c r="AM30">
        <v>0.89530452299999996</v>
      </c>
      <c r="AN30">
        <f t="shared" si="23"/>
        <v>0.97331641766666677</v>
      </c>
      <c r="AO30">
        <f t="shared" si="7"/>
        <v>6.7880622724793685E-2</v>
      </c>
      <c r="AP30">
        <v>1.0080864380000001</v>
      </c>
      <c r="AQ30">
        <v>0.96104350100000002</v>
      </c>
      <c r="AR30">
        <v>0.96127919299999998</v>
      </c>
      <c r="AS30">
        <f t="shared" si="24"/>
        <v>0.97680304400000006</v>
      </c>
      <c r="AT30">
        <f t="shared" si="8"/>
        <v>2.7092470223276904E-2</v>
      </c>
      <c r="AU30">
        <v>0.436622607</v>
      </c>
      <c r="AV30">
        <v>0.38806693399999997</v>
      </c>
      <c r="AW30">
        <v>0.39453769100000002</v>
      </c>
      <c r="AX30">
        <f t="shared" si="25"/>
        <v>0.40640907733333331</v>
      </c>
      <c r="AY30">
        <f t="shared" si="9"/>
        <v>2.6364952213633393E-2</v>
      </c>
      <c r="AZ30">
        <v>0.76162034899999997</v>
      </c>
      <c r="BA30">
        <v>0.77197339200000004</v>
      </c>
      <c r="BB30">
        <v>0.69592801000000004</v>
      </c>
      <c r="BC30">
        <f t="shared" si="26"/>
        <v>0.74317391700000002</v>
      </c>
      <c r="BD30">
        <f t="shared" si="10"/>
        <v>4.1242310447275478E-2</v>
      </c>
      <c r="BE30">
        <v>0.90044878699999997</v>
      </c>
      <c r="BF30">
        <v>0.93084851999999996</v>
      </c>
      <c r="BG30">
        <v>0.94849770700000002</v>
      </c>
      <c r="BH30">
        <f t="shared" si="27"/>
        <v>0.92659833799999991</v>
      </c>
      <c r="BI30">
        <f t="shared" si="11"/>
        <v>2.4304787873306855E-2</v>
      </c>
      <c r="BJ30">
        <v>0.93541539500000004</v>
      </c>
      <c r="BK30">
        <v>0.92544730500000005</v>
      </c>
      <c r="BL30">
        <v>0.99027610499999996</v>
      </c>
      <c r="BM30">
        <f t="shared" si="28"/>
        <v>0.95037960166666668</v>
      </c>
      <c r="BN30">
        <f t="shared" si="12"/>
        <v>3.4909009413502841E-2</v>
      </c>
      <c r="BO30">
        <v>1.0238729</v>
      </c>
      <c r="BP30">
        <v>1.0248808599999999</v>
      </c>
      <c r="BQ30">
        <v>1.043892058</v>
      </c>
      <c r="BR30">
        <f t="shared" si="29"/>
        <v>1.0308819393333333</v>
      </c>
      <c r="BS30">
        <f t="shared" si="13"/>
        <v>1.1278359217145088E-2</v>
      </c>
      <c r="BT30">
        <v>0.68778664099999998</v>
      </c>
      <c r="BU30">
        <v>0.79264463100000004</v>
      </c>
      <c r="BV30">
        <v>0.66913366399999996</v>
      </c>
      <c r="BW30">
        <f t="shared" si="30"/>
        <v>0.71652164533333329</v>
      </c>
      <c r="BX30">
        <f t="shared" si="31"/>
        <v>0.71652164533333329</v>
      </c>
      <c r="BY30">
        <f t="shared" si="14"/>
        <v>6.6580891386690613E-2</v>
      </c>
      <c r="BZ30">
        <v>0.57199334999999996</v>
      </c>
      <c r="CA30">
        <v>0.447287875</v>
      </c>
      <c r="CB30">
        <v>0.42921485500000001</v>
      </c>
      <c r="CC30">
        <f t="shared" si="32"/>
        <v>0.48283202666666664</v>
      </c>
      <c r="CD30">
        <f t="shared" si="15"/>
        <v>7.7742939852397525E-2</v>
      </c>
    </row>
    <row r="31" spans="1:82">
      <c r="A31" t="s">
        <v>117</v>
      </c>
      <c r="B31">
        <v>1.448738603</v>
      </c>
      <c r="C31">
        <v>0.76821758600000001</v>
      </c>
      <c r="D31">
        <v>1.4056023449999999</v>
      </c>
      <c r="E31">
        <f t="shared" si="16"/>
        <v>1.2075195113333335</v>
      </c>
      <c r="F31">
        <f t="shared" si="0"/>
        <v>0.3810575027338266</v>
      </c>
      <c r="G31">
        <v>0.98148571900000003</v>
      </c>
      <c r="H31">
        <v>0.98328298400000003</v>
      </c>
      <c r="I31">
        <v>1.022426541</v>
      </c>
      <c r="J31">
        <f t="shared" si="17"/>
        <v>0.99573174799999997</v>
      </c>
      <c r="K31">
        <f t="shared" si="1"/>
        <v>2.3135827634962431E-2</v>
      </c>
      <c r="L31">
        <v>1.1024187809999999</v>
      </c>
      <c r="M31">
        <v>1.1840427389999999</v>
      </c>
      <c r="N31">
        <v>1.3160656500000001</v>
      </c>
      <c r="O31">
        <f t="shared" si="18"/>
        <v>1.2008423899999998</v>
      </c>
      <c r="P31">
        <f t="shared" si="2"/>
        <v>0.10780963483690668</v>
      </c>
      <c r="Q31">
        <v>1.0159748179999999</v>
      </c>
      <c r="R31">
        <v>1.0245016010000001</v>
      </c>
      <c r="S31">
        <v>0.95224602000000003</v>
      </c>
      <c r="T31">
        <f t="shared" si="19"/>
        <v>0.9975741463333333</v>
      </c>
      <c r="U31">
        <f t="shared" si="3"/>
        <v>3.9486146744779259E-2</v>
      </c>
      <c r="V31">
        <v>0.87722171699999996</v>
      </c>
      <c r="W31">
        <v>0.96218239999999999</v>
      </c>
      <c r="X31">
        <v>0.93414525699999995</v>
      </c>
      <c r="Y31">
        <f t="shared" si="20"/>
        <v>0.92451645799999993</v>
      </c>
      <c r="Z31">
        <f t="shared" si="4"/>
        <v>4.3291046898792179E-2</v>
      </c>
      <c r="AA31">
        <v>1.078233174</v>
      </c>
      <c r="AB31">
        <v>1.1278298280000001</v>
      </c>
      <c r="AC31">
        <v>1.208240668</v>
      </c>
      <c r="AD31">
        <f t="shared" si="21"/>
        <v>1.1381012233333332</v>
      </c>
      <c r="AE31">
        <f t="shared" si="5"/>
        <v>6.5609551862592569E-2</v>
      </c>
      <c r="AF31">
        <v>1.1213968510000001</v>
      </c>
      <c r="AG31">
        <v>1.1354322720000001</v>
      </c>
      <c r="AH31">
        <v>1.0548151130000001</v>
      </c>
      <c r="AI31">
        <f t="shared" si="22"/>
        <v>1.103881412</v>
      </c>
      <c r="AJ31">
        <f t="shared" si="6"/>
        <v>4.3068254362463552E-2</v>
      </c>
      <c r="AK31">
        <v>1.0030474620000001</v>
      </c>
      <c r="AL31">
        <v>1.2281103229999999</v>
      </c>
      <c r="AM31">
        <v>1.0956202669999999</v>
      </c>
      <c r="AN31">
        <f t="shared" si="23"/>
        <v>1.1089260173333333</v>
      </c>
      <c r="AO31">
        <f t="shared" si="7"/>
        <v>0.11311987046635998</v>
      </c>
      <c r="AP31">
        <v>0.88944825599999999</v>
      </c>
      <c r="AQ31">
        <v>0.85100226300000004</v>
      </c>
      <c r="AR31">
        <v>0.81707763099999997</v>
      </c>
      <c r="AS31">
        <f t="shared" si="24"/>
        <v>0.85250938333333337</v>
      </c>
      <c r="AT31">
        <f t="shared" si="8"/>
        <v>3.6208844216531096E-2</v>
      </c>
      <c r="AU31">
        <v>1.2900761519999999</v>
      </c>
      <c r="AV31">
        <v>1.2242341269999999</v>
      </c>
      <c r="AW31">
        <v>1.2579060609999999</v>
      </c>
      <c r="AX31">
        <f t="shared" si="25"/>
        <v>1.2574054466666666</v>
      </c>
      <c r="AY31">
        <f t="shared" si="9"/>
        <v>3.2923867103640959E-2</v>
      </c>
      <c r="AZ31">
        <v>1.021045414</v>
      </c>
      <c r="BA31">
        <v>1.012186831</v>
      </c>
      <c r="BB31">
        <v>0.99710267799999996</v>
      </c>
      <c r="BC31">
        <f t="shared" si="26"/>
        <v>1.0101116409999999</v>
      </c>
      <c r="BD31">
        <f t="shared" si="10"/>
        <v>1.2105513700107888E-2</v>
      </c>
      <c r="BE31">
        <v>0.97517747499999996</v>
      </c>
      <c r="BF31">
        <v>1.1688788130000001</v>
      </c>
      <c r="BG31">
        <v>1.038604552</v>
      </c>
      <c r="BH31">
        <f t="shared" si="27"/>
        <v>1.0608869466666666</v>
      </c>
      <c r="BI31">
        <f t="shared" si="11"/>
        <v>9.8754396964430877E-2</v>
      </c>
      <c r="BJ31">
        <v>1.123132201</v>
      </c>
      <c r="BK31">
        <v>1.0997943219999999</v>
      </c>
      <c r="BL31">
        <v>1.1041829270000001</v>
      </c>
      <c r="BM31">
        <f t="shared" si="28"/>
        <v>1.1090364833333333</v>
      </c>
      <c r="BN31">
        <f t="shared" si="12"/>
        <v>1.2402899091151651E-2</v>
      </c>
      <c r="BO31">
        <v>1.3057494759999999</v>
      </c>
      <c r="BP31">
        <v>1.332277215</v>
      </c>
      <c r="BQ31">
        <v>1.3206936419999999</v>
      </c>
      <c r="BR31">
        <f t="shared" si="29"/>
        <v>1.3195734443333331</v>
      </c>
      <c r="BS31">
        <f t="shared" si="13"/>
        <v>1.3299299463593374E-2</v>
      </c>
      <c r="BT31">
        <v>1.1833199480000001</v>
      </c>
      <c r="BU31">
        <v>1.2234625960000001</v>
      </c>
      <c r="BV31">
        <v>1.2035509579999999</v>
      </c>
      <c r="BW31">
        <f t="shared" si="30"/>
        <v>1.2034445006666667</v>
      </c>
      <c r="BX31">
        <f t="shared" si="31"/>
        <v>1.2034445006666667</v>
      </c>
      <c r="BY31">
        <f t="shared" si="14"/>
        <v>2.0071535740591485E-2</v>
      </c>
      <c r="BZ31">
        <v>1.2295751539999999</v>
      </c>
      <c r="CA31">
        <v>1.2915606980000001</v>
      </c>
      <c r="CB31">
        <v>1.401908156</v>
      </c>
      <c r="CC31">
        <f t="shared" si="32"/>
        <v>1.3076813359999999</v>
      </c>
      <c r="CD31">
        <f t="shared" si="15"/>
        <v>8.7290160509236575E-2</v>
      </c>
    </row>
    <row r="32" spans="1:82">
      <c r="A32" t="s">
        <v>97</v>
      </c>
      <c r="B32">
        <v>0.67485777499999999</v>
      </c>
      <c r="C32">
        <v>0.62478584100000001</v>
      </c>
      <c r="D32">
        <v>0.59440727999999998</v>
      </c>
      <c r="E32">
        <f t="shared" si="16"/>
        <v>0.6313502986666667</v>
      </c>
      <c r="F32">
        <f t="shared" si="0"/>
        <v>4.0624987566513185E-2</v>
      </c>
      <c r="G32">
        <v>0.936144533</v>
      </c>
      <c r="H32">
        <v>0.91397569099999998</v>
      </c>
      <c r="I32">
        <v>0.88680524100000002</v>
      </c>
      <c r="J32">
        <f t="shared" si="17"/>
        <v>0.91230848833333322</v>
      </c>
      <c r="K32">
        <f t="shared" si="1"/>
        <v>2.4711861672365373E-2</v>
      </c>
      <c r="L32">
        <v>0.91047478100000001</v>
      </c>
      <c r="M32">
        <v>0.97918007900000004</v>
      </c>
      <c r="N32">
        <v>0.94163584700000003</v>
      </c>
      <c r="O32">
        <f t="shared" si="18"/>
        <v>0.94376356900000002</v>
      </c>
      <c r="P32">
        <f t="shared" si="2"/>
        <v>3.4402033282920429E-2</v>
      </c>
      <c r="Q32">
        <v>1.002501525</v>
      </c>
      <c r="R32">
        <v>1.0843935229999999</v>
      </c>
      <c r="S32">
        <v>1.043685191</v>
      </c>
      <c r="T32">
        <f t="shared" si="19"/>
        <v>1.0435267463333331</v>
      </c>
      <c r="U32">
        <f t="shared" si="3"/>
        <v>4.0946228918452232E-2</v>
      </c>
      <c r="V32">
        <v>1.021935093</v>
      </c>
      <c r="W32">
        <v>1.0043542350000001</v>
      </c>
      <c r="X32">
        <v>1.0827856339999999</v>
      </c>
      <c r="Y32">
        <f t="shared" si="20"/>
        <v>1.0363583206666667</v>
      </c>
      <c r="Z32">
        <f t="shared" si="4"/>
        <v>4.1156933917842677E-2</v>
      </c>
      <c r="AA32">
        <v>1.0053001189999999</v>
      </c>
      <c r="AB32">
        <v>1.1101467970000001</v>
      </c>
      <c r="AC32">
        <v>1.102284204</v>
      </c>
      <c r="AD32">
        <f t="shared" si="21"/>
        <v>1.0725770399999999</v>
      </c>
      <c r="AE32">
        <f t="shared" si="5"/>
        <v>5.8396003001927294E-2</v>
      </c>
      <c r="AF32">
        <v>1.3331176629999999</v>
      </c>
      <c r="AG32">
        <v>1.3502664499999999</v>
      </c>
      <c r="AH32">
        <v>1.2330967209999999</v>
      </c>
      <c r="AI32">
        <f t="shared" si="22"/>
        <v>1.3054936113333333</v>
      </c>
      <c r="AJ32">
        <f t="shared" si="6"/>
        <v>6.3281138748803839E-2</v>
      </c>
      <c r="AK32">
        <v>0.85850969300000002</v>
      </c>
      <c r="AL32">
        <v>0.94876836600000003</v>
      </c>
      <c r="AM32">
        <v>0.86919566800000003</v>
      </c>
      <c r="AN32">
        <f t="shared" si="23"/>
        <v>0.89215790900000014</v>
      </c>
      <c r="AO32">
        <f t="shared" si="7"/>
        <v>4.9316380612701022E-2</v>
      </c>
      <c r="AP32">
        <v>0.98803736900000005</v>
      </c>
      <c r="AQ32">
        <v>0.98708781800000001</v>
      </c>
      <c r="AR32">
        <v>0.99153634099999999</v>
      </c>
      <c r="AS32">
        <f t="shared" si="24"/>
        <v>0.98888717600000009</v>
      </c>
      <c r="AT32">
        <f t="shared" si="8"/>
        <v>2.3428547059770716E-3</v>
      </c>
      <c r="AU32">
        <v>1.1205959480000001</v>
      </c>
      <c r="AV32">
        <v>1.142572744</v>
      </c>
      <c r="AW32">
        <v>1.1150940149999999</v>
      </c>
      <c r="AX32">
        <f t="shared" si="25"/>
        <v>1.1260875689999998</v>
      </c>
      <c r="AY32">
        <f t="shared" si="9"/>
        <v>1.4539207776546522E-2</v>
      </c>
      <c r="AZ32">
        <v>0.96710779199999997</v>
      </c>
      <c r="BA32">
        <v>0.98119038199999997</v>
      </c>
      <c r="BB32">
        <v>0.95680889499999999</v>
      </c>
      <c r="BC32">
        <f t="shared" si="26"/>
        <v>0.96836902300000005</v>
      </c>
      <c r="BD32">
        <f t="shared" si="10"/>
        <v>1.2239577395045663E-2</v>
      </c>
      <c r="BE32">
        <v>1.032844884</v>
      </c>
      <c r="BF32">
        <v>1.0109217370000001</v>
      </c>
      <c r="BG32">
        <v>0.91686978200000002</v>
      </c>
      <c r="BH32">
        <f t="shared" si="27"/>
        <v>0.98687880100000003</v>
      </c>
      <c r="BI32">
        <f t="shared" si="11"/>
        <v>6.1612524291759639E-2</v>
      </c>
      <c r="BJ32">
        <v>1.0703841119999999</v>
      </c>
      <c r="BK32">
        <v>1.1671384460000001</v>
      </c>
      <c r="BL32">
        <v>1.1112717670000001</v>
      </c>
      <c r="BM32">
        <f t="shared" si="28"/>
        <v>1.1162647750000001</v>
      </c>
      <c r="BN32">
        <f t="shared" si="12"/>
        <v>4.8570030714545999E-2</v>
      </c>
      <c r="BO32">
        <v>1.0945359269999999</v>
      </c>
      <c r="BP32">
        <v>1.2073103359999999</v>
      </c>
      <c r="BQ32">
        <v>1.1701516009999999</v>
      </c>
      <c r="BR32">
        <f t="shared" si="29"/>
        <v>1.1573326213333333</v>
      </c>
      <c r="BS32">
        <f t="shared" si="13"/>
        <v>5.7469657307971066E-2</v>
      </c>
      <c r="BT32">
        <v>1.16605676</v>
      </c>
      <c r="BU32">
        <v>1.0966586199999999</v>
      </c>
      <c r="BV32">
        <v>1.173232504</v>
      </c>
      <c r="BW32">
        <f t="shared" si="30"/>
        <v>1.1453159613333332</v>
      </c>
      <c r="BX32">
        <f t="shared" si="31"/>
        <v>1.1453159613333332</v>
      </c>
      <c r="BY32">
        <f t="shared" si="14"/>
        <v>4.2290962092505893E-2</v>
      </c>
      <c r="BZ32">
        <v>1.0830756530000001</v>
      </c>
      <c r="CA32">
        <v>1.0076670059999999</v>
      </c>
      <c r="CB32">
        <v>0.96966637</v>
      </c>
      <c r="CC32">
        <f t="shared" si="32"/>
        <v>1.0201363430000001</v>
      </c>
      <c r="CD32">
        <f t="shared" si="15"/>
        <v>5.772373551285645E-2</v>
      </c>
    </row>
    <row r="33" spans="1:82">
      <c r="A33" t="s">
        <v>437</v>
      </c>
      <c r="B33">
        <v>1.093924704</v>
      </c>
      <c r="C33">
        <v>0.99876319000000002</v>
      </c>
      <c r="D33">
        <v>1.101399137</v>
      </c>
      <c r="E33">
        <f t="shared" si="16"/>
        <v>1.064695677</v>
      </c>
      <c r="F33">
        <f t="shared" si="0"/>
        <v>5.7221380782638824E-2</v>
      </c>
      <c r="G33">
        <v>1.0827718799999999</v>
      </c>
      <c r="H33">
        <v>1.0323642799999999</v>
      </c>
      <c r="I33">
        <v>1.035599895</v>
      </c>
      <c r="J33">
        <f t="shared" si="17"/>
        <v>1.0502453516666665</v>
      </c>
      <c r="K33">
        <f t="shared" si="1"/>
        <v>2.8215219034616872E-2</v>
      </c>
      <c r="L33">
        <v>0.99224628400000003</v>
      </c>
      <c r="M33">
        <v>1.0098558390000001</v>
      </c>
      <c r="N33">
        <v>1.034898264</v>
      </c>
      <c r="O33">
        <f t="shared" si="18"/>
        <v>1.0123334623333333</v>
      </c>
      <c r="P33">
        <f t="shared" si="2"/>
        <v>2.1433660735313192E-2</v>
      </c>
      <c r="Q33">
        <v>0.98570220500000005</v>
      </c>
      <c r="R33">
        <v>1.023963266</v>
      </c>
      <c r="S33">
        <v>1.0146078949999999</v>
      </c>
      <c r="T33">
        <f t="shared" si="19"/>
        <v>1.008091122</v>
      </c>
      <c r="U33">
        <f t="shared" si="3"/>
        <v>1.9945637241301044E-2</v>
      </c>
      <c r="V33">
        <v>1.0351398890000001</v>
      </c>
      <c r="W33">
        <v>1.074191667</v>
      </c>
      <c r="X33">
        <v>1.1354076799999999</v>
      </c>
      <c r="Y33">
        <f t="shared" si="20"/>
        <v>1.0815797453333333</v>
      </c>
      <c r="Z33">
        <f t="shared" si="4"/>
        <v>5.0540530805478427E-2</v>
      </c>
      <c r="AA33">
        <v>1.1307113879999999</v>
      </c>
      <c r="AB33">
        <v>1.006996746</v>
      </c>
      <c r="AC33">
        <v>1.0879257369999999</v>
      </c>
      <c r="AD33">
        <f t="shared" si="21"/>
        <v>1.0752112903333333</v>
      </c>
      <c r="AE33">
        <f t="shared" si="5"/>
        <v>6.2829698605250922E-2</v>
      </c>
      <c r="AF33">
        <v>1.4311139340000001</v>
      </c>
      <c r="AG33">
        <v>1.3483143790000001</v>
      </c>
      <c r="AH33">
        <v>1.319150212</v>
      </c>
      <c r="AI33">
        <f t="shared" si="22"/>
        <v>1.3661928416666669</v>
      </c>
      <c r="AJ33">
        <f t="shared" si="6"/>
        <v>5.808354613413224E-2</v>
      </c>
      <c r="AK33">
        <v>0.59242681699999999</v>
      </c>
      <c r="AL33">
        <v>0.85443727599999997</v>
      </c>
      <c r="AM33">
        <v>0.89459295299999997</v>
      </c>
      <c r="AN33">
        <f t="shared" si="23"/>
        <v>0.78048568200000001</v>
      </c>
      <c r="AO33">
        <f t="shared" si="7"/>
        <v>0.1640966853036592</v>
      </c>
      <c r="AP33">
        <v>1.002833055</v>
      </c>
      <c r="AQ33">
        <v>0.98015469300000002</v>
      </c>
      <c r="AR33">
        <v>0.93909502300000003</v>
      </c>
      <c r="AS33">
        <f t="shared" si="24"/>
        <v>0.9740275903333333</v>
      </c>
      <c r="AT33">
        <f t="shared" si="8"/>
        <v>3.2307742433109743E-2</v>
      </c>
      <c r="AU33">
        <v>1.1574396199999999</v>
      </c>
      <c r="AV33">
        <v>1.1011366549999999</v>
      </c>
      <c r="AW33">
        <v>1.145286537</v>
      </c>
      <c r="AX33">
        <f t="shared" si="25"/>
        <v>1.1346209373333334</v>
      </c>
      <c r="AY33">
        <f t="shared" si="9"/>
        <v>2.9628064890151153E-2</v>
      </c>
      <c r="AZ33">
        <v>1.0395573309999999</v>
      </c>
      <c r="BA33">
        <v>1.0335935510000001</v>
      </c>
      <c r="BB33">
        <v>0.97732546200000003</v>
      </c>
      <c r="BC33">
        <f t="shared" si="26"/>
        <v>1.0168254480000001</v>
      </c>
      <c r="BD33">
        <f t="shared" si="10"/>
        <v>3.4337710151846827E-2</v>
      </c>
      <c r="BE33">
        <v>0.98468067100000001</v>
      </c>
      <c r="BF33">
        <v>0.98907826300000001</v>
      </c>
      <c r="BG33">
        <v>0.96589578700000001</v>
      </c>
      <c r="BH33">
        <f t="shared" si="27"/>
        <v>0.97988490700000008</v>
      </c>
      <c r="BI33">
        <f t="shared" si="11"/>
        <v>1.2312851523120713E-2</v>
      </c>
      <c r="BJ33">
        <v>0.994121107</v>
      </c>
      <c r="BK33">
        <v>1.1960721940000001</v>
      </c>
      <c r="BL33">
        <v>1.1224039560000001</v>
      </c>
      <c r="BM33">
        <f t="shared" si="28"/>
        <v>1.1041990856666668</v>
      </c>
      <c r="BN33">
        <f t="shared" si="12"/>
        <v>0.10219894012664961</v>
      </c>
      <c r="BO33">
        <v>1.1043167220000001</v>
      </c>
      <c r="BP33">
        <v>1.21659888</v>
      </c>
      <c r="BQ33">
        <v>1.205458849</v>
      </c>
      <c r="BR33">
        <f t="shared" si="29"/>
        <v>1.1754581503333335</v>
      </c>
      <c r="BS33">
        <f t="shared" si="13"/>
        <v>6.1861556653953827E-2</v>
      </c>
      <c r="BT33">
        <v>1.0487502</v>
      </c>
      <c r="BU33">
        <v>1.0793428940000001</v>
      </c>
      <c r="BV33">
        <v>1.0596347239999999</v>
      </c>
      <c r="BW33">
        <f t="shared" si="30"/>
        <v>1.0625759393333334</v>
      </c>
      <c r="BX33">
        <f t="shared" si="31"/>
        <v>1.0625759393333334</v>
      </c>
      <c r="BY33">
        <f t="shared" si="14"/>
        <v>1.5506975600425342E-2</v>
      </c>
      <c r="BZ33">
        <v>1.1057685690000001</v>
      </c>
      <c r="CA33">
        <v>1.0101519649999999</v>
      </c>
      <c r="CB33">
        <v>1.006894945</v>
      </c>
      <c r="CC33">
        <f t="shared" si="32"/>
        <v>1.0409384929999999</v>
      </c>
      <c r="CD33">
        <f t="shared" si="15"/>
        <v>5.6168105811433951E-2</v>
      </c>
    </row>
    <row r="34" spans="1:82">
      <c r="A34" t="s">
        <v>119</v>
      </c>
      <c r="B34">
        <v>1.147293154</v>
      </c>
      <c r="C34">
        <v>1.0824046700000001</v>
      </c>
      <c r="D34">
        <v>1.0133198999999999</v>
      </c>
      <c r="E34">
        <f t="shared" si="16"/>
        <v>1.0810059080000001</v>
      </c>
      <c r="F34">
        <f t="shared" si="0"/>
        <v>6.6997579047205977E-2</v>
      </c>
      <c r="G34">
        <v>1.047862004</v>
      </c>
      <c r="H34">
        <v>1.005704229</v>
      </c>
      <c r="I34">
        <v>1.0538520339999999</v>
      </c>
      <c r="J34">
        <f t="shared" si="17"/>
        <v>1.035806089</v>
      </c>
      <c r="K34">
        <f t="shared" si="1"/>
        <v>2.6240457245347751E-2</v>
      </c>
      <c r="L34">
        <v>0.98171284999999997</v>
      </c>
      <c r="M34">
        <v>1.026714591</v>
      </c>
      <c r="N34">
        <v>1.151170987</v>
      </c>
      <c r="O34">
        <f t="shared" si="18"/>
        <v>1.0531994759999999</v>
      </c>
      <c r="P34">
        <f t="shared" si="2"/>
        <v>8.7778709827469617E-2</v>
      </c>
      <c r="Q34">
        <v>1.096499474</v>
      </c>
      <c r="R34">
        <v>1.0986953930000001</v>
      </c>
      <c r="S34">
        <v>0.99040884500000004</v>
      </c>
      <c r="T34">
        <f t="shared" si="19"/>
        <v>1.0618679040000001</v>
      </c>
      <c r="U34">
        <f t="shared" si="3"/>
        <v>6.1895099563194438E-2</v>
      </c>
      <c r="V34">
        <v>0.82317608499999995</v>
      </c>
      <c r="W34">
        <v>0.89969502700000004</v>
      </c>
      <c r="X34">
        <v>0.87944293500000004</v>
      </c>
      <c r="Y34">
        <f t="shared" si="20"/>
        <v>0.86743801566666667</v>
      </c>
      <c r="Z34">
        <f t="shared" si="4"/>
        <v>3.9646887486279744E-2</v>
      </c>
      <c r="AA34">
        <v>1.138962735</v>
      </c>
      <c r="AB34">
        <v>1.105507362</v>
      </c>
      <c r="AC34">
        <v>1.0577113869999999</v>
      </c>
      <c r="AD34">
        <f t="shared" si="21"/>
        <v>1.1007271613333331</v>
      </c>
      <c r="AE34">
        <f t="shared" si="5"/>
        <v>4.0836051801863525E-2</v>
      </c>
      <c r="AF34">
        <v>1.2157451960000001</v>
      </c>
      <c r="AG34">
        <v>1.117595991</v>
      </c>
      <c r="AH34">
        <v>1.09835445</v>
      </c>
      <c r="AI34">
        <f t="shared" si="22"/>
        <v>1.1438985456666668</v>
      </c>
      <c r="AJ34">
        <f t="shared" si="6"/>
        <v>6.296042485644357E-2</v>
      </c>
      <c r="AK34">
        <v>0.989428364</v>
      </c>
      <c r="AL34">
        <v>1.187498551</v>
      </c>
      <c r="AM34">
        <v>1.1270719010000001</v>
      </c>
      <c r="AN34">
        <f t="shared" si="23"/>
        <v>1.1013329386666666</v>
      </c>
      <c r="AO34">
        <f t="shared" si="7"/>
        <v>0.10151266118593931</v>
      </c>
      <c r="AP34">
        <v>1.013746839</v>
      </c>
      <c r="AQ34">
        <v>1.0932194310000001</v>
      </c>
      <c r="AR34">
        <v>1.068103907</v>
      </c>
      <c r="AS34">
        <f t="shared" si="24"/>
        <v>1.0583567256666668</v>
      </c>
      <c r="AT34">
        <f t="shared" si="8"/>
        <v>4.0623009215939213E-2</v>
      </c>
      <c r="AU34">
        <v>0.94090327100000004</v>
      </c>
      <c r="AV34">
        <v>0.96944575799999999</v>
      </c>
      <c r="AW34">
        <v>0.95432222</v>
      </c>
      <c r="AX34">
        <f t="shared" si="25"/>
        <v>0.95489041633333338</v>
      </c>
      <c r="AY34">
        <f t="shared" si="9"/>
        <v>1.4279724309005466E-2</v>
      </c>
      <c r="AZ34">
        <v>0.87347625200000001</v>
      </c>
      <c r="BA34">
        <v>0.92278486100000001</v>
      </c>
      <c r="BB34">
        <v>0.94981468499999999</v>
      </c>
      <c r="BC34">
        <f t="shared" si="26"/>
        <v>0.91535859933333319</v>
      </c>
      <c r="BD34">
        <f t="shared" si="10"/>
        <v>3.8707248804070581E-2</v>
      </c>
      <c r="BE34">
        <v>0.92737714500000001</v>
      </c>
      <c r="BF34">
        <v>0.96730965000000002</v>
      </c>
      <c r="BG34">
        <v>0.962801609</v>
      </c>
      <c r="BH34">
        <f t="shared" si="27"/>
        <v>0.95249613466666672</v>
      </c>
      <c r="BI34">
        <f t="shared" si="11"/>
        <v>2.1870147229042614E-2</v>
      </c>
      <c r="BJ34">
        <v>0.95646342900000003</v>
      </c>
      <c r="BK34">
        <v>1.0070813089999999</v>
      </c>
      <c r="BL34">
        <v>0.95481630100000003</v>
      </c>
      <c r="BM34">
        <f t="shared" si="28"/>
        <v>0.97278701300000003</v>
      </c>
      <c r="BN34">
        <f t="shared" si="12"/>
        <v>2.9711147929082179E-2</v>
      </c>
      <c r="BO34">
        <v>0.99968012100000003</v>
      </c>
      <c r="BP34">
        <v>0.97309407800000003</v>
      </c>
      <c r="BQ34">
        <v>1.0160545560000001</v>
      </c>
      <c r="BR34">
        <f t="shared" si="29"/>
        <v>0.99627625166666667</v>
      </c>
      <c r="BS34">
        <f t="shared" si="13"/>
        <v>2.1681568493213926E-2</v>
      </c>
      <c r="BT34">
        <v>1.025688639</v>
      </c>
      <c r="BU34">
        <v>1.0097717580000001</v>
      </c>
      <c r="BV34">
        <v>0.94246448900000002</v>
      </c>
      <c r="BW34">
        <f t="shared" si="30"/>
        <v>0.99264162866666672</v>
      </c>
      <c r="BX34">
        <f t="shared" si="31"/>
        <v>0.99264162866666672</v>
      </c>
      <c r="BY34">
        <f t="shared" si="14"/>
        <v>4.4177435236081433E-2</v>
      </c>
      <c r="BZ34">
        <v>1.164038065</v>
      </c>
      <c r="CA34">
        <v>1.169436409</v>
      </c>
      <c r="CB34">
        <v>1.3154088239999999</v>
      </c>
      <c r="CC34">
        <f t="shared" si="32"/>
        <v>1.2162944326666667</v>
      </c>
      <c r="CD34">
        <f t="shared" si="15"/>
        <v>8.587800915553663E-2</v>
      </c>
    </row>
    <row r="35" spans="1:82">
      <c r="A35" t="s">
        <v>118</v>
      </c>
      <c r="B35">
        <v>1.035082472</v>
      </c>
      <c r="C35">
        <v>1.2462732649999999</v>
      </c>
      <c r="D35">
        <v>1.270147978</v>
      </c>
      <c r="E35">
        <f t="shared" si="16"/>
        <v>1.1838345716666667</v>
      </c>
      <c r="F35">
        <f t="shared" si="0"/>
        <v>0.12937500085657788</v>
      </c>
      <c r="G35">
        <v>1.1834714319999999</v>
      </c>
      <c r="H35">
        <v>1.061951527</v>
      </c>
      <c r="I35">
        <v>1.0445912580000001</v>
      </c>
      <c r="J35">
        <f t="shared" si="17"/>
        <v>1.0966714056666667</v>
      </c>
      <c r="K35">
        <f t="shared" si="1"/>
        <v>7.5670523742991241E-2</v>
      </c>
      <c r="L35">
        <v>1.1297620939999999</v>
      </c>
      <c r="M35">
        <v>1.021118075</v>
      </c>
      <c r="N35">
        <v>1.042959663</v>
      </c>
      <c r="O35">
        <f t="shared" si="18"/>
        <v>1.0646132773333332</v>
      </c>
      <c r="P35">
        <f t="shared" si="2"/>
        <v>5.7467729869820357E-2</v>
      </c>
      <c r="Q35">
        <v>0.98620943500000002</v>
      </c>
      <c r="R35">
        <v>0.99562241100000004</v>
      </c>
      <c r="S35">
        <v>0.99906175200000003</v>
      </c>
      <c r="T35">
        <f t="shared" si="19"/>
        <v>0.99363119933333321</v>
      </c>
      <c r="U35">
        <f t="shared" si="3"/>
        <v>6.6535108020671597E-3</v>
      </c>
      <c r="V35">
        <v>0.92809994699999998</v>
      </c>
      <c r="W35">
        <v>0.87240674200000001</v>
      </c>
      <c r="X35">
        <v>0.99527207699999998</v>
      </c>
      <c r="Y35">
        <f t="shared" si="20"/>
        <v>0.9319262553333334</v>
      </c>
      <c r="Z35">
        <f t="shared" si="4"/>
        <v>6.1521972601354842E-2</v>
      </c>
      <c r="AA35">
        <v>1.048785442</v>
      </c>
      <c r="AB35">
        <v>1.082488661</v>
      </c>
      <c r="AC35">
        <v>1.0132832839999999</v>
      </c>
      <c r="AD35">
        <f t="shared" si="21"/>
        <v>1.0481857956666667</v>
      </c>
      <c r="AE35">
        <f t="shared" si="5"/>
        <v>3.4606585113556708E-2</v>
      </c>
      <c r="AF35">
        <v>1.164120968</v>
      </c>
      <c r="AG35">
        <v>1.2849225449999999</v>
      </c>
      <c r="AH35">
        <v>1.095008698</v>
      </c>
      <c r="AI35">
        <f t="shared" si="22"/>
        <v>1.181350737</v>
      </c>
      <c r="AJ35">
        <f t="shared" si="6"/>
        <v>9.6122141182091156E-2</v>
      </c>
      <c r="AK35">
        <v>0.89176124400000001</v>
      </c>
      <c r="AL35">
        <v>0.88968554499999997</v>
      </c>
      <c r="AM35">
        <v>0.91531853600000002</v>
      </c>
      <c r="AN35">
        <f t="shared" si="23"/>
        <v>0.89892177499999992</v>
      </c>
      <c r="AO35">
        <f t="shared" si="7"/>
        <v>1.4237888187964938E-2</v>
      </c>
      <c r="AP35">
        <v>1.0752201450000001</v>
      </c>
      <c r="AQ35">
        <v>1.0365347149999999</v>
      </c>
      <c r="AR35">
        <v>1.05572332</v>
      </c>
      <c r="AS35">
        <f t="shared" si="24"/>
        <v>1.05582606</v>
      </c>
      <c r="AT35">
        <f t="shared" si="8"/>
        <v>1.9342919640062808E-2</v>
      </c>
      <c r="AU35">
        <v>1.0296444659999999</v>
      </c>
      <c r="AV35">
        <v>0.98768863900000003</v>
      </c>
      <c r="AW35">
        <v>0.96391585000000002</v>
      </c>
      <c r="AX35">
        <f t="shared" si="25"/>
        <v>0.99374965166666662</v>
      </c>
      <c r="AY35">
        <f t="shared" si="9"/>
        <v>3.3280845034764077E-2</v>
      </c>
      <c r="AZ35">
        <v>0.95412385399999999</v>
      </c>
      <c r="BA35">
        <v>0.97985709300000001</v>
      </c>
      <c r="BB35">
        <v>0.92919199600000002</v>
      </c>
      <c r="BC35">
        <f t="shared" si="26"/>
        <v>0.95439098099999997</v>
      </c>
      <c r="BD35">
        <f t="shared" si="10"/>
        <v>2.5333604779629149E-2</v>
      </c>
      <c r="BE35">
        <v>0.99923077299999996</v>
      </c>
      <c r="BF35">
        <v>0.95590706000000003</v>
      </c>
      <c r="BG35">
        <v>0.92489880099999999</v>
      </c>
      <c r="BH35">
        <f t="shared" si="27"/>
        <v>0.96001221133333337</v>
      </c>
      <c r="BI35">
        <f t="shared" si="11"/>
        <v>3.73356360057569E-2</v>
      </c>
      <c r="BJ35">
        <v>1.0725566929999999</v>
      </c>
      <c r="BK35">
        <v>0.99920127599999997</v>
      </c>
      <c r="BL35">
        <v>0.94879746700000001</v>
      </c>
      <c r="BM35">
        <f t="shared" si="28"/>
        <v>1.0068518120000001</v>
      </c>
      <c r="BN35">
        <f t="shared" si="12"/>
        <v>6.2233307246563993E-2</v>
      </c>
      <c r="BO35">
        <v>1.103915057</v>
      </c>
      <c r="BP35">
        <v>1.082596549</v>
      </c>
      <c r="BQ35">
        <v>0.97410932900000002</v>
      </c>
      <c r="BR35">
        <f t="shared" si="29"/>
        <v>1.0535403116666666</v>
      </c>
      <c r="BS35">
        <f t="shared" si="13"/>
        <v>6.9610203644155086E-2</v>
      </c>
      <c r="BT35">
        <v>1.1659248289999999</v>
      </c>
      <c r="BU35">
        <v>1.1796087019999999</v>
      </c>
      <c r="BV35">
        <v>1.1630431000000001</v>
      </c>
      <c r="BW35">
        <f t="shared" si="30"/>
        <v>1.1695255436666667</v>
      </c>
      <c r="BX35">
        <f t="shared" si="31"/>
        <v>1.1695255436666667</v>
      </c>
      <c r="BY35">
        <f t="shared" si="14"/>
        <v>8.8503475631559712E-3</v>
      </c>
      <c r="BZ35">
        <v>1.146242006</v>
      </c>
      <c r="CA35">
        <v>1.2625057989999999</v>
      </c>
      <c r="CB35">
        <v>1.235346877</v>
      </c>
      <c r="CC35">
        <f t="shared" si="32"/>
        <v>1.2146982273333333</v>
      </c>
      <c r="CD35">
        <f t="shared" si="15"/>
        <v>6.0820164752154827E-2</v>
      </c>
    </row>
    <row r="36" spans="1:82">
      <c r="A36" t="s">
        <v>120</v>
      </c>
      <c r="B36">
        <v>0.90808487400000004</v>
      </c>
      <c r="C36">
        <v>0.92517465700000001</v>
      </c>
      <c r="D36">
        <v>0.95176414300000001</v>
      </c>
      <c r="E36">
        <f t="shared" si="16"/>
        <v>0.92834122466666669</v>
      </c>
      <c r="F36">
        <f t="shared" si="0"/>
        <v>2.2011133505212166E-2</v>
      </c>
      <c r="G36">
        <v>1.0130469449999999</v>
      </c>
      <c r="H36">
        <v>0.97271677000000001</v>
      </c>
      <c r="I36">
        <v>1.090123789</v>
      </c>
      <c r="J36">
        <f t="shared" si="17"/>
        <v>1.0252958346666665</v>
      </c>
      <c r="K36">
        <f t="shared" si="1"/>
        <v>5.9654241267207628E-2</v>
      </c>
      <c r="L36">
        <v>0.82357281699999996</v>
      </c>
      <c r="M36">
        <v>0.97610654100000005</v>
      </c>
      <c r="N36">
        <v>0.89850358399999997</v>
      </c>
      <c r="O36">
        <f t="shared" si="18"/>
        <v>0.89939431399999992</v>
      </c>
      <c r="P36">
        <f t="shared" si="2"/>
        <v>7.6270763004422121E-2</v>
      </c>
      <c r="Q36">
        <v>1.0804956509999999</v>
      </c>
      <c r="R36">
        <v>1.1133392390000001</v>
      </c>
      <c r="S36">
        <v>1.102360491</v>
      </c>
      <c r="T36">
        <f t="shared" si="19"/>
        <v>1.0987317936666665</v>
      </c>
      <c r="U36">
        <f t="shared" si="3"/>
        <v>1.6719775758997028E-2</v>
      </c>
      <c r="V36">
        <v>1.181464297</v>
      </c>
      <c r="W36">
        <v>1.2167054660000001</v>
      </c>
      <c r="X36">
        <v>1.2226072240000001</v>
      </c>
      <c r="Y36">
        <f t="shared" si="20"/>
        <v>1.2069256623333333</v>
      </c>
      <c r="Z36">
        <f t="shared" si="4"/>
        <v>2.2246764491735526E-2</v>
      </c>
      <c r="AA36">
        <v>1.006231689</v>
      </c>
      <c r="AB36">
        <v>1.076061055</v>
      </c>
      <c r="AC36">
        <v>1.1178217610000001</v>
      </c>
      <c r="AD36">
        <f t="shared" si="21"/>
        <v>1.0667048350000001</v>
      </c>
      <c r="AE36">
        <f t="shared" si="5"/>
        <v>5.6380317325797291E-2</v>
      </c>
      <c r="AF36">
        <v>1.3309650559999999</v>
      </c>
      <c r="AG36">
        <v>1.3317338219999999</v>
      </c>
      <c r="AH36">
        <v>1.38202257</v>
      </c>
      <c r="AI36">
        <f t="shared" si="22"/>
        <v>1.3482404826666665</v>
      </c>
      <c r="AJ36">
        <f t="shared" si="6"/>
        <v>2.9258670830002009E-2</v>
      </c>
      <c r="AK36">
        <v>0.74100087400000003</v>
      </c>
      <c r="AL36">
        <v>0.795742485</v>
      </c>
      <c r="AM36">
        <v>1.1586761299999999</v>
      </c>
      <c r="AN36">
        <f t="shared" si="23"/>
        <v>0.89847316299999991</v>
      </c>
      <c r="AO36">
        <f t="shared" si="7"/>
        <v>0.2269985661197477</v>
      </c>
      <c r="AP36">
        <v>1.3436898639999999</v>
      </c>
      <c r="AQ36">
        <v>1.350408391</v>
      </c>
      <c r="AR36">
        <v>1.332484958</v>
      </c>
      <c r="AS36">
        <f t="shared" si="24"/>
        <v>1.3421944043333334</v>
      </c>
      <c r="AT36">
        <f t="shared" si="8"/>
        <v>9.0548143182144873E-3</v>
      </c>
      <c r="AU36">
        <v>1.004364555</v>
      </c>
      <c r="AV36">
        <v>1.0336958860000001</v>
      </c>
      <c r="AW36">
        <v>1.024323286</v>
      </c>
      <c r="AX36">
        <f t="shared" si="25"/>
        <v>1.0207945756666665</v>
      </c>
      <c r="AY36">
        <f t="shared" si="9"/>
        <v>1.4980673950804794E-2</v>
      </c>
      <c r="AZ36">
        <v>0.80647738199999996</v>
      </c>
      <c r="BA36">
        <v>1.3164353440000001</v>
      </c>
      <c r="BB36">
        <v>1.319624812</v>
      </c>
      <c r="BC36">
        <f t="shared" si="26"/>
        <v>1.1475125126666665</v>
      </c>
      <c r="BD36">
        <f t="shared" si="10"/>
        <v>0.29534939214116185</v>
      </c>
      <c r="BE36">
        <v>1.058581499</v>
      </c>
      <c r="BF36">
        <v>1.0794760329999999</v>
      </c>
      <c r="BG36">
        <v>1.1898017569999999</v>
      </c>
      <c r="BH36">
        <f t="shared" si="27"/>
        <v>1.1092864296666667</v>
      </c>
      <c r="BI36">
        <f t="shared" si="11"/>
        <v>7.0506622663865023E-2</v>
      </c>
      <c r="BJ36">
        <v>1.5140129959999999</v>
      </c>
      <c r="BK36">
        <v>1.360570225</v>
      </c>
      <c r="BL36">
        <v>1.3739801039999999</v>
      </c>
      <c r="BM36">
        <f t="shared" si="28"/>
        <v>1.416187775</v>
      </c>
      <c r="BN36">
        <f t="shared" si="12"/>
        <v>8.4984037392164341E-2</v>
      </c>
      <c r="BO36">
        <v>1.09866044</v>
      </c>
      <c r="BP36">
        <v>1.0629986570000001</v>
      </c>
      <c r="BQ36">
        <v>1.05154017</v>
      </c>
      <c r="BR36">
        <f t="shared" si="29"/>
        <v>1.0710664223333335</v>
      </c>
      <c r="BS36">
        <f t="shared" si="13"/>
        <v>2.4574307504455231E-2</v>
      </c>
      <c r="BT36">
        <v>1.009804132</v>
      </c>
      <c r="BU36">
        <v>0.91696752000000004</v>
      </c>
      <c r="BV36">
        <v>1.054149582</v>
      </c>
      <c r="BW36">
        <f t="shared" si="30"/>
        <v>0.99364041133333336</v>
      </c>
      <c r="BX36">
        <f t="shared" si="31"/>
        <v>0.99364041133333336</v>
      </c>
      <c r="BY36">
        <f t="shared" si="14"/>
        <v>7.0004849353351772E-2</v>
      </c>
      <c r="BZ36">
        <v>0.97499406200000005</v>
      </c>
      <c r="CA36">
        <v>1.0002167930000001</v>
      </c>
      <c r="CB36">
        <v>0.96640398500000002</v>
      </c>
      <c r="CC36">
        <f t="shared" si="32"/>
        <v>0.9805382800000001</v>
      </c>
      <c r="CD36">
        <f t="shared" si="15"/>
        <v>1.7574989648214887E-2</v>
      </c>
    </row>
    <row r="37" spans="1:82">
      <c r="A37" t="s">
        <v>98</v>
      </c>
      <c r="B37">
        <v>0.83548611900000003</v>
      </c>
      <c r="C37">
        <v>0.28988699200000001</v>
      </c>
      <c r="D37">
        <v>0.60928571099999995</v>
      </c>
      <c r="E37">
        <f t="shared" si="16"/>
        <v>0.57821960733333333</v>
      </c>
      <c r="F37">
        <f t="shared" si="0"/>
        <v>0.2741230179017472</v>
      </c>
      <c r="G37">
        <v>0.95183870900000001</v>
      </c>
      <c r="H37">
        <v>0.93672470200000002</v>
      </c>
      <c r="I37">
        <v>0.95843510600000004</v>
      </c>
      <c r="J37">
        <f t="shared" si="17"/>
        <v>0.9489995056666668</v>
      </c>
      <c r="K37">
        <f t="shared" si="1"/>
        <v>1.1130193939766388E-2</v>
      </c>
      <c r="L37">
        <v>0.94036988399999999</v>
      </c>
      <c r="M37">
        <v>0.85651166700000003</v>
      </c>
      <c r="N37">
        <v>0.92787264899999999</v>
      </c>
      <c r="O37">
        <f t="shared" si="18"/>
        <v>0.90825140000000004</v>
      </c>
      <c r="P37">
        <f t="shared" si="2"/>
        <v>4.5241520739744932E-2</v>
      </c>
      <c r="Q37">
        <v>1.068693511</v>
      </c>
      <c r="R37">
        <v>1.0522668209999999</v>
      </c>
      <c r="S37">
        <v>1.0555707409999999</v>
      </c>
      <c r="T37">
        <f t="shared" si="19"/>
        <v>1.0588436910000001</v>
      </c>
      <c r="U37">
        <f t="shared" si="3"/>
        <v>8.6886815666072561E-3</v>
      </c>
      <c r="V37">
        <v>0.99706672900000004</v>
      </c>
      <c r="W37">
        <v>0.93830604100000004</v>
      </c>
      <c r="X37">
        <v>0.89009492800000001</v>
      </c>
      <c r="Y37">
        <f t="shared" si="20"/>
        <v>0.94182256600000003</v>
      </c>
      <c r="Z37">
        <f t="shared" si="4"/>
        <v>5.3572530399007855E-2</v>
      </c>
      <c r="AA37">
        <v>0.93345822300000003</v>
      </c>
      <c r="AB37">
        <v>0.96906801899999995</v>
      </c>
      <c r="AC37">
        <v>0.90690678700000005</v>
      </c>
      <c r="AD37">
        <f t="shared" si="21"/>
        <v>0.93647767633333334</v>
      </c>
      <c r="AE37">
        <f t="shared" si="5"/>
        <v>3.1190423446365488E-2</v>
      </c>
      <c r="AF37">
        <v>0.99373900400000004</v>
      </c>
      <c r="AG37">
        <v>0.92531434599999995</v>
      </c>
      <c r="AH37">
        <v>0.91079523500000004</v>
      </c>
      <c r="AI37">
        <f t="shared" si="22"/>
        <v>0.94328286166666675</v>
      </c>
      <c r="AJ37">
        <f t="shared" si="6"/>
        <v>4.4295235301652656E-2</v>
      </c>
      <c r="AK37">
        <v>0.80677559799999998</v>
      </c>
      <c r="AL37">
        <v>1.076024329</v>
      </c>
      <c r="AM37">
        <v>0.93601004300000001</v>
      </c>
      <c r="AN37">
        <f t="shared" si="23"/>
        <v>0.93960332333333341</v>
      </c>
      <c r="AO37">
        <f t="shared" si="7"/>
        <v>0.13466032650317941</v>
      </c>
      <c r="AP37">
        <v>0.89250385300000001</v>
      </c>
      <c r="AQ37">
        <v>0.94352838800000005</v>
      </c>
      <c r="AR37">
        <v>0.90511711100000003</v>
      </c>
      <c r="AS37">
        <f t="shared" si="24"/>
        <v>0.91371645066666662</v>
      </c>
      <c r="AT37">
        <f t="shared" si="8"/>
        <v>2.6577006509736708E-2</v>
      </c>
      <c r="AU37">
        <v>1.0547182100000001</v>
      </c>
      <c r="AV37">
        <v>1.056621942</v>
      </c>
      <c r="AW37">
        <v>1.009832096</v>
      </c>
      <c r="AX37">
        <f t="shared" si="25"/>
        <v>1.0403907493333335</v>
      </c>
      <c r="AY37">
        <f t="shared" si="9"/>
        <v>2.6481682707903798E-2</v>
      </c>
      <c r="AZ37">
        <v>0.98121433199999997</v>
      </c>
      <c r="BA37">
        <v>0.93348225399999996</v>
      </c>
      <c r="BB37">
        <v>0.953551433</v>
      </c>
      <c r="BC37">
        <f t="shared" si="26"/>
        <v>0.95608267299999994</v>
      </c>
      <c r="BD37">
        <f t="shared" si="10"/>
        <v>2.3966501611681276E-2</v>
      </c>
      <c r="BE37">
        <v>1.0664037799999999</v>
      </c>
      <c r="BF37">
        <v>1.0945570899999999</v>
      </c>
      <c r="BG37">
        <v>1.0752522069999999</v>
      </c>
      <c r="BH37">
        <f t="shared" si="27"/>
        <v>1.0787376923333332</v>
      </c>
      <c r="BI37">
        <f t="shared" si="11"/>
        <v>1.4396654889094416E-2</v>
      </c>
      <c r="BJ37">
        <v>0.88508312499999997</v>
      </c>
      <c r="BK37">
        <v>0.91457770599999999</v>
      </c>
      <c r="BL37">
        <v>0.923978772</v>
      </c>
      <c r="BM37">
        <f t="shared" si="28"/>
        <v>0.90787986766666673</v>
      </c>
      <c r="BN37">
        <f t="shared" si="12"/>
        <v>2.029442331385041E-2</v>
      </c>
      <c r="BO37">
        <v>0.96377722600000004</v>
      </c>
      <c r="BP37">
        <v>1.008006427</v>
      </c>
      <c r="BQ37">
        <v>1.0455538689999999</v>
      </c>
      <c r="BR37">
        <f t="shared" si="29"/>
        <v>1.0057791739999999</v>
      </c>
      <c r="BS37">
        <f t="shared" si="13"/>
        <v>4.0933791994290779E-2</v>
      </c>
      <c r="BT37">
        <v>1.1297987890000001</v>
      </c>
      <c r="BU37">
        <v>1.1137820860000001</v>
      </c>
      <c r="BV37">
        <v>1.097711415</v>
      </c>
      <c r="BW37">
        <f t="shared" si="30"/>
        <v>1.1137640966666666</v>
      </c>
      <c r="BX37">
        <f t="shared" si="31"/>
        <v>1.1137640966666666</v>
      </c>
      <c r="BY37">
        <f t="shared" si="14"/>
        <v>1.6043694564097613E-2</v>
      </c>
      <c r="BZ37">
        <v>1.0562073110000001</v>
      </c>
      <c r="CA37">
        <v>1.118951655</v>
      </c>
      <c r="CB37">
        <v>0.96072151100000003</v>
      </c>
      <c r="CC37">
        <f t="shared" si="32"/>
        <v>1.0452934923333335</v>
      </c>
      <c r="CD37">
        <f t="shared" si="15"/>
        <v>7.9677651797614171E-2</v>
      </c>
    </row>
    <row r="38" spans="1:82">
      <c r="A38" t="s">
        <v>51</v>
      </c>
      <c r="B38">
        <v>1.293792541</v>
      </c>
      <c r="C38">
        <v>1.125314315</v>
      </c>
      <c r="D38">
        <v>1.194425128</v>
      </c>
      <c r="E38">
        <f t="shared" si="16"/>
        <v>1.2045106613333332</v>
      </c>
      <c r="F38">
        <f t="shared" si="0"/>
        <v>8.469071168664305E-2</v>
      </c>
      <c r="G38">
        <v>1.12929173</v>
      </c>
      <c r="H38">
        <v>1.010980993</v>
      </c>
      <c r="I38">
        <v>1.053426669</v>
      </c>
      <c r="J38">
        <f t="shared" si="17"/>
        <v>1.0645664640000001</v>
      </c>
      <c r="K38">
        <f t="shared" si="1"/>
        <v>5.9936874266617493E-2</v>
      </c>
      <c r="L38">
        <v>1.1204128659999999</v>
      </c>
      <c r="M38">
        <v>1.117766013</v>
      </c>
      <c r="N38">
        <v>1.046380812</v>
      </c>
      <c r="O38">
        <f t="shared" si="18"/>
        <v>1.0948532303333334</v>
      </c>
      <c r="P38">
        <f t="shared" si="2"/>
        <v>4.1999201921133593E-2</v>
      </c>
      <c r="Q38">
        <v>0.82069570000000003</v>
      </c>
      <c r="R38">
        <v>0.79430935999999996</v>
      </c>
      <c r="S38">
        <v>0.85706744199999996</v>
      </c>
      <c r="T38">
        <f t="shared" si="19"/>
        <v>0.82402416733333339</v>
      </c>
      <c r="U38">
        <f t="shared" si="3"/>
        <v>3.151116048595292E-2</v>
      </c>
      <c r="V38">
        <v>0.947925464</v>
      </c>
      <c r="W38">
        <v>0.95632224799999999</v>
      </c>
      <c r="X38">
        <v>0.94510523099999999</v>
      </c>
      <c r="Y38">
        <f t="shared" si="20"/>
        <v>0.94978431433333332</v>
      </c>
      <c r="Z38">
        <f t="shared" si="4"/>
        <v>5.8349688101884739E-3</v>
      </c>
      <c r="AA38">
        <v>0.91740692199999996</v>
      </c>
      <c r="AB38">
        <v>0.95820917800000005</v>
      </c>
      <c r="AC38">
        <v>0.92804821500000001</v>
      </c>
      <c r="AD38">
        <f t="shared" si="21"/>
        <v>0.93455477166666656</v>
      </c>
      <c r="AE38">
        <f t="shared" si="5"/>
        <v>2.1165006104766286E-2</v>
      </c>
      <c r="AF38">
        <v>0.99552651700000006</v>
      </c>
      <c r="AG38">
        <v>0.95266060399999997</v>
      </c>
      <c r="AH38">
        <v>0.84468652799999999</v>
      </c>
      <c r="AI38">
        <f t="shared" si="22"/>
        <v>0.93095788300000004</v>
      </c>
      <c r="AJ38">
        <f t="shared" si="6"/>
        <v>7.7726646939662303E-2</v>
      </c>
      <c r="AK38">
        <v>0.98675935299999995</v>
      </c>
      <c r="AL38">
        <v>0.90342716700000003</v>
      </c>
      <c r="AM38">
        <v>0.43873891500000001</v>
      </c>
      <c r="AN38">
        <f t="shared" si="23"/>
        <v>0.77630847833333327</v>
      </c>
      <c r="AO38">
        <f t="shared" si="7"/>
        <v>0.29529810509496607</v>
      </c>
      <c r="AP38">
        <v>0.96767885799999998</v>
      </c>
      <c r="AQ38">
        <v>0.94265592399999998</v>
      </c>
      <c r="AR38">
        <v>0.95049881400000003</v>
      </c>
      <c r="AS38">
        <f t="shared" si="24"/>
        <v>0.95361119866666666</v>
      </c>
      <c r="AT38">
        <f t="shared" si="8"/>
        <v>1.2798515938461973E-2</v>
      </c>
      <c r="AU38">
        <v>0.77115953599999998</v>
      </c>
      <c r="AV38">
        <v>0.90209850899999999</v>
      </c>
      <c r="AW38">
        <v>0.80827320899999999</v>
      </c>
      <c r="AX38">
        <f t="shared" si="25"/>
        <v>0.82717708466666673</v>
      </c>
      <c r="AY38">
        <f t="shared" si="9"/>
        <v>6.7485339511550779E-2</v>
      </c>
      <c r="AZ38">
        <v>0.56937671400000001</v>
      </c>
      <c r="BA38">
        <v>1.0021848440000001</v>
      </c>
      <c r="BB38">
        <v>0.97297509900000001</v>
      </c>
      <c r="BC38">
        <f t="shared" si="26"/>
        <v>0.84817888566666666</v>
      </c>
      <c r="BD38">
        <f t="shared" si="10"/>
        <v>0.24189107154932002</v>
      </c>
      <c r="BE38">
        <v>0.89695679399999995</v>
      </c>
      <c r="BF38">
        <v>0.95186797599999995</v>
      </c>
      <c r="BG38">
        <v>0.96428370399999996</v>
      </c>
      <c r="BH38">
        <f t="shared" si="27"/>
        <v>0.93770282466666666</v>
      </c>
      <c r="BI38">
        <f t="shared" si="11"/>
        <v>3.5828994358748083E-2</v>
      </c>
      <c r="BJ38">
        <v>1.031642427</v>
      </c>
      <c r="BK38">
        <v>1.090468652</v>
      </c>
      <c r="BL38">
        <v>1.0610979300000001</v>
      </c>
      <c r="BM38">
        <f t="shared" si="28"/>
        <v>1.0610696696666666</v>
      </c>
      <c r="BN38">
        <f t="shared" si="12"/>
        <v>2.9413122682273751E-2</v>
      </c>
      <c r="BO38">
        <v>0.90929298000000003</v>
      </c>
      <c r="BP38">
        <v>0.97946710299999995</v>
      </c>
      <c r="BQ38">
        <v>0.94408482199999999</v>
      </c>
      <c r="BR38">
        <f t="shared" si="29"/>
        <v>0.94428163499999995</v>
      </c>
      <c r="BS38">
        <f t="shared" si="13"/>
        <v>3.5087475489446462E-2</v>
      </c>
      <c r="BT38">
        <v>0.83685350599999997</v>
      </c>
      <c r="BU38">
        <v>0.71165671100000005</v>
      </c>
      <c r="BV38">
        <v>0.78817325800000004</v>
      </c>
      <c r="BW38">
        <f t="shared" si="30"/>
        <v>0.77889449166666669</v>
      </c>
      <c r="BX38">
        <f t="shared" si="31"/>
        <v>0.77889449166666669</v>
      </c>
      <c r="BY38">
        <f t="shared" si="14"/>
        <v>6.3112051131851601E-2</v>
      </c>
      <c r="BZ38">
        <v>0.57354251199999995</v>
      </c>
      <c r="CA38">
        <v>0.29515253499999999</v>
      </c>
      <c r="CB38">
        <v>0.35589011199999998</v>
      </c>
      <c r="CC38">
        <f t="shared" si="32"/>
        <v>0.40819505299999997</v>
      </c>
      <c r="CD38">
        <f t="shared" si="15"/>
        <v>0.14637998484518031</v>
      </c>
    </row>
    <row r="39" spans="1:82">
      <c r="A39" t="s">
        <v>438</v>
      </c>
      <c r="B39">
        <v>1.0842893680000001</v>
      </c>
      <c r="C39">
        <v>1.0768235580000001</v>
      </c>
      <c r="D39">
        <v>0.92981322</v>
      </c>
      <c r="E39">
        <f t="shared" si="16"/>
        <v>1.0303087153333335</v>
      </c>
      <c r="F39">
        <f t="shared" si="0"/>
        <v>8.7111669806393038E-2</v>
      </c>
      <c r="G39">
        <v>0.96643534799999997</v>
      </c>
      <c r="H39">
        <v>1.124182394</v>
      </c>
      <c r="I39">
        <v>0.95761355699999995</v>
      </c>
      <c r="J39">
        <f t="shared" si="17"/>
        <v>1.0160770996666668</v>
      </c>
      <c r="K39">
        <f t="shared" si="1"/>
        <v>9.3725780851825369E-2</v>
      </c>
      <c r="L39">
        <v>1.0318458589999999</v>
      </c>
      <c r="M39">
        <v>1.0805664079999999</v>
      </c>
      <c r="N39">
        <v>1.110353084</v>
      </c>
      <c r="O39">
        <f t="shared" si="18"/>
        <v>1.0742551169999999</v>
      </c>
      <c r="P39">
        <f t="shared" si="2"/>
        <v>3.9632314969796675E-2</v>
      </c>
      <c r="Q39">
        <v>0.81823187600000002</v>
      </c>
      <c r="R39">
        <v>0.80875170799999996</v>
      </c>
      <c r="S39">
        <v>0.83557710799999996</v>
      </c>
      <c r="T39">
        <f t="shared" si="19"/>
        <v>0.82085356399999998</v>
      </c>
      <c r="U39">
        <f t="shared" si="3"/>
        <v>1.3603509005657615E-2</v>
      </c>
      <c r="V39">
        <v>1.097849587</v>
      </c>
      <c r="W39">
        <v>1.1151204669999999</v>
      </c>
      <c r="X39">
        <v>0.99997961899999999</v>
      </c>
      <c r="Y39">
        <f t="shared" si="20"/>
        <v>1.0709832243333333</v>
      </c>
      <c r="Z39">
        <f t="shared" si="4"/>
        <v>6.2094321815625124E-2</v>
      </c>
      <c r="AA39">
        <v>0.92125084899999998</v>
      </c>
      <c r="AB39">
        <v>0.96682996399999999</v>
      </c>
      <c r="AC39">
        <v>0.96520775000000003</v>
      </c>
      <c r="AD39">
        <f t="shared" si="21"/>
        <v>0.9510961876666667</v>
      </c>
      <c r="AE39">
        <f t="shared" si="5"/>
        <v>2.5859545136399268E-2</v>
      </c>
      <c r="AF39">
        <v>1.261026282</v>
      </c>
      <c r="AG39">
        <v>1.0991770940000001</v>
      </c>
      <c r="AH39">
        <v>1.0770161140000001</v>
      </c>
      <c r="AI39">
        <f t="shared" si="22"/>
        <v>1.1457398300000001</v>
      </c>
      <c r="AJ39">
        <f t="shared" si="6"/>
        <v>0.10045397836671935</v>
      </c>
      <c r="AK39">
        <v>0.949023124</v>
      </c>
      <c r="AL39">
        <v>1.022721317</v>
      </c>
      <c r="AM39">
        <v>1.074412256</v>
      </c>
      <c r="AN39">
        <f t="shared" si="23"/>
        <v>1.0153855656666666</v>
      </c>
      <c r="AO39">
        <f t="shared" si="7"/>
        <v>6.3015621409669001E-2</v>
      </c>
      <c r="AP39">
        <v>1.041939071</v>
      </c>
      <c r="AQ39">
        <v>0.99375724600000004</v>
      </c>
      <c r="AR39">
        <v>1.035815946</v>
      </c>
      <c r="AS39">
        <f t="shared" si="24"/>
        <v>1.0238374210000001</v>
      </c>
      <c r="AT39">
        <f t="shared" si="8"/>
        <v>2.6229484572983418E-2</v>
      </c>
      <c r="AU39">
        <v>1.0013466660000001</v>
      </c>
      <c r="AV39">
        <v>0.88790616</v>
      </c>
      <c r="AW39">
        <v>0.99790536299999999</v>
      </c>
      <c r="AX39">
        <f t="shared" si="25"/>
        <v>0.96238606299999996</v>
      </c>
      <c r="AY39">
        <f t="shared" si="9"/>
        <v>6.452443416839479E-2</v>
      </c>
      <c r="AZ39">
        <v>0.92504033500000005</v>
      </c>
      <c r="BA39">
        <v>0.98289128299999995</v>
      </c>
      <c r="BB39">
        <v>0.98049803999999996</v>
      </c>
      <c r="BC39">
        <f t="shared" si="26"/>
        <v>0.96280988600000006</v>
      </c>
      <c r="BD39">
        <f t="shared" si="10"/>
        <v>3.2731271592629264E-2</v>
      </c>
      <c r="BE39">
        <v>1.036142484</v>
      </c>
      <c r="BF39">
        <v>0.99939070900000004</v>
      </c>
      <c r="BG39">
        <v>1.0570869839999999</v>
      </c>
      <c r="BH39">
        <f t="shared" si="27"/>
        <v>1.0308733923333333</v>
      </c>
      <c r="BI39">
        <f t="shared" si="11"/>
        <v>2.9206806269476023E-2</v>
      </c>
      <c r="BJ39">
        <v>1.0261073110000001</v>
      </c>
      <c r="BK39">
        <v>1.0082822490000001</v>
      </c>
      <c r="BL39">
        <v>0.96867131699999998</v>
      </c>
      <c r="BM39">
        <f t="shared" si="28"/>
        <v>1.0010202923333333</v>
      </c>
      <c r="BN39">
        <f t="shared" si="12"/>
        <v>2.9398560554275793E-2</v>
      </c>
      <c r="BO39">
        <v>0.90649505799999996</v>
      </c>
      <c r="BP39">
        <v>0.93313164000000004</v>
      </c>
      <c r="BQ39">
        <v>0.90164705899999997</v>
      </c>
      <c r="BR39">
        <f t="shared" si="29"/>
        <v>0.91375791900000003</v>
      </c>
      <c r="BS39">
        <f t="shared" si="13"/>
        <v>1.6952332365057686E-2</v>
      </c>
      <c r="BT39">
        <v>0.75732785199999997</v>
      </c>
      <c r="BU39">
        <v>0.79476976600000004</v>
      </c>
      <c r="BV39">
        <v>0.73599314599999999</v>
      </c>
      <c r="BW39">
        <f t="shared" si="30"/>
        <v>0.76269692133333322</v>
      </c>
      <c r="BX39">
        <f t="shared" si="31"/>
        <v>0.76269692133333322</v>
      </c>
      <c r="BY39">
        <f t="shared" si="14"/>
        <v>2.9753872752730982E-2</v>
      </c>
      <c r="BZ39">
        <v>0.32831401799999999</v>
      </c>
      <c r="CA39">
        <v>0.49393136300000001</v>
      </c>
      <c r="CB39">
        <v>0.29850488800000002</v>
      </c>
      <c r="CC39">
        <f t="shared" si="32"/>
        <v>0.37358342299999997</v>
      </c>
      <c r="CD39">
        <f t="shared" si="15"/>
        <v>0.10528469050399465</v>
      </c>
    </row>
    <row r="40" spans="1:82">
      <c r="A40" t="s">
        <v>99</v>
      </c>
      <c r="B40">
        <v>0.93819070500000001</v>
      </c>
      <c r="C40">
        <v>1.0020269399999999</v>
      </c>
      <c r="D40">
        <v>0.99344058999999996</v>
      </c>
      <c r="E40">
        <f t="shared" si="16"/>
        <v>0.9778860783333333</v>
      </c>
      <c r="F40">
        <f t="shared" si="0"/>
        <v>3.464423977568501E-2</v>
      </c>
      <c r="G40">
        <v>1.0071371739999999</v>
      </c>
      <c r="H40">
        <v>1.016932741</v>
      </c>
      <c r="I40">
        <v>1.0050860079999999</v>
      </c>
      <c r="J40">
        <f t="shared" si="17"/>
        <v>1.0097186410000001</v>
      </c>
      <c r="K40">
        <f t="shared" si="1"/>
        <v>6.3312123323570032E-3</v>
      </c>
      <c r="L40">
        <v>1.0077537160000001</v>
      </c>
      <c r="M40">
        <v>0.99014416100000002</v>
      </c>
      <c r="N40">
        <v>0.91752396000000003</v>
      </c>
      <c r="O40">
        <f t="shared" si="18"/>
        <v>0.97180727900000008</v>
      </c>
      <c r="P40">
        <f t="shared" si="2"/>
        <v>4.7828162708453782E-2</v>
      </c>
      <c r="Q40">
        <v>0.96956477699999999</v>
      </c>
      <c r="R40">
        <v>1.0059626699999999</v>
      </c>
      <c r="S40">
        <v>1.044639265</v>
      </c>
      <c r="T40">
        <f t="shared" si="19"/>
        <v>1.0067222373333333</v>
      </c>
      <c r="U40">
        <f t="shared" si="3"/>
        <v>3.7543007258555333E-2</v>
      </c>
      <c r="V40">
        <v>0.94639620000000002</v>
      </c>
      <c r="W40">
        <v>0.89731598400000001</v>
      </c>
      <c r="X40">
        <v>0.92842805799999994</v>
      </c>
      <c r="Y40">
        <f t="shared" si="20"/>
        <v>0.92404674733333325</v>
      </c>
      <c r="Z40">
        <f t="shared" si="4"/>
        <v>2.4831709828766306E-2</v>
      </c>
      <c r="AA40">
        <v>1.0190200410000001</v>
      </c>
      <c r="AB40">
        <v>1.028593139</v>
      </c>
      <c r="AC40">
        <v>0.99847433200000002</v>
      </c>
      <c r="AD40">
        <f t="shared" si="21"/>
        <v>1.0153625039999998</v>
      </c>
      <c r="AE40">
        <f t="shared" si="5"/>
        <v>1.5388918625283247E-2</v>
      </c>
      <c r="AF40">
        <v>0.87400867299999996</v>
      </c>
      <c r="AG40">
        <v>0.89805361900000003</v>
      </c>
      <c r="AH40">
        <v>0.80868739199999995</v>
      </c>
      <c r="AI40">
        <f t="shared" si="22"/>
        <v>0.86024989466666657</v>
      </c>
      <c r="AJ40">
        <f t="shared" si="6"/>
        <v>4.6244552305901257E-2</v>
      </c>
      <c r="AK40">
        <v>0.89223278699999997</v>
      </c>
      <c r="AL40">
        <v>1.0102173109999999</v>
      </c>
      <c r="AM40">
        <v>0.98209148000000002</v>
      </c>
      <c r="AN40">
        <f t="shared" si="23"/>
        <v>0.96151385933333333</v>
      </c>
      <c r="AO40">
        <f t="shared" si="7"/>
        <v>6.1625204503535418E-2</v>
      </c>
      <c r="AP40">
        <v>0.99716694500000003</v>
      </c>
      <c r="AQ40">
        <v>1.00314854</v>
      </c>
      <c r="AR40">
        <v>0.98700770999999998</v>
      </c>
      <c r="AS40">
        <f t="shared" si="24"/>
        <v>0.99577439833333325</v>
      </c>
      <c r="AT40">
        <f t="shared" si="8"/>
        <v>8.160023770575571E-3</v>
      </c>
      <c r="AU40">
        <v>0.85285360899999996</v>
      </c>
      <c r="AV40">
        <v>0.820240525</v>
      </c>
      <c r="AW40">
        <v>0.84882959000000002</v>
      </c>
      <c r="AX40">
        <f t="shared" si="25"/>
        <v>0.84064124133333318</v>
      </c>
      <c r="AY40">
        <f t="shared" si="9"/>
        <v>1.7781735078808817E-2</v>
      </c>
      <c r="AZ40">
        <v>1.15260319</v>
      </c>
      <c r="BA40">
        <v>0.99959713900000002</v>
      </c>
      <c r="BB40">
        <v>0.95168915700000001</v>
      </c>
      <c r="BC40">
        <f t="shared" si="26"/>
        <v>1.0346298286666669</v>
      </c>
      <c r="BD40">
        <f t="shared" si="10"/>
        <v>0.10493845421503979</v>
      </c>
      <c r="BE40">
        <v>0.90989838599999995</v>
      </c>
      <c r="BF40">
        <v>0.90914182600000004</v>
      </c>
      <c r="BG40">
        <v>0.92599238699999997</v>
      </c>
      <c r="BH40">
        <f t="shared" si="27"/>
        <v>0.91501086633333328</v>
      </c>
      <c r="BI40">
        <f t="shared" si="11"/>
        <v>9.5177961142651115E-3</v>
      </c>
      <c r="BJ40">
        <v>0.773111149</v>
      </c>
      <c r="BK40">
        <v>0.91610751700000004</v>
      </c>
      <c r="BL40">
        <v>0.91679328999999998</v>
      </c>
      <c r="BM40">
        <f t="shared" si="28"/>
        <v>0.86867065199999993</v>
      </c>
      <c r="BN40">
        <f t="shared" si="12"/>
        <v>8.2757667507954449E-2</v>
      </c>
      <c r="BO40">
        <v>0.91556779200000005</v>
      </c>
      <c r="BP40">
        <v>0.94660918800000005</v>
      </c>
      <c r="BQ40">
        <v>0.93980735199999998</v>
      </c>
      <c r="BR40">
        <f t="shared" si="29"/>
        <v>0.93399477733333336</v>
      </c>
      <c r="BS40">
        <f t="shared" si="13"/>
        <v>1.6316604567093149E-2</v>
      </c>
      <c r="BT40">
        <v>0.93832055000000003</v>
      </c>
      <c r="BU40">
        <v>1.0080627689999999</v>
      </c>
      <c r="BV40">
        <v>0.948667284</v>
      </c>
      <c r="BW40">
        <f t="shared" si="30"/>
        <v>0.96501686766666672</v>
      </c>
      <c r="BX40">
        <f t="shared" si="31"/>
        <v>0.96501686766666672</v>
      </c>
      <c r="BY40">
        <f t="shared" si="14"/>
        <v>3.7636098925313527E-2</v>
      </c>
      <c r="BZ40">
        <v>1.1016441990000001</v>
      </c>
      <c r="CA40">
        <v>1.0569255980000001</v>
      </c>
      <c r="CB40">
        <v>1.086728718</v>
      </c>
      <c r="CC40">
        <f t="shared" si="32"/>
        <v>1.0817661716666667</v>
      </c>
      <c r="CD40">
        <f t="shared" si="15"/>
        <v>2.276858512143784E-2</v>
      </c>
    </row>
    <row r="41" spans="1:82">
      <c r="A41" t="s">
        <v>151</v>
      </c>
      <c r="B41">
        <v>0.84673956399999994</v>
      </c>
      <c r="C41">
        <v>0.93082133499999997</v>
      </c>
      <c r="D41">
        <v>0.99136062400000002</v>
      </c>
      <c r="E41">
        <f t="shared" si="16"/>
        <v>0.92297384100000002</v>
      </c>
      <c r="F41">
        <f t="shared" si="0"/>
        <v>7.2629196060819315E-2</v>
      </c>
      <c r="G41">
        <v>0.98101277600000003</v>
      </c>
      <c r="H41">
        <v>0.98464511499999996</v>
      </c>
      <c r="I41">
        <v>0.93951114099999999</v>
      </c>
      <c r="J41">
        <f t="shared" si="17"/>
        <v>0.96838967733333325</v>
      </c>
      <c r="K41">
        <f t="shared" si="1"/>
        <v>2.5075403630240335E-2</v>
      </c>
      <c r="L41">
        <v>0.98347411299999998</v>
      </c>
      <c r="M41">
        <v>1.0020664829999999</v>
      </c>
      <c r="N41">
        <v>0.98200969199999999</v>
      </c>
      <c r="O41">
        <f t="shared" si="18"/>
        <v>0.98918342933333336</v>
      </c>
      <c r="P41">
        <f t="shared" si="2"/>
        <v>1.1181052546606209E-2</v>
      </c>
      <c r="Q41">
        <v>1.4422886640000001</v>
      </c>
      <c r="R41">
        <v>1.2184308720000001</v>
      </c>
      <c r="S41">
        <v>1.260053646</v>
      </c>
      <c r="T41">
        <f t="shared" si="19"/>
        <v>1.3069243940000002</v>
      </c>
      <c r="U41">
        <f t="shared" si="3"/>
        <v>0.11906186636928907</v>
      </c>
      <c r="V41">
        <v>0.85670406300000002</v>
      </c>
      <c r="W41">
        <v>0.936676764</v>
      </c>
      <c r="X41">
        <v>0.97194844000000002</v>
      </c>
      <c r="Y41">
        <f t="shared" si="20"/>
        <v>0.92177642233333346</v>
      </c>
      <c r="Z41">
        <f t="shared" si="4"/>
        <v>5.9049400876444835E-2</v>
      </c>
      <c r="AA41">
        <v>0.92585953600000004</v>
      </c>
      <c r="AB41">
        <v>0.95387742399999997</v>
      </c>
      <c r="AC41">
        <v>0.98413201900000002</v>
      </c>
      <c r="AD41">
        <f t="shared" si="21"/>
        <v>0.95462299300000009</v>
      </c>
      <c r="AE41">
        <f t="shared" si="5"/>
        <v>2.9143395025230719E-2</v>
      </c>
      <c r="AF41">
        <v>0.84389560799999996</v>
      </c>
      <c r="AG41">
        <v>0.80006109199999997</v>
      </c>
      <c r="AH41">
        <v>0.75363661800000004</v>
      </c>
      <c r="AI41">
        <f t="shared" si="22"/>
        <v>0.79919777266666669</v>
      </c>
      <c r="AJ41">
        <f t="shared" si="6"/>
        <v>4.5135687755461333E-2</v>
      </c>
      <c r="AK41">
        <v>1.1409449840000001</v>
      </c>
      <c r="AL41">
        <v>1.11770312</v>
      </c>
      <c r="AM41">
        <v>1.0305062190000001</v>
      </c>
      <c r="AN41">
        <f t="shared" si="23"/>
        <v>1.0963847743333333</v>
      </c>
      <c r="AO41">
        <f t="shared" si="7"/>
        <v>5.822399934866998E-2</v>
      </c>
      <c r="AP41">
        <v>0.97248513800000003</v>
      </c>
      <c r="AQ41">
        <v>0.89194865199999995</v>
      </c>
      <c r="AR41">
        <v>0.902718452</v>
      </c>
      <c r="AS41">
        <f t="shared" si="24"/>
        <v>0.92238408066666666</v>
      </c>
      <c r="AT41">
        <f t="shared" si="8"/>
        <v>4.3721666338881325E-2</v>
      </c>
      <c r="AU41">
        <v>0.98226609799999998</v>
      </c>
      <c r="AV41">
        <v>1.0074291129999999</v>
      </c>
      <c r="AW41">
        <v>1.0496020589999999</v>
      </c>
      <c r="AX41">
        <f t="shared" si="25"/>
        <v>1.0130990899999999</v>
      </c>
      <c r="AY41">
        <f t="shared" si="9"/>
        <v>3.4024173617205972E-2</v>
      </c>
      <c r="AZ41">
        <v>0.977302903</v>
      </c>
      <c r="BA41">
        <v>0.97148290800000003</v>
      </c>
      <c r="BB41">
        <v>0.98738622499999995</v>
      </c>
      <c r="BC41">
        <f t="shared" si="26"/>
        <v>0.97872401199999992</v>
      </c>
      <c r="BD41">
        <f t="shared" si="10"/>
        <v>8.0463368058410496E-3</v>
      </c>
      <c r="BE41">
        <v>0.98495422499999996</v>
      </c>
      <c r="BF41">
        <v>0.99145753599999997</v>
      </c>
      <c r="BG41">
        <v>1.0192634460000001</v>
      </c>
      <c r="BH41">
        <f t="shared" si="27"/>
        <v>0.99855840233333337</v>
      </c>
      <c r="BI41">
        <f t="shared" si="11"/>
        <v>1.8223539404287316E-2</v>
      </c>
      <c r="BJ41">
        <v>0.96440806800000001</v>
      </c>
      <c r="BK41">
        <v>0.98570507500000004</v>
      </c>
      <c r="BL41">
        <v>0.98660778000000005</v>
      </c>
      <c r="BM41">
        <f t="shared" si="28"/>
        <v>0.9789069743333334</v>
      </c>
      <c r="BN41">
        <f t="shared" si="12"/>
        <v>1.2564530740395237E-2</v>
      </c>
      <c r="BO41">
        <v>0.954718442</v>
      </c>
      <c r="BP41">
        <v>0.97085938199999999</v>
      </c>
      <c r="BQ41">
        <v>1.010317256</v>
      </c>
      <c r="BR41">
        <f t="shared" si="29"/>
        <v>0.97863169333333333</v>
      </c>
      <c r="BS41">
        <f t="shared" si="13"/>
        <v>2.8602686012826579E-2</v>
      </c>
      <c r="BT41">
        <v>0.93521721499999999</v>
      </c>
      <c r="BU41">
        <v>0.89108628899999998</v>
      </c>
      <c r="BV41">
        <v>0.93087797500000002</v>
      </c>
      <c r="BW41">
        <f t="shared" si="30"/>
        <v>0.91906049299999992</v>
      </c>
      <c r="BX41">
        <f t="shared" si="31"/>
        <v>0.91906049299999992</v>
      </c>
      <c r="BY41">
        <f t="shared" si="14"/>
        <v>2.4323328678855057E-2</v>
      </c>
      <c r="BZ41">
        <v>1.012148174</v>
      </c>
      <c r="CA41">
        <v>1.002097075</v>
      </c>
      <c r="CB41">
        <v>0.98738112499999997</v>
      </c>
      <c r="CC41">
        <f t="shared" si="32"/>
        <v>1.0005421246666666</v>
      </c>
      <c r="CD41">
        <f t="shared" si="15"/>
        <v>1.2456527684168283E-2</v>
      </c>
    </row>
    <row r="42" spans="1:82">
      <c r="A42" t="s">
        <v>100</v>
      </c>
      <c r="B42">
        <v>1.295797469</v>
      </c>
      <c r="C42">
        <v>1.2577707629999999</v>
      </c>
      <c r="D42">
        <v>1.1416817189999999</v>
      </c>
      <c r="E42">
        <f t="shared" si="16"/>
        <v>1.2317499836666668</v>
      </c>
      <c r="F42">
        <f t="shared" si="0"/>
        <v>8.0285283940154009E-2</v>
      </c>
      <c r="G42">
        <v>0.99286282599999998</v>
      </c>
      <c r="H42">
        <v>0.98364778399999997</v>
      </c>
      <c r="I42">
        <v>0.91159642299999999</v>
      </c>
      <c r="J42">
        <f t="shared" si="17"/>
        <v>0.96270234433333324</v>
      </c>
      <c r="K42">
        <f t="shared" si="1"/>
        <v>4.4498209472540372E-2</v>
      </c>
      <c r="L42">
        <v>1.0259585090000001</v>
      </c>
      <c r="M42">
        <v>0.98232189599999997</v>
      </c>
      <c r="N42">
        <v>1.0402133950000001</v>
      </c>
      <c r="O42">
        <f t="shared" si="18"/>
        <v>1.0161646</v>
      </c>
      <c r="P42">
        <f t="shared" si="2"/>
        <v>3.0162839790741934E-2</v>
      </c>
      <c r="Q42">
        <v>1.108752747</v>
      </c>
      <c r="R42">
        <v>0.978760886</v>
      </c>
      <c r="S42">
        <v>0.98539210499999996</v>
      </c>
      <c r="T42">
        <f t="shared" si="19"/>
        <v>1.0243019126666666</v>
      </c>
      <c r="U42">
        <f t="shared" si="3"/>
        <v>7.3211685071807905E-2</v>
      </c>
      <c r="V42">
        <v>0.97806490700000004</v>
      </c>
      <c r="W42">
        <v>1.007605595</v>
      </c>
      <c r="X42">
        <v>1.0111376050000001</v>
      </c>
      <c r="Y42">
        <f t="shared" si="20"/>
        <v>0.99893603566666667</v>
      </c>
      <c r="Z42">
        <f t="shared" si="4"/>
        <v>1.816099618758402E-2</v>
      </c>
      <c r="AA42">
        <v>0.88069105400000003</v>
      </c>
      <c r="AB42">
        <v>0.92515083499999995</v>
      </c>
      <c r="AC42">
        <v>0.99708618900000001</v>
      </c>
      <c r="AD42">
        <f t="shared" si="21"/>
        <v>0.93430935933333326</v>
      </c>
      <c r="AE42">
        <f t="shared" si="5"/>
        <v>5.8735558130405555E-2</v>
      </c>
      <c r="AF42">
        <v>1.075850295</v>
      </c>
      <c r="AG42">
        <v>1.0214184120000001</v>
      </c>
      <c r="AH42">
        <v>1.083436286</v>
      </c>
      <c r="AI42">
        <f t="shared" si="22"/>
        <v>1.0602349976666667</v>
      </c>
      <c r="AJ42">
        <f t="shared" si="6"/>
        <v>3.3829459158790445E-2</v>
      </c>
      <c r="AK42">
        <v>0.99918088999999999</v>
      </c>
      <c r="AL42">
        <v>1.093307816</v>
      </c>
      <c r="AM42">
        <v>0.97779700800000002</v>
      </c>
      <c r="AN42">
        <f t="shared" si="23"/>
        <v>1.0234285713333333</v>
      </c>
      <c r="AO42">
        <f t="shared" si="7"/>
        <v>6.1454448404776846E-2</v>
      </c>
      <c r="AP42">
        <v>0.90544837700000003</v>
      </c>
      <c r="AQ42">
        <v>1.0066690840000001</v>
      </c>
      <c r="AR42">
        <v>1.049207717</v>
      </c>
      <c r="AS42">
        <f t="shared" si="24"/>
        <v>0.98710839266666672</v>
      </c>
      <c r="AT42">
        <f t="shared" si="8"/>
        <v>7.3848848626010127E-2</v>
      </c>
      <c r="AU42">
        <v>0.958792321</v>
      </c>
      <c r="AV42">
        <v>0.90701862</v>
      </c>
      <c r="AW42">
        <v>0.90326898499999997</v>
      </c>
      <c r="AX42">
        <f t="shared" si="25"/>
        <v>0.92302664199999995</v>
      </c>
      <c r="AY42">
        <f t="shared" si="9"/>
        <v>3.1030674926700964E-2</v>
      </c>
      <c r="AZ42">
        <v>0.90365442600000001</v>
      </c>
      <c r="BA42">
        <v>1.000402861</v>
      </c>
      <c r="BB42">
        <v>0.923233631</v>
      </c>
      <c r="BC42">
        <f t="shared" si="26"/>
        <v>0.942430306</v>
      </c>
      <c r="BD42">
        <f t="shared" si="10"/>
        <v>5.115123817689092E-2</v>
      </c>
      <c r="BE42">
        <v>1.0445498259999999</v>
      </c>
      <c r="BF42">
        <v>1.142412421</v>
      </c>
      <c r="BG42">
        <v>1.182506477</v>
      </c>
      <c r="BH42">
        <f t="shared" si="27"/>
        <v>1.1231562413333334</v>
      </c>
      <c r="BI42">
        <f t="shared" si="11"/>
        <v>7.0965553124739095E-2</v>
      </c>
      <c r="BJ42">
        <v>0.89548541500000001</v>
      </c>
      <c r="BK42">
        <v>1.0786376470000001</v>
      </c>
      <c r="BL42">
        <v>1.033681268</v>
      </c>
      <c r="BM42">
        <f t="shared" si="28"/>
        <v>1.0026014433333332</v>
      </c>
      <c r="BN42">
        <f t="shared" si="12"/>
        <v>9.5449733617378518E-2</v>
      </c>
      <c r="BO42">
        <v>0.91822026199999995</v>
      </c>
      <c r="BP42">
        <v>0.91183657699999998</v>
      </c>
      <c r="BQ42">
        <v>0.96376546699999999</v>
      </c>
      <c r="BR42">
        <f t="shared" si="29"/>
        <v>0.93127410200000005</v>
      </c>
      <c r="BS42">
        <f t="shared" si="13"/>
        <v>2.8318800437469548E-2</v>
      </c>
      <c r="BT42">
        <v>0.84890093099999997</v>
      </c>
      <c r="BU42">
        <v>0.76020434599999998</v>
      </c>
      <c r="BV42">
        <v>0.77066729099999998</v>
      </c>
      <c r="BW42">
        <f t="shared" si="30"/>
        <v>0.7932575226666666</v>
      </c>
      <c r="BX42">
        <f t="shared" si="31"/>
        <v>0.7932575226666666</v>
      </c>
      <c r="BY42">
        <f t="shared" si="14"/>
        <v>4.8471744065288265E-2</v>
      </c>
      <c r="BZ42">
        <v>0.72679042699999996</v>
      </c>
      <c r="CA42">
        <v>0.68642200900000006</v>
      </c>
      <c r="CB42">
        <v>0.74348160100000005</v>
      </c>
      <c r="CC42">
        <f t="shared" si="32"/>
        <v>0.71889801233333339</v>
      </c>
      <c r="CD42">
        <f t="shared" si="15"/>
        <v>2.9337125229895591E-2</v>
      </c>
    </row>
    <row r="43" spans="1:82">
      <c r="A43" t="s">
        <v>101</v>
      </c>
      <c r="B43">
        <v>1.333828641</v>
      </c>
      <c r="C43">
        <v>1.45161601</v>
      </c>
      <c r="D43">
        <v>1.0949040489999999</v>
      </c>
      <c r="E43">
        <f t="shared" si="16"/>
        <v>1.2934495666666666</v>
      </c>
      <c r="F43">
        <f t="shared" si="0"/>
        <v>0.18175177581836471</v>
      </c>
      <c r="G43">
        <v>1.0938711560000001</v>
      </c>
      <c r="H43">
        <v>1.0260298139999999</v>
      </c>
      <c r="I43">
        <v>0.992836991</v>
      </c>
      <c r="J43">
        <f t="shared" si="17"/>
        <v>1.0375793203333332</v>
      </c>
      <c r="K43">
        <f t="shared" si="1"/>
        <v>5.1497756715410341E-2</v>
      </c>
      <c r="L43">
        <v>1.0437886089999999</v>
      </c>
      <c r="M43">
        <v>1.1666244139999999</v>
      </c>
      <c r="N43">
        <v>1.0093576909999999</v>
      </c>
      <c r="O43">
        <f t="shared" si="18"/>
        <v>1.0732569046666667</v>
      </c>
      <c r="P43">
        <f t="shared" si="2"/>
        <v>8.2670979659813182E-2</v>
      </c>
      <c r="Q43">
        <v>1.087821363</v>
      </c>
      <c r="R43">
        <v>1.0415795329999999</v>
      </c>
      <c r="S43">
        <v>1.0664634909999999</v>
      </c>
      <c r="T43">
        <f t="shared" si="19"/>
        <v>1.065288129</v>
      </c>
      <c r="U43">
        <f t="shared" si="3"/>
        <v>2.3143310422463526E-2</v>
      </c>
      <c r="V43">
        <v>1.1677083370000001</v>
      </c>
      <c r="W43">
        <v>1.0729626720000001</v>
      </c>
      <c r="X43">
        <v>1.136526127</v>
      </c>
      <c r="Y43">
        <f t="shared" si="20"/>
        <v>1.1257323786666669</v>
      </c>
      <c r="Z43">
        <f t="shared" si="4"/>
        <v>4.8286271458723745E-2</v>
      </c>
      <c r="AA43">
        <v>0.981587549</v>
      </c>
      <c r="AB43">
        <v>0.90067397299999996</v>
      </c>
      <c r="AC43">
        <v>0.92675855799999995</v>
      </c>
      <c r="AD43">
        <f t="shared" si="21"/>
        <v>0.9363400266666666</v>
      </c>
      <c r="AE43">
        <f t="shared" si="5"/>
        <v>4.1298972161964063E-2</v>
      </c>
      <c r="AF43">
        <v>0.839433969</v>
      </c>
      <c r="AG43">
        <v>0.81406907900000003</v>
      </c>
      <c r="AH43">
        <v>0.71612638699999998</v>
      </c>
      <c r="AI43">
        <f t="shared" si="22"/>
        <v>0.78987647833333341</v>
      </c>
      <c r="AJ43">
        <f t="shared" si="6"/>
        <v>6.5116444850239513E-2</v>
      </c>
      <c r="AK43">
        <v>0.94859481000000001</v>
      </c>
      <c r="AL43">
        <v>0.92034769500000002</v>
      </c>
      <c r="AM43">
        <v>1.0215324370000001</v>
      </c>
      <c r="AN43">
        <f t="shared" si="23"/>
        <v>0.96349164733333337</v>
      </c>
      <c r="AO43">
        <f t="shared" si="7"/>
        <v>5.2211347667949437E-2</v>
      </c>
      <c r="AP43">
        <v>1.002234364</v>
      </c>
      <c r="AQ43">
        <v>0.99085989799999996</v>
      </c>
      <c r="AR43">
        <v>0.91035245200000003</v>
      </c>
      <c r="AS43">
        <f t="shared" si="24"/>
        <v>0.9678155713333334</v>
      </c>
      <c r="AT43">
        <f t="shared" si="8"/>
        <v>5.0088443595643559E-2</v>
      </c>
      <c r="AU43">
        <v>0.91374252499999997</v>
      </c>
      <c r="AV43">
        <v>0.953272236</v>
      </c>
      <c r="AW43">
        <v>0.86403925999999998</v>
      </c>
      <c r="AX43">
        <f t="shared" si="25"/>
        <v>0.91035134033333343</v>
      </c>
      <c r="AY43">
        <f t="shared" si="9"/>
        <v>4.4713041738811743E-2</v>
      </c>
      <c r="AZ43">
        <v>1.122850803</v>
      </c>
      <c r="BA43">
        <v>1.1637829799999999</v>
      </c>
      <c r="BB43">
        <v>1.2463065040000001</v>
      </c>
      <c r="BC43">
        <f t="shared" si="26"/>
        <v>1.1776467623333333</v>
      </c>
      <c r="BD43">
        <f t="shared" si="10"/>
        <v>6.288466325575652E-2</v>
      </c>
      <c r="BE43">
        <v>0.94068678800000005</v>
      </c>
      <c r="BF43">
        <v>0.95839002399999995</v>
      </c>
      <c r="BG43">
        <v>0.97830078700000001</v>
      </c>
      <c r="BH43">
        <f t="shared" si="27"/>
        <v>0.9591258663333333</v>
      </c>
      <c r="BI43">
        <f t="shared" si="11"/>
        <v>1.8817792860684898E-2</v>
      </c>
      <c r="BJ43">
        <v>1.0002155269999999</v>
      </c>
      <c r="BK43">
        <v>0.99635070100000001</v>
      </c>
      <c r="BL43">
        <v>1.0920192369999999</v>
      </c>
      <c r="BM43">
        <f t="shared" si="28"/>
        <v>1.0295284883333331</v>
      </c>
      <c r="BN43">
        <f t="shared" si="12"/>
        <v>5.4153065210502553E-2</v>
      </c>
      <c r="BO43">
        <v>0.93666867499999995</v>
      </c>
      <c r="BP43">
        <v>0.83572937800000002</v>
      </c>
      <c r="BQ43">
        <v>0.88097773599999996</v>
      </c>
      <c r="BR43">
        <f t="shared" si="29"/>
        <v>0.88445859633333335</v>
      </c>
      <c r="BS43">
        <f t="shared" si="13"/>
        <v>5.0559595639291646E-2</v>
      </c>
      <c r="BT43">
        <v>0.72320355199999997</v>
      </c>
      <c r="BU43">
        <v>0.80014892599999998</v>
      </c>
      <c r="BV43">
        <v>0.72816138600000002</v>
      </c>
      <c r="BW43">
        <f t="shared" si="30"/>
        <v>0.7505046213333334</v>
      </c>
      <c r="BX43">
        <f t="shared" si="31"/>
        <v>0.7505046213333334</v>
      </c>
      <c r="BY43">
        <f t="shared" si="14"/>
        <v>4.306463478157576E-2</v>
      </c>
      <c r="BZ43">
        <v>0.73333658899999998</v>
      </c>
      <c r="CA43">
        <v>0.66002690100000005</v>
      </c>
      <c r="CB43">
        <v>0.64440606499999997</v>
      </c>
      <c r="CC43">
        <f t="shared" si="32"/>
        <v>0.67925651833333334</v>
      </c>
      <c r="CD43">
        <f t="shared" si="15"/>
        <v>4.7481503365189144E-2</v>
      </c>
    </row>
    <row r="44" spans="1:82">
      <c r="A44" t="s">
        <v>439</v>
      </c>
      <c r="B44">
        <v>1.3674944760000001</v>
      </c>
      <c r="C44">
        <v>1.4014023470000001</v>
      </c>
      <c r="D44">
        <v>1.3716066</v>
      </c>
      <c r="E44">
        <f t="shared" si="16"/>
        <v>1.3801678076666668</v>
      </c>
      <c r="F44">
        <f t="shared" si="0"/>
        <v>1.8504232933899356E-2</v>
      </c>
      <c r="G44">
        <v>1.0291468070000001</v>
      </c>
      <c r="H44">
        <v>0.938162367</v>
      </c>
      <c r="I44">
        <v>1.045887682</v>
      </c>
      <c r="J44">
        <f t="shared" si="17"/>
        <v>1.0043989520000001</v>
      </c>
      <c r="K44">
        <f t="shared" si="1"/>
        <v>5.7970062258790769E-2</v>
      </c>
      <c r="L44">
        <v>1.0413648339999999</v>
      </c>
      <c r="M44">
        <v>0.97933961599999997</v>
      </c>
      <c r="N44">
        <v>0.96816635900000003</v>
      </c>
      <c r="O44">
        <f t="shared" si="18"/>
        <v>0.99629026966666656</v>
      </c>
      <c r="P44">
        <f t="shared" si="2"/>
        <v>3.9433458894406685E-2</v>
      </c>
      <c r="Q44">
        <v>1.013102811</v>
      </c>
      <c r="R44">
        <v>1.0963940720000001</v>
      </c>
      <c r="S44">
        <v>1.122804058</v>
      </c>
      <c r="T44">
        <f t="shared" si="19"/>
        <v>1.0774336470000001</v>
      </c>
      <c r="U44">
        <f t="shared" si="3"/>
        <v>5.725569129330485E-2</v>
      </c>
      <c r="V44">
        <v>1.0790463239999999</v>
      </c>
      <c r="W44">
        <v>1.1074431170000001</v>
      </c>
      <c r="X44">
        <v>1.0762913510000001</v>
      </c>
      <c r="Y44">
        <f t="shared" si="20"/>
        <v>1.0875935973333333</v>
      </c>
      <c r="Z44">
        <f t="shared" si="4"/>
        <v>1.7245290438427655E-2</v>
      </c>
      <c r="AA44">
        <v>0.87433012200000004</v>
      </c>
      <c r="AB44">
        <v>0.85299624399999996</v>
      </c>
      <c r="AC44">
        <v>0.92948881100000003</v>
      </c>
      <c r="AD44">
        <f t="shared" si="21"/>
        <v>0.88560505899999997</v>
      </c>
      <c r="AE44">
        <f t="shared" si="5"/>
        <v>3.9473045927922147E-2</v>
      </c>
      <c r="AF44">
        <v>0.78333556100000001</v>
      </c>
      <c r="AG44">
        <v>0.82607717199999997</v>
      </c>
      <c r="AH44">
        <v>0.87956063500000004</v>
      </c>
      <c r="AI44">
        <f t="shared" si="22"/>
        <v>0.82965778933333334</v>
      </c>
      <c r="AJ44">
        <f t="shared" si="6"/>
        <v>4.8212361816677221E-2</v>
      </c>
      <c r="AK44">
        <v>1.0813838099999999</v>
      </c>
      <c r="AL44">
        <v>0.97774843899999997</v>
      </c>
      <c r="AM44">
        <v>1.012936217</v>
      </c>
      <c r="AN44">
        <f t="shared" si="23"/>
        <v>1.0240228220000001</v>
      </c>
      <c r="AO44">
        <f t="shared" si="7"/>
        <v>5.2699688219157687E-2</v>
      </c>
      <c r="AP44">
        <v>0.99776563600000001</v>
      </c>
      <c r="AQ44">
        <v>0.93146744199999998</v>
      </c>
      <c r="AR44">
        <v>0.97135086599999998</v>
      </c>
      <c r="AS44">
        <f t="shared" si="24"/>
        <v>0.96686131466666669</v>
      </c>
      <c r="AT44">
        <f t="shared" si="8"/>
        <v>3.3376334209981574E-2</v>
      </c>
      <c r="AU44">
        <v>0.94810514300000004</v>
      </c>
      <c r="AV44">
        <v>0.93108696099999999</v>
      </c>
      <c r="AW44">
        <v>0.87787077800000002</v>
      </c>
      <c r="AX44">
        <f t="shared" si="25"/>
        <v>0.91902096066666672</v>
      </c>
      <c r="AY44">
        <f t="shared" si="9"/>
        <v>3.6638883440564977E-2</v>
      </c>
      <c r="AZ44">
        <v>1.1636052699999999</v>
      </c>
      <c r="BA44">
        <v>1.169356039</v>
      </c>
      <c r="BB44">
        <v>1.160565206</v>
      </c>
      <c r="BC44">
        <f t="shared" si="26"/>
        <v>1.1645088383333333</v>
      </c>
      <c r="BD44">
        <f t="shared" si="10"/>
        <v>4.4645283074725983E-3</v>
      </c>
      <c r="BE44">
        <v>1.070430781</v>
      </c>
      <c r="BF44">
        <v>1.044386649</v>
      </c>
      <c r="BG44">
        <v>0.99404690699999998</v>
      </c>
      <c r="BH44">
        <f t="shared" si="27"/>
        <v>1.0362881123333334</v>
      </c>
      <c r="BI44">
        <f t="shared" si="11"/>
        <v>3.8830577821067483E-2</v>
      </c>
      <c r="BJ44">
        <v>1.009513283</v>
      </c>
      <c r="BK44">
        <v>1.030852074</v>
      </c>
      <c r="BL44">
        <v>1.0060696650000001</v>
      </c>
      <c r="BM44">
        <f t="shared" si="28"/>
        <v>1.0154783406666665</v>
      </c>
      <c r="BN44">
        <f t="shared" si="12"/>
        <v>1.3424916524351798E-2</v>
      </c>
      <c r="BO44">
        <v>0.80892178199999998</v>
      </c>
      <c r="BP44">
        <v>0.81887859699999999</v>
      </c>
      <c r="BQ44">
        <v>0.85496691999999996</v>
      </c>
      <c r="BR44">
        <f t="shared" si="29"/>
        <v>0.82758909966666661</v>
      </c>
      <c r="BS44">
        <f t="shared" si="13"/>
        <v>2.4226913255494722E-2</v>
      </c>
      <c r="BT44">
        <v>0.81234941299999996</v>
      </c>
      <c r="BU44">
        <v>0.76850210100000005</v>
      </c>
      <c r="BV44">
        <v>0.82770645200000004</v>
      </c>
      <c r="BW44">
        <f t="shared" si="30"/>
        <v>0.80285265533333339</v>
      </c>
      <c r="BX44">
        <f t="shared" si="31"/>
        <v>0.80285265533333339</v>
      </c>
      <c r="BY44">
        <f t="shared" si="14"/>
        <v>3.07234454280008E-2</v>
      </c>
      <c r="BZ44">
        <v>0.66807475400000005</v>
      </c>
      <c r="CA44">
        <v>0.65494042900000005</v>
      </c>
      <c r="CB44">
        <v>0.62541674899999999</v>
      </c>
      <c r="CC44">
        <f t="shared" si="32"/>
        <v>0.6494773106666667</v>
      </c>
      <c r="CD44">
        <f t="shared" si="15"/>
        <v>2.1847439073905427E-2</v>
      </c>
    </row>
    <row r="45" spans="1:82">
      <c r="A45" t="s">
        <v>199</v>
      </c>
      <c r="B45">
        <v>1.303530232</v>
      </c>
      <c r="C45">
        <v>1.2383904590000001</v>
      </c>
      <c r="D45">
        <v>1.548286657</v>
      </c>
      <c r="E45">
        <f t="shared" si="16"/>
        <v>1.3634024493333332</v>
      </c>
      <c r="F45">
        <f t="shared" si="0"/>
        <v>0.16339346740314076</v>
      </c>
      <c r="G45">
        <v>1.069187093</v>
      </c>
      <c r="H45">
        <v>1.2826459729999999</v>
      </c>
      <c r="I45">
        <v>1.0546701979999999</v>
      </c>
      <c r="J45">
        <f t="shared" si="17"/>
        <v>1.135501088</v>
      </c>
      <c r="K45">
        <f t="shared" si="1"/>
        <v>0.12763776066022808</v>
      </c>
      <c r="L45">
        <v>0.99074835800000005</v>
      </c>
      <c r="M45">
        <v>0.89614204500000005</v>
      </c>
      <c r="N45">
        <v>0.97152455900000001</v>
      </c>
      <c r="O45">
        <f t="shared" si="18"/>
        <v>0.95280498733333341</v>
      </c>
      <c r="P45">
        <f t="shared" si="2"/>
        <v>5.000405370968531E-2</v>
      </c>
      <c r="Q45">
        <v>1.0129326569999999</v>
      </c>
      <c r="R45">
        <v>1.020464032</v>
      </c>
      <c r="S45">
        <v>0.93792295999999997</v>
      </c>
      <c r="T45">
        <f t="shared" si="19"/>
        <v>0.99043988299999997</v>
      </c>
      <c r="U45">
        <f t="shared" si="3"/>
        <v>4.5636616914366067E-2</v>
      </c>
      <c r="V45">
        <v>1.094737313</v>
      </c>
      <c r="W45">
        <v>1.2171637120000001</v>
      </c>
      <c r="X45">
        <v>1.166722349</v>
      </c>
      <c r="Y45">
        <f t="shared" si="20"/>
        <v>1.1595411246666667</v>
      </c>
      <c r="Z45">
        <f t="shared" si="4"/>
        <v>6.1528312834182676E-2</v>
      </c>
      <c r="AA45">
        <v>0.85385827199999997</v>
      </c>
      <c r="AB45">
        <v>0.92557445900000002</v>
      </c>
      <c r="AC45">
        <v>0.93597099100000003</v>
      </c>
      <c r="AD45">
        <f t="shared" si="21"/>
        <v>0.90513457399999997</v>
      </c>
      <c r="AE45">
        <f t="shared" si="5"/>
        <v>4.4709801268884679E-2</v>
      </c>
      <c r="AF45">
        <v>1.200727176</v>
      </c>
      <c r="AG45">
        <v>1.038507471</v>
      </c>
      <c r="AH45">
        <v>1.12845156</v>
      </c>
      <c r="AI45">
        <f t="shared" si="22"/>
        <v>1.122562069</v>
      </c>
      <c r="AJ45">
        <f t="shared" si="6"/>
        <v>8.1270060605065822E-2</v>
      </c>
      <c r="AK45">
        <v>0.88080357899999995</v>
      </c>
      <c r="AL45">
        <v>0.80528291500000004</v>
      </c>
      <c r="AM45">
        <v>1.1602817009999999</v>
      </c>
      <c r="AN45">
        <f t="shared" si="23"/>
        <v>0.94878939833333342</v>
      </c>
      <c r="AO45">
        <f t="shared" si="7"/>
        <v>0.18700959397364306</v>
      </c>
      <c r="AP45">
        <v>1.047791854</v>
      </c>
      <c r="AQ45">
        <v>1.1459404820000001</v>
      </c>
      <c r="AR45">
        <v>1.0826712949999999</v>
      </c>
      <c r="AS45">
        <f t="shared" si="24"/>
        <v>1.0921345436666667</v>
      </c>
      <c r="AT45">
        <f t="shared" si="8"/>
        <v>4.9753925483985481E-2</v>
      </c>
      <c r="AU45">
        <v>0.90719564699999999</v>
      </c>
      <c r="AV45">
        <v>0.85221085699999999</v>
      </c>
      <c r="AW45">
        <v>0.797505931</v>
      </c>
      <c r="AX45">
        <f t="shared" si="25"/>
        <v>0.85230414500000007</v>
      </c>
      <c r="AY45">
        <f t="shared" si="9"/>
        <v>5.4844917504071167E-2</v>
      </c>
      <c r="AZ45">
        <v>1.10926459</v>
      </c>
      <c r="BA45">
        <v>1.2378094610000001</v>
      </c>
      <c r="BB45">
        <v>1.1436812380000001</v>
      </c>
      <c r="BC45">
        <f t="shared" si="26"/>
        <v>1.1635850963333334</v>
      </c>
      <c r="BD45">
        <f t="shared" si="10"/>
        <v>6.6543734847968369E-2</v>
      </c>
      <c r="BE45">
        <v>0.984579078</v>
      </c>
      <c r="BF45">
        <v>0.977327257</v>
      </c>
      <c r="BG45">
        <v>0.83486258899999999</v>
      </c>
      <c r="BH45">
        <f t="shared" si="27"/>
        <v>0.93225630800000003</v>
      </c>
      <c r="BI45">
        <f t="shared" si="11"/>
        <v>8.4423335651004877E-2</v>
      </c>
      <c r="BJ45">
        <v>1.025775729</v>
      </c>
      <c r="BK45">
        <v>1.0021750199999999</v>
      </c>
      <c r="BL45">
        <v>1.0090349670000001</v>
      </c>
      <c r="BM45">
        <f t="shared" si="28"/>
        <v>1.0123285720000001</v>
      </c>
      <c r="BN45">
        <f t="shared" si="12"/>
        <v>1.2140191174264512E-2</v>
      </c>
      <c r="BO45">
        <v>0.89323174999999999</v>
      </c>
      <c r="BP45">
        <v>0.85749020899999995</v>
      </c>
      <c r="BQ45">
        <v>0.88261818400000003</v>
      </c>
      <c r="BR45">
        <f t="shared" si="29"/>
        <v>0.87778004766666662</v>
      </c>
      <c r="BS45">
        <f t="shared" si="13"/>
        <v>1.835538369657827E-2</v>
      </c>
      <c r="BT45">
        <v>0.68263151300000002</v>
      </c>
      <c r="BU45">
        <v>0.72477848199999995</v>
      </c>
      <c r="BV45">
        <v>0.80634889799999998</v>
      </c>
      <c r="BW45">
        <f t="shared" si="30"/>
        <v>0.73791963100000002</v>
      </c>
      <c r="BX45">
        <f t="shared" si="31"/>
        <v>0.73791963100000002</v>
      </c>
      <c r="BY45">
        <f t="shared" si="14"/>
        <v>6.2896861492364661E-2</v>
      </c>
      <c r="BZ45">
        <v>0.70735879800000001</v>
      </c>
      <c r="CA45">
        <v>0.82819348000000004</v>
      </c>
      <c r="CB45">
        <v>0.82687637000000003</v>
      </c>
      <c r="CC45">
        <f t="shared" si="32"/>
        <v>0.78747621599999995</v>
      </c>
      <c r="CD45">
        <f t="shared" si="15"/>
        <v>6.9386844537909845E-2</v>
      </c>
    </row>
    <row r="46" spans="1:82">
      <c r="A46" t="s">
        <v>121</v>
      </c>
      <c r="B46">
        <v>0.874194472</v>
      </c>
      <c r="C46">
        <v>0.842726592</v>
      </c>
      <c r="D46">
        <v>0.77025752300000006</v>
      </c>
      <c r="E46">
        <f t="shared" si="16"/>
        <v>0.82905952900000013</v>
      </c>
      <c r="F46">
        <f t="shared" si="0"/>
        <v>5.329928517477156E-2</v>
      </c>
      <c r="G46">
        <v>1.108277674</v>
      </c>
      <c r="H46">
        <v>1.125507638</v>
      </c>
      <c r="I46">
        <v>1.067452074</v>
      </c>
      <c r="J46">
        <f t="shared" si="17"/>
        <v>1.1004124620000002</v>
      </c>
      <c r="K46">
        <f t="shared" si="1"/>
        <v>2.9816242179275917E-2</v>
      </c>
      <c r="L46">
        <v>0.97535369800000005</v>
      </c>
      <c r="M46">
        <v>0.934997458</v>
      </c>
      <c r="N46">
        <v>0.94098104100000002</v>
      </c>
      <c r="O46">
        <f t="shared" si="18"/>
        <v>0.95044406566666673</v>
      </c>
      <c r="P46">
        <f t="shared" si="2"/>
        <v>2.1778846471194411E-2</v>
      </c>
      <c r="Q46">
        <v>0.98020260199999998</v>
      </c>
      <c r="R46">
        <v>0.98026023100000004</v>
      </c>
      <c r="S46">
        <v>1.0046271870000001</v>
      </c>
      <c r="T46">
        <f t="shared" si="19"/>
        <v>0.98836333999999992</v>
      </c>
      <c r="U46">
        <f t="shared" si="3"/>
        <v>1.4084934139177517E-2</v>
      </c>
      <c r="V46">
        <v>0.89998165100000005</v>
      </c>
      <c r="W46">
        <v>1.000499281</v>
      </c>
      <c r="X46">
        <v>0.95816325999999996</v>
      </c>
      <c r="Y46">
        <f t="shared" si="20"/>
        <v>0.95288139733333332</v>
      </c>
      <c r="Z46">
        <f t="shared" si="4"/>
        <v>5.0466543770366974E-2</v>
      </c>
      <c r="AA46">
        <v>0.96414971500000002</v>
      </c>
      <c r="AB46">
        <v>0.95096497300000005</v>
      </c>
      <c r="AC46">
        <v>0.97619919399999999</v>
      </c>
      <c r="AD46">
        <f t="shared" si="21"/>
        <v>0.96377129399999995</v>
      </c>
      <c r="AE46">
        <f t="shared" si="5"/>
        <v>1.2621365980318466E-2</v>
      </c>
      <c r="AF46">
        <v>1.116287257</v>
      </c>
      <c r="AG46">
        <v>1.0662938769999999</v>
      </c>
      <c r="AH46">
        <v>1.114421919</v>
      </c>
      <c r="AI46">
        <f t="shared" si="22"/>
        <v>1.0990010176666667</v>
      </c>
      <c r="AJ46">
        <f t="shared" si="6"/>
        <v>2.8340565615481358E-2</v>
      </c>
      <c r="AK46">
        <v>1.120355378</v>
      </c>
      <c r="AL46">
        <v>1.1108679180000001</v>
      </c>
      <c r="AM46">
        <v>0.93124883000000003</v>
      </c>
      <c r="AN46">
        <f t="shared" si="23"/>
        <v>1.0541573753333333</v>
      </c>
      <c r="AO46">
        <f t="shared" si="7"/>
        <v>0.10654757557673444</v>
      </c>
      <c r="AP46">
        <v>1.0377121810000001</v>
      </c>
      <c r="AQ46">
        <v>1.0708367409999999</v>
      </c>
      <c r="AR46">
        <v>1.182738823</v>
      </c>
      <c r="AS46">
        <f t="shared" si="24"/>
        <v>1.0970959149999999</v>
      </c>
      <c r="AT46">
        <f t="shared" si="8"/>
        <v>7.5995657026048186E-2</v>
      </c>
      <c r="AU46">
        <v>0.84232442299999999</v>
      </c>
      <c r="AV46">
        <v>0.87303673999999998</v>
      </c>
      <c r="AW46">
        <v>0.90861546599999998</v>
      </c>
      <c r="AX46">
        <f t="shared" si="25"/>
        <v>0.87465887633333328</v>
      </c>
      <c r="AY46">
        <f t="shared" si="9"/>
        <v>3.3175278299057302E-2</v>
      </c>
      <c r="AZ46">
        <v>0.81016412900000001</v>
      </c>
      <c r="BA46">
        <v>0.91517764400000001</v>
      </c>
      <c r="BB46">
        <v>0.90235276900000005</v>
      </c>
      <c r="BC46">
        <f t="shared" si="26"/>
        <v>0.87589818066666669</v>
      </c>
      <c r="BD46">
        <f t="shared" si="10"/>
        <v>5.728737658575761E-2</v>
      </c>
      <c r="BE46">
        <v>1.069893261</v>
      </c>
      <c r="BF46">
        <v>1.002695235</v>
      </c>
      <c r="BG46">
        <v>1.198710561</v>
      </c>
      <c r="BH46">
        <f t="shared" si="27"/>
        <v>1.090433019</v>
      </c>
      <c r="BI46">
        <f t="shared" si="11"/>
        <v>9.9608801070716055E-2</v>
      </c>
      <c r="BJ46">
        <v>1.032179333</v>
      </c>
      <c r="BK46">
        <v>0.97785520100000001</v>
      </c>
      <c r="BL46">
        <v>0.94966468000000004</v>
      </c>
      <c r="BM46">
        <f t="shared" si="28"/>
        <v>0.98656640466666667</v>
      </c>
      <c r="BN46">
        <f t="shared" si="12"/>
        <v>4.1941397114536011E-2</v>
      </c>
      <c r="BO46">
        <v>0.81878028599999997</v>
      </c>
      <c r="BP46">
        <v>0.94651193</v>
      </c>
      <c r="BQ46">
        <v>0.78216576199999999</v>
      </c>
      <c r="BR46">
        <f t="shared" si="29"/>
        <v>0.84915265933333328</v>
      </c>
      <c r="BS46">
        <f t="shared" si="13"/>
        <v>8.6280220969209342E-2</v>
      </c>
      <c r="BT46">
        <v>0.95820586900000004</v>
      </c>
      <c r="BU46">
        <v>0.94833053099999998</v>
      </c>
      <c r="BV46">
        <v>0.97600763800000001</v>
      </c>
      <c r="BW46">
        <f t="shared" si="30"/>
        <v>0.96084801266666664</v>
      </c>
      <c r="BX46">
        <f t="shared" si="31"/>
        <v>0.96084801266666664</v>
      </c>
      <c r="BY46">
        <f t="shared" si="14"/>
        <v>1.4026448422136044E-2</v>
      </c>
      <c r="BZ46">
        <v>1.049432511</v>
      </c>
      <c r="CA46">
        <v>0.93054470899999997</v>
      </c>
      <c r="CB46">
        <v>0.98446361800000004</v>
      </c>
      <c r="CC46">
        <f t="shared" si="32"/>
        <v>0.98814694599999997</v>
      </c>
      <c r="CD46">
        <f t="shared" si="15"/>
        <v>5.952942587464196E-2</v>
      </c>
    </row>
    <row r="47" spans="1:82">
      <c r="A47" t="s">
        <v>102</v>
      </c>
      <c r="B47">
        <v>0.94371858399999997</v>
      </c>
      <c r="C47">
        <v>1.00123681</v>
      </c>
      <c r="D47">
        <v>1.0539256960000001</v>
      </c>
      <c r="E47">
        <f t="shared" si="16"/>
        <v>0.99962703000000008</v>
      </c>
      <c r="F47">
        <f t="shared" si="0"/>
        <v>5.5121188553780676E-2</v>
      </c>
      <c r="G47">
        <v>0.94980251900000001</v>
      </c>
      <c r="H47">
        <v>0.94438296499999996</v>
      </c>
      <c r="I47">
        <v>0.90939338700000005</v>
      </c>
      <c r="J47">
        <f t="shared" si="17"/>
        <v>0.93452629033333334</v>
      </c>
      <c r="K47">
        <f t="shared" si="1"/>
        <v>2.1933764242868477E-2</v>
      </c>
      <c r="L47">
        <v>1.0435745089999999</v>
      </c>
      <c r="M47">
        <v>1.1447244539999999</v>
      </c>
      <c r="N47">
        <v>1.0148382220000001</v>
      </c>
      <c r="O47">
        <f t="shared" si="18"/>
        <v>1.067712395</v>
      </c>
      <c r="P47">
        <f t="shared" si="2"/>
        <v>6.8224529834958872E-2</v>
      </c>
      <c r="Q47">
        <v>0.997498475</v>
      </c>
      <c r="R47">
        <v>1.046039052</v>
      </c>
      <c r="S47">
        <v>1.0915669910000001</v>
      </c>
      <c r="T47">
        <f t="shared" si="19"/>
        <v>1.0450348393333333</v>
      </c>
      <c r="U47">
        <f t="shared" si="3"/>
        <v>4.7042297540835408E-2</v>
      </c>
      <c r="V47">
        <v>0.94001146400000002</v>
      </c>
      <c r="W47">
        <v>0.977747378</v>
      </c>
      <c r="X47">
        <v>0.97703572299999997</v>
      </c>
      <c r="Y47">
        <f t="shared" si="20"/>
        <v>0.96493152166666663</v>
      </c>
      <c r="Z47">
        <f t="shared" si="4"/>
        <v>2.1584336190678868E-2</v>
      </c>
      <c r="AA47">
        <v>0.99469988099999995</v>
      </c>
      <c r="AB47">
        <v>1.0274630950000001</v>
      </c>
      <c r="AC47">
        <v>1.024159271</v>
      </c>
      <c r="AD47">
        <f t="shared" si="21"/>
        <v>1.0154407489999999</v>
      </c>
      <c r="AE47">
        <f t="shared" si="5"/>
        <v>1.8037918873883833E-2</v>
      </c>
      <c r="AF47">
        <v>0.79222074899999995</v>
      </c>
      <c r="AG47">
        <v>0.81452168599999997</v>
      </c>
      <c r="AH47">
        <v>0.75583473499999998</v>
      </c>
      <c r="AI47">
        <f t="shared" si="22"/>
        <v>0.78752572333333326</v>
      </c>
      <c r="AJ47">
        <f t="shared" si="6"/>
        <v>2.9623841815792456E-2</v>
      </c>
      <c r="AK47">
        <v>1.1506090879999999</v>
      </c>
      <c r="AL47">
        <v>1.1497715770000001</v>
      </c>
      <c r="AM47">
        <v>1.1789720210000001</v>
      </c>
      <c r="AN47">
        <f t="shared" si="23"/>
        <v>1.1597842286666669</v>
      </c>
      <c r="AO47">
        <f t="shared" si="7"/>
        <v>1.6622391137833498E-2</v>
      </c>
      <c r="AP47">
        <v>0.93226492500000002</v>
      </c>
      <c r="AQ47">
        <v>0.93318828700000001</v>
      </c>
      <c r="AR47">
        <v>0.950438165</v>
      </c>
      <c r="AS47">
        <f t="shared" si="24"/>
        <v>0.93863045899999997</v>
      </c>
      <c r="AT47">
        <f t="shared" si="8"/>
        <v>1.0236190213286769E-2</v>
      </c>
      <c r="AU47">
        <v>0.98064711299999996</v>
      </c>
      <c r="AV47">
        <v>1.0229368299999999</v>
      </c>
      <c r="AW47">
        <v>1.0013778330000001</v>
      </c>
      <c r="AX47">
        <f t="shared" si="25"/>
        <v>1.0016539253333334</v>
      </c>
      <c r="AY47">
        <f t="shared" si="9"/>
        <v>2.1146210327560238E-2</v>
      </c>
      <c r="AZ47">
        <v>0.982725301</v>
      </c>
      <c r="BA47">
        <v>1.010994306</v>
      </c>
      <c r="BB47">
        <v>1.020130508</v>
      </c>
      <c r="BC47">
        <f t="shared" si="26"/>
        <v>1.0046167050000001</v>
      </c>
      <c r="BD47">
        <f t="shared" si="10"/>
        <v>1.9501095445246495E-2</v>
      </c>
      <c r="BE47">
        <v>1.071964369</v>
      </c>
      <c r="BF47">
        <v>1.167355924</v>
      </c>
      <c r="BG47">
        <v>1.114202092</v>
      </c>
      <c r="BH47">
        <f t="shared" si="27"/>
        <v>1.117840795</v>
      </c>
      <c r="BI47">
        <f t="shared" si="11"/>
        <v>4.7799762666473157E-2</v>
      </c>
      <c r="BJ47">
        <v>0.81830810200000004</v>
      </c>
      <c r="BK47">
        <v>1.0057199160000001</v>
      </c>
      <c r="BL47">
        <v>1.0059297030000001</v>
      </c>
      <c r="BM47">
        <f t="shared" si="28"/>
        <v>0.94331924033333348</v>
      </c>
      <c r="BN47">
        <f t="shared" si="12"/>
        <v>0.10826287236718411</v>
      </c>
      <c r="BO47">
        <v>0.89408518699999995</v>
      </c>
      <c r="BP47">
        <v>0.88215001500000001</v>
      </c>
      <c r="BQ47">
        <v>0.93467507599999999</v>
      </c>
      <c r="BR47">
        <f t="shared" si="29"/>
        <v>0.90363675933333332</v>
      </c>
      <c r="BS47">
        <f t="shared" si="13"/>
        <v>2.7534431332290204E-2</v>
      </c>
      <c r="BT47">
        <v>0.85683988700000002</v>
      </c>
      <c r="BU47">
        <v>0.87017172300000001</v>
      </c>
      <c r="BV47">
        <v>0.87803382100000005</v>
      </c>
      <c r="BW47">
        <f t="shared" si="30"/>
        <v>0.86834847699999995</v>
      </c>
      <c r="BX47">
        <f t="shared" si="31"/>
        <v>0.86834847699999995</v>
      </c>
      <c r="BY47">
        <f t="shared" si="14"/>
        <v>1.0713957209242354E-2</v>
      </c>
      <c r="BZ47">
        <v>0.88205144099999999</v>
      </c>
      <c r="CA47">
        <v>0.76482641399999995</v>
      </c>
      <c r="CB47">
        <v>0.84627101299999996</v>
      </c>
      <c r="CC47">
        <f t="shared" si="32"/>
        <v>0.83104962266666671</v>
      </c>
      <c r="CD47">
        <f t="shared" si="15"/>
        <v>6.0076574316013175E-2</v>
      </c>
    </row>
    <row r="48" spans="1:82">
      <c r="A48" t="s">
        <v>440</v>
      </c>
      <c r="B48">
        <v>0.93295064800000005</v>
      </c>
      <c r="C48">
        <v>1.018896394</v>
      </c>
      <c r="D48">
        <v>1.0054851279999999</v>
      </c>
      <c r="E48">
        <f t="shared" si="16"/>
        <v>0.98577738999999998</v>
      </c>
      <c r="F48">
        <f t="shared" si="0"/>
        <v>4.6238122979653989E-2</v>
      </c>
      <c r="G48">
        <v>1.006732151</v>
      </c>
      <c r="H48">
        <v>0.92670758600000003</v>
      </c>
      <c r="I48">
        <v>1.001335131</v>
      </c>
      <c r="J48">
        <f t="shared" si="17"/>
        <v>0.97825828933333325</v>
      </c>
      <c r="K48">
        <f t="shared" si="1"/>
        <v>4.4725699735623015E-2</v>
      </c>
      <c r="L48">
        <v>0.96851017100000003</v>
      </c>
      <c r="M48">
        <v>0.96698746199999996</v>
      </c>
      <c r="N48">
        <v>0.90441547499999997</v>
      </c>
      <c r="O48">
        <f t="shared" si="18"/>
        <v>0.94663770266666669</v>
      </c>
      <c r="P48">
        <f t="shared" si="2"/>
        <v>3.6573447233294067E-2</v>
      </c>
      <c r="Q48">
        <v>1.2606206740000001</v>
      </c>
      <c r="R48">
        <v>1.1302482899999999</v>
      </c>
      <c r="S48">
        <v>1.157058733</v>
      </c>
      <c r="T48">
        <f t="shared" si="19"/>
        <v>1.1826425656666666</v>
      </c>
      <c r="U48">
        <f t="shared" si="3"/>
        <v>6.8848667364720118E-2</v>
      </c>
      <c r="V48">
        <v>0.97378500099999998</v>
      </c>
      <c r="W48">
        <v>1.0868213959999999</v>
      </c>
      <c r="X48">
        <v>1.0005977720000001</v>
      </c>
      <c r="Y48">
        <f t="shared" si="20"/>
        <v>1.0204013896666666</v>
      </c>
      <c r="Z48">
        <f t="shared" si="4"/>
        <v>5.9063051928973626E-2</v>
      </c>
      <c r="AA48">
        <v>0.99433185499999999</v>
      </c>
      <c r="AB48">
        <v>0.99718857800000005</v>
      </c>
      <c r="AC48">
        <v>1.0345173940000001</v>
      </c>
      <c r="AD48">
        <f t="shared" si="21"/>
        <v>1.0086792756666667</v>
      </c>
      <c r="AE48">
        <f t="shared" si="5"/>
        <v>2.2422008960621399E-2</v>
      </c>
      <c r="AF48">
        <v>0.86100566899999997</v>
      </c>
      <c r="AG48">
        <v>1.0544680200000001</v>
      </c>
      <c r="AH48">
        <v>1.0322686510000001</v>
      </c>
      <c r="AI48">
        <f t="shared" si="22"/>
        <v>0.98258078000000015</v>
      </c>
      <c r="AJ48">
        <f t="shared" si="6"/>
        <v>0.10587059887899139</v>
      </c>
      <c r="AK48">
        <v>0.98988058899999998</v>
      </c>
      <c r="AL48">
        <v>0.88011520200000004</v>
      </c>
      <c r="AM48">
        <v>1.049779078</v>
      </c>
      <c r="AN48">
        <f t="shared" si="23"/>
        <v>0.97325828966666672</v>
      </c>
      <c r="AO48">
        <f t="shared" si="7"/>
        <v>8.6044658934654641E-2</v>
      </c>
      <c r="AP48">
        <v>1.000535959</v>
      </c>
      <c r="AQ48">
        <v>1.0446021599999999</v>
      </c>
      <c r="AR48">
        <v>0.999255059</v>
      </c>
      <c r="AS48">
        <f t="shared" si="24"/>
        <v>1.0147977260000001</v>
      </c>
      <c r="AT48">
        <f t="shared" si="8"/>
        <v>2.5819341408094922E-2</v>
      </c>
      <c r="AU48">
        <v>1.017983488</v>
      </c>
      <c r="AV48">
        <v>1.041586812</v>
      </c>
      <c r="AW48">
        <v>1.021214928</v>
      </c>
      <c r="AX48">
        <f t="shared" si="25"/>
        <v>1.0269284093333333</v>
      </c>
      <c r="AY48">
        <f t="shared" si="9"/>
        <v>1.2796957750653285E-2</v>
      </c>
      <c r="AZ48">
        <v>1.065529519</v>
      </c>
      <c r="BA48">
        <v>1.0193693159999999</v>
      </c>
      <c r="BB48">
        <v>1.0528700449999999</v>
      </c>
      <c r="BC48">
        <f t="shared" si="26"/>
        <v>1.0459229599999997</v>
      </c>
      <c r="BD48">
        <f t="shared" si="10"/>
        <v>2.3851364274360146E-2</v>
      </c>
      <c r="BE48">
        <v>1.0150457749999999</v>
      </c>
      <c r="BF48">
        <v>1.1622863649999999</v>
      </c>
      <c r="BG48">
        <v>1.2516709880000001</v>
      </c>
      <c r="BH48">
        <f t="shared" si="27"/>
        <v>1.1430010426666666</v>
      </c>
      <c r="BI48">
        <f t="shared" si="11"/>
        <v>0.11948562926121821</v>
      </c>
      <c r="BJ48">
        <v>0.99834546700000004</v>
      </c>
      <c r="BK48">
        <v>0.99383296200000004</v>
      </c>
      <c r="BL48">
        <v>0.99111602700000001</v>
      </c>
      <c r="BM48">
        <f t="shared" si="28"/>
        <v>0.99443148533333325</v>
      </c>
      <c r="BN48">
        <f t="shared" si="12"/>
        <v>3.6516945811237334E-3</v>
      </c>
      <c r="BO48">
        <v>0.99466498000000003</v>
      </c>
      <c r="BP48">
        <v>0.95581795300000005</v>
      </c>
      <c r="BQ48">
        <v>0.989682744</v>
      </c>
      <c r="BR48">
        <f t="shared" si="29"/>
        <v>0.9800552256666667</v>
      </c>
      <c r="BS48">
        <f t="shared" si="13"/>
        <v>2.1137400706536354E-2</v>
      </c>
      <c r="BT48">
        <v>0.90418337100000001</v>
      </c>
      <c r="BU48">
        <v>0.85152542600000003</v>
      </c>
      <c r="BV48">
        <v>0.85602053700000003</v>
      </c>
      <c r="BW48">
        <f t="shared" si="30"/>
        <v>0.87057644466666673</v>
      </c>
      <c r="BX48">
        <f t="shared" si="31"/>
        <v>0.87057644466666673</v>
      </c>
      <c r="BY48">
        <f t="shared" si="14"/>
        <v>2.9191105304632606E-2</v>
      </c>
      <c r="BZ48">
        <v>0.87858856900000004</v>
      </c>
      <c r="CA48">
        <v>0.91144129900000004</v>
      </c>
      <c r="CB48">
        <v>0.904595861</v>
      </c>
      <c r="CC48">
        <f t="shared" si="32"/>
        <v>0.8982085763333334</v>
      </c>
      <c r="CD48">
        <f t="shared" si="15"/>
        <v>1.7332729766917875E-2</v>
      </c>
    </row>
    <row r="49" spans="1:82">
      <c r="A49" t="s">
        <v>191</v>
      </c>
      <c r="B49">
        <v>1.1489203020000001</v>
      </c>
      <c r="C49">
        <v>1.10919367</v>
      </c>
      <c r="D49">
        <v>1.0367624419999999</v>
      </c>
      <c r="E49">
        <f t="shared" si="16"/>
        <v>1.0982921379999999</v>
      </c>
      <c r="F49">
        <f t="shared" si="0"/>
        <v>5.6868083666545138E-2</v>
      </c>
      <c r="G49">
        <v>1.0074614260000001</v>
      </c>
      <c r="H49">
        <v>1.058400912</v>
      </c>
      <c r="I49">
        <v>1.053024078</v>
      </c>
      <c r="J49">
        <f t="shared" si="17"/>
        <v>1.0396288053333334</v>
      </c>
      <c r="K49">
        <f t="shared" si="1"/>
        <v>2.7987190031276903E-2</v>
      </c>
      <c r="L49">
        <v>1.0579575459999999</v>
      </c>
      <c r="M49">
        <v>1.152116766</v>
      </c>
      <c r="N49">
        <v>1.003632903</v>
      </c>
      <c r="O49">
        <f t="shared" si="18"/>
        <v>1.0712357383333331</v>
      </c>
      <c r="P49">
        <f t="shared" si="2"/>
        <v>7.5127206700245697E-2</v>
      </c>
      <c r="Q49">
        <v>1.215038845</v>
      </c>
      <c r="R49">
        <v>1.119788579</v>
      </c>
      <c r="S49">
        <v>1.1292343119999999</v>
      </c>
      <c r="T49">
        <f t="shared" si="19"/>
        <v>1.1546872453333334</v>
      </c>
      <c r="U49">
        <f t="shared" si="3"/>
        <v>5.2478968689571526E-2</v>
      </c>
      <c r="V49">
        <v>1.0326570749999999</v>
      </c>
      <c r="W49">
        <v>1.0492769630000001</v>
      </c>
      <c r="X49">
        <v>1.135977244</v>
      </c>
      <c r="Y49">
        <f t="shared" si="20"/>
        <v>1.0726370940000001</v>
      </c>
      <c r="Z49">
        <f t="shared" si="4"/>
        <v>5.5480051557294109E-2</v>
      </c>
      <c r="AA49">
        <v>1.1190965150000001</v>
      </c>
      <c r="AB49">
        <v>1.045767544</v>
      </c>
      <c r="AC49">
        <v>1.0788801610000001</v>
      </c>
      <c r="AD49">
        <f t="shared" si="21"/>
        <v>1.0812480733333334</v>
      </c>
      <c r="AE49">
        <f t="shared" si="5"/>
        <v>3.6721788540231469E-2</v>
      </c>
      <c r="AF49">
        <v>1.0663404379999999</v>
      </c>
      <c r="AG49">
        <v>1.0988846640000001</v>
      </c>
      <c r="AH49">
        <v>1.1185321100000001</v>
      </c>
      <c r="AI49">
        <f t="shared" si="22"/>
        <v>1.0945857373333334</v>
      </c>
      <c r="AJ49">
        <f t="shared" si="6"/>
        <v>2.6360068937750041E-2</v>
      </c>
      <c r="AK49">
        <v>1.091772561</v>
      </c>
      <c r="AL49">
        <v>1.043418865</v>
      </c>
      <c r="AM49">
        <v>1.1015853120000001</v>
      </c>
      <c r="AN49">
        <f t="shared" si="23"/>
        <v>1.0789255793333334</v>
      </c>
      <c r="AO49">
        <f t="shared" si="7"/>
        <v>3.1138683218927307E-2</v>
      </c>
      <c r="AP49">
        <v>0.99352422699999998</v>
      </c>
      <c r="AQ49">
        <v>1.018850378</v>
      </c>
      <c r="AR49">
        <v>0.98638089900000003</v>
      </c>
      <c r="AS49">
        <f t="shared" si="24"/>
        <v>0.99958516799999997</v>
      </c>
      <c r="AT49">
        <f t="shared" si="8"/>
        <v>1.706218101495148E-2</v>
      </c>
      <c r="AU49">
        <v>1.026892522</v>
      </c>
      <c r="AV49">
        <v>1.014182301</v>
      </c>
      <c r="AW49">
        <v>0.990796923</v>
      </c>
      <c r="AX49">
        <f t="shared" si="25"/>
        <v>1.0106239153333332</v>
      </c>
      <c r="AY49">
        <f t="shared" si="9"/>
        <v>1.8309004566244302E-2</v>
      </c>
      <c r="AZ49">
        <v>1.0321518190000001</v>
      </c>
      <c r="BA49">
        <v>1.032927857</v>
      </c>
      <c r="BB49">
        <v>0.997454493</v>
      </c>
      <c r="BC49">
        <f t="shared" si="26"/>
        <v>1.020844723</v>
      </c>
      <c r="BD49">
        <f t="shared" si="10"/>
        <v>2.0260249340371829E-2</v>
      </c>
      <c r="BE49">
        <v>1.07591243</v>
      </c>
      <c r="BF49">
        <v>1.0217201220000001</v>
      </c>
      <c r="BG49">
        <v>1.001173214</v>
      </c>
      <c r="BH49">
        <f t="shared" si="27"/>
        <v>1.0329352553333335</v>
      </c>
      <c r="BI49">
        <f t="shared" si="11"/>
        <v>3.8611164367796484E-2</v>
      </c>
      <c r="BJ49">
        <v>1.1028492240000001</v>
      </c>
      <c r="BK49">
        <v>1.05544595</v>
      </c>
      <c r="BL49">
        <v>1.09164075</v>
      </c>
      <c r="BM49">
        <f t="shared" si="28"/>
        <v>1.0833119746666666</v>
      </c>
      <c r="BN49">
        <f t="shared" si="12"/>
        <v>2.4774865698821216E-2</v>
      </c>
      <c r="BO49">
        <v>1.0287355170000001</v>
      </c>
      <c r="BP49">
        <v>0.96460199099999999</v>
      </c>
      <c r="BQ49">
        <v>0.95382869400000003</v>
      </c>
      <c r="BR49">
        <f t="shared" si="29"/>
        <v>0.98238873400000004</v>
      </c>
      <c r="BS49">
        <f t="shared" si="13"/>
        <v>4.0497335750631462E-2</v>
      </c>
      <c r="BT49">
        <v>0.94613049500000002</v>
      </c>
      <c r="BU49">
        <v>0.88207548599999996</v>
      </c>
      <c r="BV49">
        <v>0.98398508699999998</v>
      </c>
      <c r="BW49">
        <f t="shared" si="30"/>
        <v>0.93739702266666658</v>
      </c>
      <c r="BX49">
        <f t="shared" si="31"/>
        <v>0.93739702266666658</v>
      </c>
      <c r="BY49">
        <f t="shared" si="14"/>
        <v>5.151307453688457E-2</v>
      </c>
      <c r="BZ49">
        <v>0.84068695400000004</v>
      </c>
      <c r="CA49">
        <v>0.98946466499999997</v>
      </c>
      <c r="CB49">
        <v>1.019914765</v>
      </c>
      <c r="CC49">
        <f t="shared" si="32"/>
        <v>0.95002212799999997</v>
      </c>
      <c r="CD49">
        <f t="shared" si="15"/>
        <v>9.59032708134097E-2</v>
      </c>
    </row>
    <row r="50" spans="1:82">
      <c r="A50" t="s">
        <v>122</v>
      </c>
      <c r="B50">
        <v>0.64993884999999996</v>
      </c>
      <c r="C50">
        <v>0.93116591299999996</v>
      </c>
      <c r="D50">
        <v>0.24847238999999999</v>
      </c>
      <c r="E50">
        <f t="shared" si="16"/>
        <v>0.60985905099999993</v>
      </c>
      <c r="F50">
        <f t="shared" si="0"/>
        <v>0.34310698667099171</v>
      </c>
      <c r="G50">
        <v>1.03232894</v>
      </c>
      <c r="H50">
        <v>1.0014229050000001</v>
      </c>
      <c r="I50">
        <v>0.98856124199999995</v>
      </c>
      <c r="J50">
        <f t="shared" si="17"/>
        <v>1.0074376956666666</v>
      </c>
      <c r="K50">
        <f t="shared" si="1"/>
        <v>2.2495246767432139E-2</v>
      </c>
      <c r="L50">
        <v>1.0382419510000001</v>
      </c>
      <c r="M50">
        <v>1.0820233990000001</v>
      </c>
      <c r="N50">
        <v>1.0081134430000001</v>
      </c>
      <c r="O50">
        <f t="shared" si="18"/>
        <v>1.0427929310000001</v>
      </c>
      <c r="P50">
        <f t="shared" si="2"/>
        <v>3.7164552509088365E-2</v>
      </c>
      <c r="Q50">
        <v>0.96474178200000005</v>
      </c>
      <c r="R50">
        <v>1.0098904849999999</v>
      </c>
      <c r="S50">
        <v>0.96099402700000003</v>
      </c>
      <c r="T50">
        <f t="shared" si="19"/>
        <v>0.97854209800000003</v>
      </c>
      <c r="U50">
        <f t="shared" si="3"/>
        <v>2.7213093218363259E-2</v>
      </c>
      <c r="V50">
        <v>0.86646031000000001</v>
      </c>
      <c r="W50">
        <v>0.88440916199999997</v>
      </c>
      <c r="X50">
        <v>0.98662622</v>
      </c>
      <c r="Y50">
        <f t="shared" si="20"/>
        <v>0.91249856399999996</v>
      </c>
      <c r="Z50">
        <f t="shared" si="4"/>
        <v>6.4820693918456546E-2</v>
      </c>
      <c r="AA50">
        <v>0.92832529900000005</v>
      </c>
      <c r="AB50">
        <v>0.97524710800000003</v>
      </c>
      <c r="AC50">
        <v>0.96520347500000003</v>
      </c>
      <c r="AD50">
        <f t="shared" si="21"/>
        <v>0.95625862733333333</v>
      </c>
      <c r="AE50">
        <f t="shared" si="5"/>
        <v>2.4706714973727766E-2</v>
      </c>
      <c r="AF50">
        <v>0.94060926899999997</v>
      </c>
      <c r="AG50">
        <v>0.90283577299999995</v>
      </c>
      <c r="AH50">
        <v>0.96166484100000005</v>
      </c>
      <c r="AI50">
        <f t="shared" si="22"/>
        <v>0.93503662766666673</v>
      </c>
      <c r="AJ50">
        <f t="shared" si="6"/>
        <v>2.980781036925792E-2</v>
      </c>
      <c r="AK50">
        <v>0.99656660100000005</v>
      </c>
      <c r="AL50">
        <v>0.91730161499999996</v>
      </c>
      <c r="AM50">
        <v>0.97295952799999996</v>
      </c>
      <c r="AN50">
        <f t="shared" si="23"/>
        <v>0.96227591466666673</v>
      </c>
      <c r="AO50">
        <f t="shared" si="7"/>
        <v>4.0698147338511438E-2</v>
      </c>
      <c r="AP50">
        <v>1.020910625</v>
      </c>
      <c r="AQ50">
        <v>0.96133916200000002</v>
      </c>
      <c r="AR50">
        <v>1.0330206319999999</v>
      </c>
      <c r="AS50">
        <f t="shared" si="24"/>
        <v>1.0050901396666667</v>
      </c>
      <c r="AT50">
        <f t="shared" si="8"/>
        <v>3.8370224165059065E-2</v>
      </c>
      <c r="AU50">
        <v>1.0254858849999999</v>
      </c>
      <c r="AV50">
        <v>0.97556603200000003</v>
      </c>
      <c r="AW50">
        <v>1.0660552139999999</v>
      </c>
      <c r="AX50">
        <f t="shared" si="25"/>
        <v>1.0223690436666666</v>
      </c>
      <c r="AY50">
        <f t="shared" si="9"/>
        <v>4.532503766882226E-2</v>
      </c>
      <c r="AZ50">
        <v>1.206826535</v>
      </c>
      <c r="BA50">
        <v>0.99234214200000004</v>
      </c>
      <c r="BB50">
        <v>1.0123246889999999</v>
      </c>
      <c r="BC50">
        <f t="shared" si="26"/>
        <v>1.0704977886666667</v>
      </c>
      <c r="BD50">
        <f t="shared" si="10"/>
        <v>0.11848616313209559</v>
      </c>
      <c r="BE50">
        <v>0.83252116399999998</v>
      </c>
      <c r="BF50">
        <v>0.84283769099999994</v>
      </c>
      <c r="BG50">
        <v>0.83982738499999998</v>
      </c>
      <c r="BH50">
        <f t="shared" si="27"/>
        <v>0.83839541333333323</v>
      </c>
      <c r="BI50">
        <f t="shared" si="11"/>
        <v>5.3052416981730598E-3</v>
      </c>
      <c r="BJ50">
        <v>1.0477529880000001</v>
      </c>
      <c r="BK50">
        <v>0.91557876400000004</v>
      </c>
      <c r="BL50">
        <v>0.96978932399999995</v>
      </c>
      <c r="BM50">
        <f t="shared" si="28"/>
        <v>0.97770702533333331</v>
      </c>
      <c r="BN50">
        <f t="shared" si="12"/>
        <v>6.6441883389195447E-2</v>
      </c>
      <c r="BO50">
        <v>0.99731282899999996</v>
      </c>
      <c r="BP50">
        <v>1.000320831</v>
      </c>
      <c r="BQ50">
        <v>1.006842432</v>
      </c>
      <c r="BR50">
        <f t="shared" si="29"/>
        <v>1.0014920306666666</v>
      </c>
      <c r="BS50">
        <f t="shared" si="13"/>
        <v>4.8715618469647431E-3</v>
      </c>
      <c r="BT50">
        <v>0.923959847</v>
      </c>
      <c r="BU50">
        <v>0.84515638800000004</v>
      </c>
      <c r="BV50">
        <v>0.94075729699999999</v>
      </c>
      <c r="BW50">
        <f t="shared" si="30"/>
        <v>0.90329117733333331</v>
      </c>
      <c r="BX50">
        <f t="shared" si="31"/>
        <v>0.90329117733333331</v>
      </c>
      <c r="BY50">
        <f t="shared" si="14"/>
        <v>5.1041932562834139E-2</v>
      </c>
      <c r="BZ50">
        <v>0.99782904500000003</v>
      </c>
      <c r="CA50">
        <v>1.0689820759999999</v>
      </c>
      <c r="CB50">
        <v>1.1116650910000001</v>
      </c>
      <c r="CC50">
        <f t="shared" si="32"/>
        <v>1.0594920706666666</v>
      </c>
      <c r="CD50">
        <f t="shared" si="15"/>
        <v>5.7508316730265657E-2</v>
      </c>
    </row>
    <row r="51" spans="1:82">
      <c r="A51" t="s">
        <v>103</v>
      </c>
      <c r="B51">
        <v>0.89391838400000001</v>
      </c>
      <c r="C51">
        <v>0.92463358399999995</v>
      </c>
      <c r="D51">
        <v>0.90771359900000004</v>
      </c>
      <c r="E51">
        <f t="shared" si="16"/>
        <v>0.90875518899999996</v>
      </c>
      <c r="F51">
        <f t="shared" si="0"/>
        <v>1.53840683844058E-2</v>
      </c>
      <c r="G51">
        <v>1.084090088</v>
      </c>
      <c r="H51">
        <v>0.94391315200000003</v>
      </c>
      <c r="I51">
        <v>1.015438112</v>
      </c>
      <c r="J51">
        <f t="shared" si="17"/>
        <v>1.0144804506666667</v>
      </c>
      <c r="K51">
        <f t="shared" si="1"/>
        <v>7.0093374744044395E-2</v>
      </c>
      <c r="L51">
        <v>0.97072243999999996</v>
      </c>
      <c r="M51">
        <v>0.85969024699999996</v>
      </c>
      <c r="N51">
        <v>0.93448764399999995</v>
      </c>
      <c r="O51">
        <f t="shared" si="18"/>
        <v>0.92163344366666655</v>
      </c>
      <c r="P51">
        <f t="shared" si="2"/>
        <v>5.6621195856802704E-2</v>
      </c>
      <c r="Q51">
        <v>1.024067201</v>
      </c>
      <c r="R51">
        <v>1.0614252559999999</v>
      </c>
      <c r="S51">
        <v>1.088081868</v>
      </c>
      <c r="T51">
        <f t="shared" si="19"/>
        <v>1.0578581083333332</v>
      </c>
      <c r="U51">
        <f t="shared" si="3"/>
        <v>3.2156069483646063E-2</v>
      </c>
      <c r="V51">
        <v>0.96198200599999995</v>
      </c>
      <c r="W51">
        <v>1.011354621</v>
      </c>
      <c r="X51">
        <v>1.0055539849999999</v>
      </c>
      <c r="Y51">
        <f t="shared" si="20"/>
        <v>0.99296353733333331</v>
      </c>
      <c r="Z51">
        <f t="shared" si="4"/>
        <v>2.6987095199740564E-2</v>
      </c>
      <c r="AA51">
        <v>0.95497074299999996</v>
      </c>
      <c r="AB51">
        <v>0.96751579600000004</v>
      </c>
      <c r="AC51">
        <v>0.90488610599999997</v>
      </c>
      <c r="AD51">
        <f t="shared" si="21"/>
        <v>0.94245754833333317</v>
      </c>
      <c r="AE51">
        <f t="shared" si="5"/>
        <v>3.3136906131207358E-2</v>
      </c>
      <c r="AF51">
        <v>0.95152735799999999</v>
      </c>
      <c r="AG51">
        <v>0.98493544799999999</v>
      </c>
      <c r="AH51">
        <v>0.93055654700000001</v>
      </c>
      <c r="AI51">
        <f t="shared" si="22"/>
        <v>0.95567311766666663</v>
      </c>
      <c r="AJ51">
        <f t="shared" si="6"/>
        <v>2.7425475582061834E-2</v>
      </c>
      <c r="AK51">
        <v>0.55172944199999996</v>
      </c>
      <c r="AL51">
        <v>0.81410909799999998</v>
      </c>
      <c r="AM51">
        <v>0.47138698000000001</v>
      </c>
      <c r="AN51">
        <f t="shared" si="23"/>
        <v>0.61240850666666669</v>
      </c>
      <c r="AO51">
        <f t="shared" si="7"/>
        <v>0.17923747992040492</v>
      </c>
      <c r="AP51">
        <v>0.90213617300000004</v>
      </c>
      <c r="AQ51">
        <v>0.94157459899999996</v>
      </c>
      <c r="AR51">
        <v>0.90581038400000002</v>
      </c>
      <c r="AS51">
        <f t="shared" si="24"/>
        <v>0.91650705200000004</v>
      </c>
      <c r="AT51">
        <f t="shared" si="8"/>
        <v>2.1786725111086223E-2</v>
      </c>
      <c r="AU51">
        <v>1.045784566</v>
      </c>
      <c r="AV51">
        <v>1.0639003380000001</v>
      </c>
      <c r="AW51">
        <v>1.028070238</v>
      </c>
      <c r="AX51">
        <f t="shared" si="25"/>
        <v>1.0459183806666665</v>
      </c>
      <c r="AY51">
        <f t="shared" si="9"/>
        <v>1.7915424814283997E-2</v>
      </c>
      <c r="AZ51">
        <v>0.89445888699999998</v>
      </c>
      <c r="BA51">
        <v>0.90606090100000003</v>
      </c>
      <c r="BB51">
        <v>0.81224478700000002</v>
      </c>
      <c r="BC51">
        <f t="shared" si="26"/>
        <v>0.87092152499999997</v>
      </c>
      <c r="BD51">
        <f t="shared" si="10"/>
        <v>5.1145589926742764E-2</v>
      </c>
      <c r="BE51">
        <v>0.88252763099999998</v>
      </c>
      <c r="BF51">
        <v>0.97050230299999996</v>
      </c>
      <c r="BG51">
        <v>0.97073881500000003</v>
      </c>
      <c r="BH51">
        <f t="shared" si="27"/>
        <v>0.94125624966666666</v>
      </c>
      <c r="BI51">
        <f t="shared" si="11"/>
        <v>5.0860613173187345E-2</v>
      </c>
      <c r="BJ51">
        <v>1.1002473150000001</v>
      </c>
      <c r="BK51">
        <v>1.0341505019999999</v>
      </c>
      <c r="BL51">
        <v>1.1057209429999999</v>
      </c>
      <c r="BM51">
        <f t="shared" si="28"/>
        <v>1.0800395866666666</v>
      </c>
      <c r="BN51">
        <f t="shared" si="12"/>
        <v>3.9835238414360909E-2</v>
      </c>
      <c r="BO51">
        <v>1.063387683</v>
      </c>
      <c r="BP51">
        <v>1.1203397500000001</v>
      </c>
      <c r="BQ51">
        <v>1.1762396610000001</v>
      </c>
      <c r="BR51">
        <f t="shared" si="29"/>
        <v>1.1199890313333334</v>
      </c>
      <c r="BS51">
        <f t="shared" si="13"/>
        <v>5.6426806460365006E-2</v>
      </c>
      <c r="BT51">
        <v>0.77481171000000004</v>
      </c>
      <c r="BU51">
        <v>0.83436228700000004</v>
      </c>
      <c r="BV51">
        <v>0.77889658500000003</v>
      </c>
      <c r="BW51">
        <f t="shared" si="30"/>
        <v>0.79602352733333337</v>
      </c>
      <c r="BX51">
        <f t="shared" si="31"/>
        <v>0.79602352733333337</v>
      </c>
      <c r="BY51">
        <f t="shared" si="14"/>
        <v>3.3265100639036496E-2</v>
      </c>
      <c r="BZ51">
        <v>0.76206511499999996</v>
      </c>
      <c r="CA51">
        <v>0.68959231300000001</v>
      </c>
      <c r="CB51">
        <v>0.81046002299999997</v>
      </c>
      <c r="CC51">
        <f t="shared" si="32"/>
        <v>0.75403915033333335</v>
      </c>
      <c r="CD51">
        <f t="shared" si="15"/>
        <v>6.0832252233366794E-2</v>
      </c>
    </row>
    <row r="52" spans="1:82">
      <c r="A52" t="s">
        <v>104</v>
      </c>
      <c r="B52">
        <v>0.70536038000000001</v>
      </c>
      <c r="C52">
        <v>0.840038756</v>
      </c>
      <c r="D52">
        <v>1.095513001</v>
      </c>
      <c r="E52">
        <f t="shared" si="16"/>
        <v>0.88030404566666665</v>
      </c>
      <c r="F52">
        <f t="shared" si="0"/>
        <v>0.19816845632503685</v>
      </c>
      <c r="G52">
        <v>0.98438258300000003</v>
      </c>
      <c r="H52">
        <v>0.89993058999999997</v>
      </c>
      <c r="I52">
        <v>0.86883184400000002</v>
      </c>
      <c r="J52">
        <f t="shared" si="17"/>
        <v>0.91771500566666664</v>
      </c>
      <c r="K52">
        <f t="shared" si="1"/>
        <v>5.9793038067279342E-2</v>
      </c>
      <c r="L52">
        <v>0.916592564</v>
      </c>
      <c r="M52">
        <v>0.98348473700000005</v>
      </c>
      <c r="N52">
        <v>0.91843637099999997</v>
      </c>
      <c r="O52">
        <f t="shared" si="18"/>
        <v>0.93950455733333327</v>
      </c>
      <c r="P52">
        <f t="shared" si="2"/>
        <v>3.8099108371424197E-2</v>
      </c>
      <c r="Q52">
        <v>0.86188327099999995</v>
      </c>
      <c r="R52">
        <v>0.91481461799999997</v>
      </c>
      <c r="S52">
        <v>0.84093215799999999</v>
      </c>
      <c r="T52">
        <f t="shared" si="19"/>
        <v>0.87254334899999986</v>
      </c>
      <c r="U52">
        <f t="shared" si="3"/>
        <v>3.8077321611918326E-2</v>
      </c>
      <c r="V52">
        <v>0.90645973999999996</v>
      </c>
      <c r="W52">
        <v>0.91970276100000004</v>
      </c>
      <c r="X52">
        <v>1.05212902</v>
      </c>
      <c r="Y52">
        <f t="shared" si="20"/>
        <v>0.95943050699999999</v>
      </c>
      <c r="Z52">
        <f t="shared" si="4"/>
        <v>8.0551878535574731E-2</v>
      </c>
      <c r="AA52">
        <v>0.98610995099999998</v>
      </c>
      <c r="AB52">
        <v>0.985147247</v>
      </c>
      <c r="AC52">
        <v>0.95143344799999996</v>
      </c>
      <c r="AD52">
        <f t="shared" si="21"/>
        <v>0.97423021533333332</v>
      </c>
      <c r="AE52">
        <f t="shared" si="5"/>
        <v>1.9748446784127228E-2</v>
      </c>
      <c r="AF52">
        <v>0.93865897700000001</v>
      </c>
      <c r="AG52">
        <v>0.98022166499999996</v>
      </c>
      <c r="AH52">
        <v>0.97844521900000003</v>
      </c>
      <c r="AI52">
        <f t="shared" si="22"/>
        <v>0.96577528700000004</v>
      </c>
      <c r="AJ52">
        <f t="shared" si="6"/>
        <v>2.3500205129100549E-2</v>
      </c>
      <c r="AK52">
        <v>1.3920924020000001</v>
      </c>
      <c r="AL52">
        <v>1.2446438369999999</v>
      </c>
      <c r="AM52">
        <v>1.3591065250000001</v>
      </c>
      <c r="AN52">
        <f t="shared" si="23"/>
        <v>1.331947588</v>
      </c>
      <c r="AO52">
        <f t="shared" si="7"/>
        <v>7.7385242290551076E-2</v>
      </c>
      <c r="AP52">
        <v>0.971440152</v>
      </c>
      <c r="AQ52">
        <v>1.0241235070000001</v>
      </c>
      <c r="AR52">
        <v>0.92232143099999997</v>
      </c>
      <c r="AS52">
        <f t="shared" si="24"/>
        <v>0.97262836333333336</v>
      </c>
      <c r="AT52">
        <f t="shared" si="8"/>
        <v>5.0911438342546821E-2</v>
      </c>
      <c r="AU52">
        <v>0.90084920999999996</v>
      </c>
      <c r="AV52">
        <v>0.92224094899999998</v>
      </c>
      <c r="AW52">
        <v>0.982308878</v>
      </c>
      <c r="AX52">
        <f t="shared" si="25"/>
        <v>0.93513301233333335</v>
      </c>
      <c r="AY52">
        <f t="shared" si="9"/>
        <v>4.2232373250985625E-2</v>
      </c>
      <c r="AZ52">
        <v>0.907906035</v>
      </c>
      <c r="BA52">
        <v>0.92606044899999995</v>
      </c>
      <c r="BB52">
        <v>0.945034241</v>
      </c>
      <c r="BC52">
        <f t="shared" si="26"/>
        <v>0.92633357500000002</v>
      </c>
      <c r="BD52">
        <f t="shared" si="10"/>
        <v>1.8565609835217264E-2</v>
      </c>
      <c r="BE52">
        <v>0.65139041799999997</v>
      </c>
      <c r="BF52">
        <v>0.74037262299999995</v>
      </c>
      <c r="BG52">
        <v>0.60935909300000002</v>
      </c>
      <c r="BH52">
        <f t="shared" si="27"/>
        <v>0.66704071133333331</v>
      </c>
      <c r="BI52">
        <f t="shared" si="11"/>
        <v>6.6894207685193149E-2</v>
      </c>
      <c r="BJ52">
        <v>0.90080887499999995</v>
      </c>
      <c r="BK52">
        <v>0.88555218999999996</v>
      </c>
      <c r="BL52">
        <v>0.88454732199999997</v>
      </c>
      <c r="BM52">
        <f t="shared" si="28"/>
        <v>0.89030279566666659</v>
      </c>
      <c r="BN52">
        <f t="shared" si="12"/>
        <v>9.1123936011937162E-3</v>
      </c>
      <c r="BO52">
        <v>0.76502372799999996</v>
      </c>
      <c r="BP52">
        <v>0.90253739099999997</v>
      </c>
      <c r="BQ52">
        <v>0.86438475000000004</v>
      </c>
      <c r="BR52">
        <f t="shared" si="29"/>
        <v>0.84398195633333328</v>
      </c>
      <c r="BS52">
        <f t="shared" si="13"/>
        <v>7.0990896388007554E-2</v>
      </c>
      <c r="BT52">
        <v>1.11757537</v>
      </c>
      <c r="BU52">
        <v>1.0283203990000001</v>
      </c>
      <c r="BV52">
        <v>1.085764237</v>
      </c>
      <c r="BW52">
        <f t="shared" si="30"/>
        <v>1.077220002</v>
      </c>
      <c r="BX52">
        <f t="shared" si="31"/>
        <v>1.077220002</v>
      </c>
      <c r="BY52">
        <f t="shared" si="14"/>
        <v>4.5236770727519054E-2</v>
      </c>
      <c r="BZ52">
        <v>0.50050278299999995</v>
      </c>
      <c r="CA52">
        <v>0.63238698199999999</v>
      </c>
      <c r="CB52">
        <v>0.56279788399999997</v>
      </c>
      <c r="CC52">
        <f t="shared" si="32"/>
        <v>0.56522921633333334</v>
      </c>
      <c r="CD52">
        <f t="shared" si="15"/>
        <v>6.5975707795780686E-2</v>
      </c>
    </row>
    <row r="53" spans="1:82">
      <c r="A53" t="s">
        <v>441</v>
      </c>
      <c r="B53">
        <v>1.12907658</v>
      </c>
      <c r="C53">
        <v>0.88786872100000003</v>
      </c>
      <c r="D53">
        <v>0.80950711200000003</v>
      </c>
      <c r="E53">
        <f t="shared" si="16"/>
        <v>0.9421508043333332</v>
      </c>
      <c r="F53">
        <f t="shared" si="0"/>
        <v>0.16655650587024898</v>
      </c>
      <c r="G53">
        <v>0.95562365299999996</v>
      </c>
      <c r="H53">
        <v>0.953404947</v>
      </c>
      <c r="I53">
        <v>1.0064059729999999</v>
      </c>
      <c r="J53">
        <f t="shared" si="17"/>
        <v>0.97181152433333329</v>
      </c>
      <c r="K53">
        <f t="shared" si="1"/>
        <v>2.9980203017851339E-2</v>
      </c>
      <c r="L53">
        <v>0.69509293900000002</v>
      </c>
      <c r="M53">
        <v>1.0229716929999999</v>
      </c>
      <c r="N53">
        <v>0.98936798299999995</v>
      </c>
      <c r="O53">
        <f t="shared" si="18"/>
        <v>0.90247753833333333</v>
      </c>
      <c r="P53">
        <f t="shared" si="2"/>
        <v>0.18038453748014577</v>
      </c>
      <c r="Q53">
        <v>0.862433699</v>
      </c>
      <c r="R53">
        <v>0.89633368199999996</v>
      </c>
      <c r="S53">
        <v>0.86752571599999995</v>
      </c>
      <c r="T53">
        <f t="shared" si="19"/>
        <v>0.8754310323333333</v>
      </c>
      <c r="U53">
        <f t="shared" si="3"/>
        <v>1.8280391997920122E-2</v>
      </c>
      <c r="V53">
        <v>1.0152636450000001</v>
      </c>
      <c r="W53">
        <v>1.0238504939999999</v>
      </c>
      <c r="X53">
        <v>0.98636104700000005</v>
      </c>
      <c r="Y53">
        <f t="shared" si="20"/>
        <v>1.0084917286666666</v>
      </c>
      <c r="Z53">
        <f t="shared" si="4"/>
        <v>1.9640743295779341E-2</v>
      </c>
      <c r="AA53">
        <v>0.98518783799999998</v>
      </c>
      <c r="AB53">
        <v>0.87872424599999999</v>
      </c>
      <c r="AC53">
        <v>0.91139906100000001</v>
      </c>
      <c r="AD53">
        <f t="shared" si="21"/>
        <v>0.92510371499999999</v>
      </c>
      <c r="AE53">
        <f t="shared" si="5"/>
        <v>5.4538860102961467E-2</v>
      </c>
      <c r="AF53">
        <v>0.92560692600000005</v>
      </c>
      <c r="AG53">
        <v>0.89426413900000001</v>
      </c>
      <c r="AH53">
        <v>0.89073578099999995</v>
      </c>
      <c r="AI53">
        <f t="shared" si="22"/>
        <v>0.90353561533333338</v>
      </c>
      <c r="AJ53">
        <f t="shared" si="6"/>
        <v>1.9195556606997049E-2</v>
      </c>
      <c r="AK53">
        <v>0.84239676299999999</v>
      </c>
      <c r="AL53">
        <v>1.1269113589999999</v>
      </c>
      <c r="AM53">
        <v>1.280449111</v>
      </c>
      <c r="AN53">
        <f t="shared" si="23"/>
        <v>1.0832524109999999</v>
      </c>
      <c r="AO53">
        <f t="shared" si="7"/>
        <v>0.22226570293778666</v>
      </c>
      <c r="AP53">
        <v>0.94171754299999999</v>
      </c>
      <c r="AQ53">
        <v>0.97050093999999998</v>
      </c>
      <c r="AR53">
        <v>0.97944975199999995</v>
      </c>
      <c r="AS53">
        <f t="shared" si="24"/>
        <v>0.96388941166666664</v>
      </c>
      <c r="AT53">
        <f t="shared" si="8"/>
        <v>1.9715834478453393E-2</v>
      </c>
      <c r="AU53">
        <v>0.89051352900000003</v>
      </c>
      <c r="AV53">
        <v>0.91775188299999999</v>
      </c>
      <c r="AW53">
        <v>0.88323451100000006</v>
      </c>
      <c r="AX53">
        <f t="shared" si="25"/>
        <v>0.89716664099999999</v>
      </c>
      <c r="AY53">
        <f t="shared" si="9"/>
        <v>1.8195058859756481E-2</v>
      </c>
      <c r="AZ53">
        <v>0.86496402299999997</v>
      </c>
      <c r="BA53">
        <v>0.86925857100000004</v>
      </c>
      <c r="BB53">
        <v>0.86333599599999999</v>
      </c>
      <c r="BC53">
        <f t="shared" si="26"/>
        <v>0.86585286333333344</v>
      </c>
      <c r="BD53">
        <f t="shared" si="10"/>
        <v>3.0596979444508072E-3</v>
      </c>
      <c r="BE53">
        <v>0.59131136399999995</v>
      </c>
      <c r="BF53">
        <v>0.454191285</v>
      </c>
      <c r="BG53">
        <v>0.74503071600000004</v>
      </c>
      <c r="BH53">
        <f t="shared" si="27"/>
        <v>0.59684445499999994</v>
      </c>
      <c r="BI53">
        <f t="shared" si="11"/>
        <v>0.14549864253013373</v>
      </c>
      <c r="BJ53">
        <v>0.929778777</v>
      </c>
      <c r="BK53">
        <v>0.80736415399999995</v>
      </c>
      <c r="BL53">
        <v>0.85454643900000005</v>
      </c>
      <c r="BM53">
        <f t="shared" si="28"/>
        <v>0.8638964566666667</v>
      </c>
      <c r="BN53">
        <f t="shared" si="12"/>
        <v>6.1740603364668127E-2</v>
      </c>
      <c r="BO53">
        <v>0.78831155500000005</v>
      </c>
      <c r="BP53">
        <v>0.97112119699999999</v>
      </c>
      <c r="BQ53">
        <v>0.85309147699999999</v>
      </c>
      <c r="BR53">
        <f t="shared" si="29"/>
        <v>0.87084140966666668</v>
      </c>
      <c r="BS53">
        <f t="shared" si="13"/>
        <v>9.2688383221930445E-2</v>
      </c>
      <c r="BT53">
        <v>0.97560758400000003</v>
      </c>
      <c r="BU53">
        <v>1.1095309739999999</v>
      </c>
      <c r="BV53">
        <v>0.99699660800000001</v>
      </c>
      <c r="BW53">
        <f t="shared" si="30"/>
        <v>1.0273783886666665</v>
      </c>
      <c r="BX53">
        <f t="shared" si="31"/>
        <v>1.0273783886666665</v>
      </c>
      <c r="BY53">
        <f t="shared" si="14"/>
        <v>7.1945521366038448E-2</v>
      </c>
      <c r="BZ53">
        <v>0.54149787000000005</v>
      </c>
      <c r="CA53">
        <v>0.49388667600000002</v>
      </c>
      <c r="CB53">
        <v>0.58840906500000001</v>
      </c>
      <c r="CC53">
        <f t="shared" si="32"/>
        <v>0.54126453699999999</v>
      </c>
      <c r="CD53">
        <f t="shared" si="15"/>
        <v>4.7261626493207955E-2</v>
      </c>
    </row>
    <row r="54" spans="1:82">
      <c r="A54" t="s">
        <v>55</v>
      </c>
      <c r="B54">
        <v>1.1857213010000001</v>
      </c>
      <c r="C54">
        <v>1.4527834399999999</v>
      </c>
      <c r="D54">
        <v>1.3302257609999999</v>
      </c>
      <c r="E54">
        <f t="shared" si="16"/>
        <v>1.3229101673333334</v>
      </c>
      <c r="F54">
        <f t="shared" si="0"/>
        <v>0.13368128124324527</v>
      </c>
      <c r="G54">
        <v>1.02870945</v>
      </c>
      <c r="H54">
        <v>1.1329479520000001</v>
      </c>
      <c r="I54">
        <v>1.1721937330000001</v>
      </c>
      <c r="J54">
        <f t="shared" si="17"/>
        <v>1.111283711666667</v>
      </c>
      <c r="K54">
        <f t="shared" si="1"/>
        <v>7.41548336180545E-2</v>
      </c>
      <c r="L54">
        <v>1.204858953</v>
      </c>
      <c r="M54">
        <v>1.020165107</v>
      </c>
      <c r="N54">
        <v>1.0771237469999999</v>
      </c>
      <c r="O54">
        <f t="shared" si="18"/>
        <v>1.1007159356666667</v>
      </c>
      <c r="P54">
        <f t="shared" si="2"/>
        <v>9.4580112667149177E-2</v>
      </c>
      <c r="Q54">
        <v>1.0575479459999999</v>
      </c>
      <c r="R54">
        <v>1.0571928340000001</v>
      </c>
      <c r="S54">
        <v>1.055750567</v>
      </c>
      <c r="T54">
        <f t="shared" si="19"/>
        <v>1.056830449</v>
      </c>
      <c r="U54">
        <f t="shared" si="3"/>
        <v>9.5191122673226767E-4</v>
      </c>
      <c r="V54">
        <v>0.89377158700000003</v>
      </c>
      <c r="W54">
        <v>0.905698118</v>
      </c>
      <c r="X54">
        <v>0.85018718299999996</v>
      </c>
      <c r="Y54">
        <f t="shared" si="20"/>
        <v>0.88321896266666666</v>
      </c>
      <c r="Z54">
        <f t="shared" si="4"/>
        <v>2.9221300217202893E-2</v>
      </c>
      <c r="AA54">
        <v>0.91043512000000004</v>
      </c>
      <c r="AB54">
        <v>1.0070256390000001</v>
      </c>
      <c r="AC54">
        <v>0.96436435200000004</v>
      </c>
      <c r="AD54">
        <f t="shared" si="21"/>
        <v>0.96060837033333346</v>
      </c>
      <c r="AE54">
        <f t="shared" si="5"/>
        <v>4.8404675795656292E-2</v>
      </c>
      <c r="AF54">
        <v>1.0416163650000001</v>
      </c>
      <c r="AG54">
        <v>1.0825106419999999</v>
      </c>
      <c r="AH54">
        <v>1.0601044239999999</v>
      </c>
      <c r="AI54">
        <f t="shared" si="22"/>
        <v>1.0614104770000001</v>
      </c>
      <c r="AJ54">
        <f t="shared" si="6"/>
        <v>2.0478398464413305E-2</v>
      </c>
      <c r="AK54">
        <v>0.95880927599999999</v>
      </c>
      <c r="AL54">
        <v>0.94595152100000002</v>
      </c>
      <c r="AM54">
        <v>0.95011301500000001</v>
      </c>
      <c r="AN54">
        <f t="shared" si="23"/>
        <v>0.95162460400000004</v>
      </c>
      <c r="AO54">
        <f t="shared" si="7"/>
        <v>6.5608034484121542E-3</v>
      </c>
      <c r="AP54">
        <v>1.2187997770000001</v>
      </c>
      <c r="AQ54">
        <v>1.0574099690000001</v>
      </c>
      <c r="AR54">
        <v>1.1238037299999999</v>
      </c>
      <c r="AS54">
        <f t="shared" si="24"/>
        <v>1.1333378253333333</v>
      </c>
      <c r="AT54">
        <f t="shared" si="8"/>
        <v>8.1116223789930178E-2</v>
      </c>
      <c r="AU54">
        <v>0.97123589700000001</v>
      </c>
      <c r="AV54">
        <v>0.91648728300000004</v>
      </c>
      <c r="AW54">
        <v>0.952621724</v>
      </c>
      <c r="AX54">
        <f t="shared" si="25"/>
        <v>0.94678163466666676</v>
      </c>
      <c r="AY54">
        <f t="shared" si="9"/>
        <v>2.7837612438861084E-2</v>
      </c>
      <c r="AZ54">
        <v>1.0196478980000001</v>
      </c>
      <c r="BA54">
        <v>0.97572904599999999</v>
      </c>
      <c r="BB54">
        <v>1.0286218810000001</v>
      </c>
      <c r="BC54">
        <f t="shared" si="26"/>
        <v>1.0079996083333336</v>
      </c>
      <c r="BD54">
        <f t="shared" si="10"/>
        <v>2.8305034670588893E-2</v>
      </c>
      <c r="BE54">
        <v>0.95425638099999999</v>
      </c>
      <c r="BF54">
        <v>0.94510579400000005</v>
      </c>
      <c r="BG54">
        <v>1.0406325540000001</v>
      </c>
      <c r="BH54">
        <f t="shared" si="27"/>
        <v>0.97999824300000016</v>
      </c>
      <c r="BI54">
        <f t="shared" si="11"/>
        <v>5.2709800449676214E-2</v>
      </c>
      <c r="BJ54">
        <v>0.96848661999999996</v>
      </c>
      <c r="BK54">
        <v>0.95831919399999999</v>
      </c>
      <c r="BL54">
        <v>0.977059491</v>
      </c>
      <c r="BM54">
        <f t="shared" si="28"/>
        <v>0.96795510166666665</v>
      </c>
      <c r="BN54">
        <f t="shared" si="12"/>
        <v>9.3814480074269173E-3</v>
      </c>
      <c r="BO54">
        <v>1.0114690529999999</v>
      </c>
      <c r="BP54">
        <v>1.0337599340000001</v>
      </c>
      <c r="BQ54">
        <v>1.082182824</v>
      </c>
      <c r="BR54">
        <f t="shared" si="29"/>
        <v>1.0424706036666667</v>
      </c>
      <c r="BS54">
        <f t="shared" si="13"/>
        <v>3.6152678694551146E-2</v>
      </c>
      <c r="BT54">
        <v>1.1897762670000001</v>
      </c>
      <c r="BU54">
        <v>1.136638289</v>
      </c>
      <c r="BV54">
        <v>1.21215191</v>
      </c>
      <c r="BW54">
        <f t="shared" si="30"/>
        <v>1.1795221553333333</v>
      </c>
      <c r="BX54">
        <f t="shared" si="31"/>
        <v>1.1795221553333333</v>
      </c>
      <c r="BY54">
        <f t="shared" si="14"/>
        <v>3.8787070573675246E-2</v>
      </c>
      <c r="BZ54">
        <v>1.0929556010000001</v>
      </c>
      <c r="CA54">
        <v>1.249331355</v>
      </c>
      <c r="CB54">
        <v>1.219622872</v>
      </c>
      <c r="CC54">
        <f t="shared" si="32"/>
        <v>1.187303276</v>
      </c>
      <c r="CD54">
        <f t="shared" si="15"/>
        <v>8.3046741802249732E-2</v>
      </c>
    </row>
    <row r="55" spans="1:82">
      <c r="A55" t="s">
        <v>105</v>
      </c>
      <c r="B55">
        <v>0.97913605500000001</v>
      </c>
      <c r="C55">
        <v>1.029343914</v>
      </c>
      <c r="D55">
        <v>0.90448699899999996</v>
      </c>
      <c r="E55">
        <f t="shared" si="16"/>
        <v>0.97098898933333333</v>
      </c>
      <c r="F55">
        <f t="shared" si="0"/>
        <v>6.282589685043935E-2</v>
      </c>
      <c r="G55">
        <v>1.070399122</v>
      </c>
      <c r="H55">
        <v>1.007013717</v>
      </c>
      <c r="I55">
        <v>0.95770804899999995</v>
      </c>
      <c r="J55">
        <f t="shared" si="17"/>
        <v>1.0117069626666666</v>
      </c>
      <c r="K55">
        <f t="shared" si="1"/>
        <v>5.6491941014967774E-2</v>
      </c>
      <c r="L55">
        <v>0.86831993900000004</v>
      </c>
      <c r="M55">
        <v>0.90657566000000001</v>
      </c>
      <c r="N55">
        <v>0.85384056600000002</v>
      </c>
      <c r="O55">
        <f t="shared" si="18"/>
        <v>0.87624538833333343</v>
      </c>
      <c r="P55">
        <f t="shared" si="2"/>
        <v>2.724623084297411E-2</v>
      </c>
      <c r="Q55">
        <v>1.0927505639999999</v>
      </c>
      <c r="R55">
        <v>1.034247699</v>
      </c>
      <c r="S55">
        <v>0.96760273500000005</v>
      </c>
      <c r="T55">
        <f t="shared" si="19"/>
        <v>1.0315336659999998</v>
      </c>
      <c r="U55">
        <f t="shared" si="3"/>
        <v>6.2618042585161668E-2</v>
      </c>
      <c r="V55">
        <v>1.0256903580000001</v>
      </c>
      <c r="W55">
        <v>1.0037984069999999</v>
      </c>
      <c r="X55">
        <v>0.94618861799999998</v>
      </c>
      <c r="Y55">
        <f t="shared" si="20"/>
        <v>0.99189246099999995</v>
      </c>
      <c r="Z55">
        <f t="shared" si="4"/>
        <v>4.1066352752260449E-2</v>
      </c>
      <c r="AA55">
        <v>1.0477748579999999</v>
      </c>
      <c r="AB55">
        <v>1.035574438</v>
      </c>
      <c r="AC55">
        <v>1.0067355250000001</v>
      </c>
      <c r="AD55">
        <f t="shared" si="21"/>
        <v>1.0300282736666666</v>
      </c>
      <c r="AE55">
        <f t="shared" si="5"/>
        <v>2.1074312975289927E-2</v>
      </c>
      <c r="AF55">
        <v>0.88023895600000002</v>
      </c>
      <c r="AG55">
        <v>0.93525343500000002</v>
      </c>
      <c r="AH55">
        <v>0.97850470700000003</v>
      </c>
      <c r="AI55">
        <f t="shared" si="22"/>
        <v>0.93133236600000002</v>
      </c>
      <c r="AJ55">
        <f t="shared" si="6"/>
        <v>4.9250081639278243E-2</v>
      </c>
      <c r="AK55">
        <v>1.0927601659999999</v>
      </c>
      <c r="AL55">
        <v>0.95768843199999998</v>
      </c>
      <c r="AM55">
        <v>0.92916732999999996</v>
      </c>
      <c r="AN55">
        <f t="shared" si="23"/>
        <v>0.99320530933333329</v>
      </c>
      <c r="AO55">
        <f t="shared" si="7"/>
        <v>8.7388445627920433E-2</v>
      </c>
      <c r="AP55">
        <v>1.0869537680000001</v>
      </c>
      <c r="AQ55">
        <v>1.099735785</v>
      </c>
      <c r="AR55">
        <v>1.101227897</v>
      </c>
      <c r="AS55">
        <f t="shared" si="24"/>
        <v>1.0959724833333333</v>
      </c>
      <c r="AT55">
        <f t="shared" si="8"/>
        <v>7.8459874619394854E-3</v>
      </c>
      <c r="AU55">
        <v>0.99305720900000005</v>
      </c>
      <c r="AV55">
        <v>1.015529127</v>
      </c>
      <c r="AW55">
        <v>1.022309082</v>
      </c>
      <c r="AX55">
        <f t="shared" si="25"/>
        <v>1.0102984726666666</v>
      </c>
      <c r="AY55">
        <f t="shared" si="9"/>
        <v>1.5311362678355762E-2</v>
      </c>
      <c r="AZ55">
        <v>1.0253828330000001</v>
      </c>
      <c r="BA55">
        <v>1.020070888</v>
      </c>
      <c r="BB55">
        <v>0.96125428899999998</v>
      </c>
      <c r="BC55">
        <f t="shared" si="26"/>
        <v>1.0022360033333335</v>
      </c>
      <c r="BD55">
        <f t="shared" si="10"/>
        <v>3.5590446361277395E-2</v>
      </c>
      <c r="BE55">
        <v>0.52222460199999998</v>
      </c>
      <c r="BF55">
        <v>0.71057821099999996</v>
      </c>
      <c r="BG55">
        <v>0.39911820599999998</v>
      </c>
      <c r="BH55">
        <f t="shared" si="27"/>
        <v>0.54397367299999999</v>
      </c>
      <c r="BI55">
        <f t="shared" si="11"/>
        <v>0.1568649108171494</v>
      </c>
      <c r="BJ55">
        <v>1.1765315439999999</v>
      </c>
      <c r="BK55">
        <v>1.1128404380000001</v>
      </c>
      <c r="BL55">
        <v>1.175779302</v>
      </c>
      <c r="BM55">
        <f t="shared" si="28"/>
        <v>1.155050428</v>
      </c>
      <c r="BN55">
        <f t="shared" si="12"/>
        <v>3.655685857478335E-2</v>
      </c>
      <c r="BO55">
        <v>1.2053186389999999</v>
      </c>
      <c r="BP55">
        <v>1.244006071</v>
      </c>
      <c r="BQ55">
        <v>1.295931282</v>
      </c>
      <c r="BR55">
        <f t="shared" si="29"/>
        <v>1.2484186639999999</v>
      </c>
      <c r="BS55">
        <f t="shared" si="13"/>
        <v>4.5467196973192674E-2</v>
      </c>
      <c r="BT55">
        <v>1.2046301230000001</v>
      </c>
      <c r="BU55">
        <v>1.14565169</v>
      </c>
      <c r="BV55">
        <v>1.291123553</v>
      </c>
      <c r="BW55">
        <f t="shared" si="30"/>
        <v>1.2138017886666665</v>
      </c>
      <c r="BX55">
        <f t="shared" si="31"/>
        <v>1.2138017886666665</v>
      </c>
      <c r="BY55">
        <f t="shared" si="14"/>
        <v>7.3168335497662718E-2</v>
      </c>
      <c r="BZ55">
        <v>0.63948607400000002</v>
      </c>
      <c r="CA55">
        <v>0.54282823700000005</v>
      </c>
      <c r="CB55">
        <v>0.49927118199999998</v>
      </c>
      <c r="CC55">
        <f t="shared" si="32"/>
        <v>0.56052849766666668</v>
      </c>
      <c r="CD55">
        <f t="shared" si="15"/>
        <v>7.1763698381520566E-2</v>
      </c>
    </row>
    <row r="56" spans="1:82">
      <c r="A56" t="s">
        <v>106</v>
      </c>
      <c r="B56">
        <v>1.0132266249999999</v>
      </c>
      <c r="C56">
        <v>0.85874750600000005</v>
      </c>
      <c r="D56">
        <v>0.98274041000000001</v>
      </c>
      <c r="E56">
        <f t="shared" si="16"/>
        <v>0.95157151366666659</v>
      </c>
      <c r="F56">
        <f t="shared" si="0"/>
        <v>8.1820380259031988E-2</v>
      </c>
      <c r="G56">
        <v>1.0148197910000001</v>
      </c>
      <c r="H56">
        <v>1.0480203180000001</v>
      </c>
      <c r="I56">
        <v>1.0992306670000001</v>
      </c>
      <c r="J56">
        <f t="shared" si="17"/>
        <v>1.0540235920000001</v>
      </c>
      <c r="K56">
        <f t="shared" si="1"/>
        <v>4.2524445567357488E-2</v>
      </c>
      <c r="L56">
        <v>0.96552693199999995</v>
      </c>
      <c r="M56">
        <v>0.88220694799999999</v>
      </c>
      <c r="N56">
        <v>0.86082684200000004</v>
      </c>
      <c r="O56">
        <f t="shared" si="18"/>
        <v>0.90285357399999988</v>
      </c>
      <c r="P56">
        <f t="shared" si="2"/>
        <v>5.531943225838392E-2</v>
      </c>
      <c r="Q56">
        <v>0.86730610200000002</v>
      </c>
      <c r="R56">
        <v>0.91968828999999996</v>
      </c>
      <c r="S56">
        <v>0.91566770900000005</v>
      </c>
      <c r="T56">
        <f t="shared" si="19"/>
        <v>0.90088736700000005</v>
      </c>
      <c r="U56">
        <f t="shared" si="3"/>
        <v>2.915162580619747E-2</v>
      </c>
      <c r="V56">
        <v>0.91470468999999999</v>
      </c>
      <c r="W56">
        <v>0.94254021799999999</v>
      </c>
      <c r="X56">
        <v>0.91063446699999995</v>
      </c>
      <c r="Y56">
        <f t="shared" si="20"/>
        <v>0.92262645833333323</v>
      </c>
      <c r="Z56">
        <f t="shared" si="4"/>
        <v>1.736548435442423E-2</v>
      </c>
      <c r="AA56">
        <v>1.012477619</v>
      </c>
      <c r="AB56">
        <v>1.0209902390000001</v>
      </c>
      <c r="AC56">
        <v>0.90749940900000003</v>
      </c>
      <c r="AD56">
        <f t="shared" si="21"/>
        <v>0.98032242233333333</v>
      </c>
      <c r="AE56">
        <f t="shared" si="5"/>
        <v>6.3210043727450732E-2</v>
      </c>
      <c r="AF56">
        <v>0.54776609799999998</v>
      </c>
      <c r="AG56">
        <v>0.55760441500000002</v>
      </c>
      <c r="AH56">
        <v>0.61628568100000003</v>
      </c>
      <c r="AI56">
        <f t="shared" si="22"/>
        <v>0.57388539799999994</v>
      </c>
      <c r="AJ56">
        <f t="shared" si="6"/>
        <v>3.70477545771426E-2</v>
      </c>
      <c r="AK56">
        <v>1.0008191099999999</v>
      </c>
      <c r="AL56">
        <v>1.1122252749999999</v>
      </c>
      <c r="AM56">
        <v>1.111749439</v>
      </c>
      <c r="AN56">
        <f t="shared" si="23"/>
        <v>1.0749312746666666</v>
      </c>
      <c r="AO56">
        <f t="shared" si="7"/>
        <v>6.418345829463433E-2</v>
      </c>
      <c r="AP56">
        <v>0.89289077900000002</v>
      </c>
      <c r="AQ56">
        <v>0.94556886699999998</v>
      </c>
      <c r="AR56">
        <v>0.83249854400000001</v>
      </c>
      <c r="AS56">
        <f t="shared" si="24"/>
        <v>0.8903193966666666</v>
      </c>
      <c r="AT56">
        <f t="shared" si="8"/>
        <v>5.657900221070724E-2</v>
      </c>
      <c r="AU56">
        <v>0.932955902</v>
      </c>
      <c r="AV56">
        <v>0.99523645100000002</v>
      </c>
      <c r="AW56">
        <v>0.99862216699999995</v>
      </c>
      <c r="AX56">
        <f t="shared" si="25"/>
        <v>0.97560483999999992</v>
      </c>
      <c r="AY56">
        <f t="shared" si="9"/>
        <v>3.697383808321833E-2</v>
      </c>
      <c r="AZ56">
        <v>1.019275497</v>
      </c>
      <c r="BA56">
        <v>1.1700083990000001</v>
      </c>
      <c r="BB56">
        <v>1.098158003</v>
      </c>
      <c r="BC56">
        <f t="shared" si="26"/>
        <v>1.0958139663333333</v>
      </c>
      <c r="BD56">
        <f t="shared" si="10"/>
        <v>7.5393785004179342E-2</v>
      </c>
      <c r="BE56">
        <v>1.015319329</v>
      </c>
      <c r="BF56">
        <v>1.081040333</v>
      </c>
      <c r="BG56">
        <v>1.034104213</v>
      </c>
      <c r="BH56">
        <f t="shared" si="27"/>
        <v>1.0434879583333334</v>
      </c>
      <c r="BI56">
        <f t="shared" si="11"/>
        <v>3.385045936250565E-2</v>
      </c>
      <c r="BJ56">
        <v>0.91911620500000002</v>
      </c>
      <c r="BK56">
        <v>0.94693603800000004</v>
      </c>
      <c r="BL56">
        <v>0.96312196000000005</v>
      </c>
      <c r="BM56">
        <f t="shared" si="28"/>
        <v>0.94305806766666667</v>
      </c>
      <c r="BN56">
        <f t="shared" si="12"/>
        <v>2.2257708972615916E-2</v>
      </c>
      <c r="BO56">
        <v>0.85391663600000001</v>
      </c>
      <c r="BP56">
        <v>0.86116594899999999</v>
      </c>
      <c r="BQ56">
        <v>0.95670971000000005</v>
      </c>
      <c r="BR56">
        <f t="shared" si="29"/>
        <v>0.89059743166666661</v>
      </c>
      <c r="BS56">
        <f t="shared" si="13"/>
        <v>5.7369531500275454E-2</v>
      </c>
      <c r="BT56">
        <v>1.127206342</v>
      </c>
      <c r="BU56">
        <v>1.17668511</v>
      </c>
      <c r="BV56">
        <v>1.159587618</v>
      </c>
      <c r="BW56">
        <f t="shared" si="30"/>
        <v>1.1544930233333333</v>
      </c>
      <c r="BX56">
        <f t="shared" si="31"/>
        <v>1.1544930233333333</v>
      </c>
      <c r="BY56">
        <f t="shared" si="14"/>
        <v>2.5129729242725159E-2</v>
      </c>
      <c r="BZ56">
        <v>1.0289882420000001</v>
      </c>
      <c r="CA56">
        <v>1.0150099889999999</v>
      </c>
      <c r="CB56">
        <v>1.1146313370000001</v>
      </c>
      <c r="CC56">
        <f t="shared" si="32"/>
        <v>1.0528765226666665</v>
      </c>
      <c r="CD56">
        <f t="shared" si="15"/>
        <v>5.3935987144404438E-2</v>
      </c>
    </row>
    <row r="57" spans="1:82">
      <c r="A57" t="s">
        <v>108</v>
      </c>
      <c r="B57">
        <v>1.0318558010000001</v>
      </c>
      <c r="C57">
        <v>0.25161847500000001</v>
      </c>
      <c r="D57">
        <v>0.94671340699999995</v>
      </c>
      <c r="E57">
        <f t="shared" si="16"/>
        <v>0.74339589433333331</v>
      </c>
      <c r="F57">
        <f t="shared" si="0"/>
        <v>0.42801411126109812</v>
      </c>
      <c r="G57">
        <v>1.0193638570000001</v>
      </c>
      <c r="H57">
        <v>0.98953694000000003</v>
      </c>
      <c r="I57">
        <v>1.020580767</v>
      </c>
      <c r="J57">
        <f t="shared" si="17"/>
        <v>1.009827188</v>
      </c>
      <c r="K57">
        <f t="shared" si="1"/>
        <v>1.7582401440450427E-2</v>
      </c>
      <c r="L57">
        <v>0.87315906600000004</v>
      </c>
      <c r="M57">
        <v>0.96734267200000001</v>
      </c>
      <c r="N57">
        <v>0.90948128100000003</v>
      </c>
      <c r="O57">
        <f t="shared" si="18"/>
        <v>0.91666100633333336</v>
      </c>
      <c r="P57">
        <f t="shared" si="2"/>
        <v>4.7500518435985399E-2</v>
      </c>
      <c r="Q57">
        <v>1.1127335169999999</v>
      </c>
      <c r="R57">
        <v>1.108230957</v>
      </c>
      <c r="S57">
        <v>1.1370174390000001</v>
      </c>
      <c r="T57">
        <f t="shared" si="19"/>
        <v>1.1193273043333332</v>
      </c>
      <c r="U57">
        <f t="shared" si="3"/>
        <v>1.5484634643155252E-2</v>
      </c>
      <c r="V57">
        <v>1.08595244</v>
      </c>
      <c r="W57">
        <v>1.02106279</v>
      </c>
      <c r="X57">
        <v>0.98886239499999995</v>
      </c>
      <c r="Y57">
        <f t="shared" si="20"/>
        <v>1.0319592083333333</v>
      </c>
      <c r="Z57">
        <f t="shared" si="4"/>
        <v>4.9453697120607286E-2</v>
      </c>
      <c r="AA57">
        <v>1.138844848</v>
      </c>
      <c r="AB57">
        <v>0.993003254</v>
      </c>
      <c r="AC57">
        <v>1.056305735</v>
      </c>
      <c r="AD57">
        <f t="shared" si="21"/>
        <v>1.0627179456666667</v>
      </c>
      <c r="AE57">
        <f t="shared" si="5"/>
        <v>7.3131935358914796E-2</v>
      </c>
      <c r="AF57">
        <v>1.3407495650000001</v>
      </c>
      <c r="AG57">
        <v>1.2688458890000001</v>
      </c>
      <c r="AH57">
        <v>1.2843637029999999</v>
      </c>
      <c r="AI57">
        <f t="shared" si="22"/>
        <v>1.2979863856666667</v>
      </c>
      <c r="AJ57">
        <f t="shared" si="6"/>
        <v>3.7838046565008776E-2</v>
      </c>
      <c r="AK57">
        <v>1.0073380119999999</v>
      </c>
      <c r="AL57">
        <v>0.98978268899999999</v>
      </c>
      <c r="AM57">
        <v>1.0186429990000001</v>
      </c>
      <c r="AN57">
        <f t="shared" si="23"/>
        <v>1.0052545666666666</v>
      </c>
      <c r="AO57">
        <f t="shared" si="7"/>
        <v>1.4542521503053303E-2</v>
      </c>
      <c r="AP57">
        <v>1.170152919</v>
      </c>
      <c r="AQ57">
        <v>1.009668588</v>
      </c>
      <c r="AR57">
        <v>1.058921005</v>
      </c>
      <c r="AS57">
        <f t="shared" si="24"/>
        <v>1.0795808373333333</v>
      </c>
      <c r="AT57">
        <f t="shared" si="8"/>
        <v>8.2212691405648977E-2</v>
      </c>
      <c r="AU57">
        <v>1.0473708390000001</v>
      </c>
      <c r="AV57">
        <v>1.059378468</v>
      </c>
      <c r="AW57">
        <v>1.0375085180000001</v>
      </c>
      <c r="AX57">
        <f t="shared" si="25"/>
        <v>1.0480859416666668</v>
      </c>
      <c r="AY57">
        <f t="shared" si="9"/>
        <v>1.0952497757065709E-2</v>
      </c>
      <c r="AZ57">
        <v>0.82330781900000005</v>
      </c>
      <c r="BA57">
        <v>1.045595498</v>
      </c>
      <c r="BB57">
        <v>1.066170531</v>
      </c>
      <c r="BC57">
        <f t="shared" si="26"/>
        <v>0.97835794933333331</v>
      </c>
      <c r="BD57">
        <f t="shared" si="10"/>
        <v>0.1346708587001115</v>
      </c>
      <c r="BE57">
        <v>0.87813192399999995</v>
      </c>
      <c r="BF57">
        <v>0.85884452300000003</v>
      </c>
      <c r="BG57">
        <v>0.79854460500000002</v>
      </c>
      <c r="BH57">
        <f t="shared" si="27"/>
        <v>0.84517368400000004</v>
      </c>
      <c r="BI57">
        <f t="shared" si="11"/>
        <v>4.1517516973259359E-2</v>
      </c>
      <c r="BJ57">
        <v>1.115815217</v>
      </c>
      <c r="BK57">
        <v>1.106779036</v>
      </c>
      <c r="BL57">
        <v>1.0586604479999999</v>
      </c>
      <c r="BM57">
        <f t="shared" si="28"/>
        <v>1.093751567</v>
      </c>
      <c r="BN57">
        <f t="shared" si="12"/>
        <v>3.0723820014287185E-2</v>
      </c>
      <c r="BO57">
        <v>0.90160402299999998</v>
      </c>
      <c r="BP57">
        <v>0.93421848299999999</v>
      </c>
      <c r="BQ57">
        <v>0.92632051999999998</v>
      </c>
      <c r="BR57">
        <f t="shared" si="29"/>
        <v>0.92071434200000002</v>
      </c>
      <c r="BS57">
        <f t="shared" si="13"/>
        <v>1.7014631177273962E-2</v>
      </c>
      <c r="BT57">
        <v>1.0658187889999999</v>
      </c>
      <c r="BU57">
        <v>1.0614412280000001</v>
      </c>
      <c r="BV57">
        <v>0.98500516900000001</v>
      </c>
      <c r="BW57">
        <f t="shared" si="30"/>
        <v>1.0374217286666667</v>
      </c>
      <c r="BX57">
        <f t="shared" si="31"/>
        <v>1.0374217286666667</v>
      </c>
      <c r="BY57">
        <f t="shared" si="14"/>
        <v>4.5446810180078637E-2</v>
      </c>
      <c r="BZ57">
        <v>0.64630971000000004</v>
      </c>
      <c r="CA57">
        <v>0.52207207300000003</v>
      </c>
      <c r="CB57">
        <v>0.68466642499999997</v>
      </c>
      <c r="CC57">
        <f t="shared" si="32"/>
        <v>0.61768273600000001</v>
      </c>
      <c r="CD57">
        <f t="shared" si="15"/>
        <v>8.4993285357564424E-2</v>
      </c>
    </row>
    <row r="58" spans="1:82">
      <c r="A58" t="s">
        <v>107</v>
      </c>
      <c r="B58">
        <v>1.3240463330000001</v>
      </c>
      <c r="C58">
        <v>0.987691345</v>
      </c>
      <c r="D58">
        <v>0.86310363800000001</v>
      </c>
      <c r="E58">
        <f t="shared" si="16"/>
        <v>1.0582804386666667</v>
      </c>
      <c r="F58">
        <f t="shared" si="0"/>
        <v>0.23844109781448483</v>
      </c>
      <c r="G58">
        <v>1.047822917</v>
      </c>
      <c r="H58">
        <v>1.2308753370000001</v>
      </c>
      <c r="I58">
        <v>0.99359402699999999</v>
      </c>
      <c r="J58">
        <f t="shared" si="17"/>
        <v>1.0907640936666667</v>
      </c>
      <c r="K58">
        <f t="shared" si="1"/>
        <v>0.12433247165952846</v>
      </c>
      <c r="L58">
        <v>1.037734503</v>
      </c>
      <c r="M58">
        <v>1.0403611930000001</v>
      </c>
      <c r="N58">
        <v>1.004824041</v>
      </c>
      <c r="O58">
        <f t="shared" si="18"/>
        <v>1.0276399123333333</v>
      </c>
      <c r="P58">
        <f t="shared" si="2"/>
        <v>1.980272364129345E-2</v>
      </c>
      <c r="Q58">
        <v>0.96511339799999996</v>
      </c>
      <c r="R58">
        <v>0.98126995900000002</v>
      </c>
      <c r="S58">
        <v>1.004348456</v>
      </c>
      <c r="T58">
        <f t="shared" si="19"/>
        <v>0.98357727100000003</v>
      </c>
      <c r="U58">
        <f t="shared" si="3"/>
        <v>1.9719031684260001E-2</v>
      </c>
      <c r="V58">
        <v>0.83322672099999995</v>
      </c>
      <c r="W58">
        <v>0.93939397999999996</v>
      </c>
      <c r="X58">
        <v>0.99672665100000002</v>
      </c>
      <c r="Y58">
        <f t="shared" si="20"/>
        <v>0.92311578400000005</v>
      </c>
      <c r="Z58">
        <f t="shared" si="4"/>
        <v>8.2956564093880136E-2</v>
      </c>
      <c r="AA58">
        <v>1.051785937</v>
      </c>
      <c r="AB58">
        <v>1.046972413</v>
      </c>
      <c r="AC58">
        <v>1.024054024</v>
      </c>
      <c r="AD58">
        <f t="shared" si="21"/>
        <v>1.0409374579999999</v>
      </c>
      <c r="AE58">
        <f t="shared" si="5"/>
        <v>1.481824082166675E-2</v>
      </c>
      <c r="AF58">
        <v>1.0426616150000001</v>
      </c>
      <c r="AG58">
        <v>1.019778335</v>
      </c>
      <c r="AH58">
        <v>1.056934115</v>
      </c>
      <c r="AI58">
        <f t="shared" si="22"/>
        <v>1.039791355</v>
      </c>
      <c r="AJ58">
        <f t="shared" si="6"/>
        <v>1.874344662016033E-2</v>
      </c>
      <c r="AK58">
        <v>0.86080118900000002</v>
      </c>
      <c r="AL58">
        <v>1.0116582300000001</v>
      </c>
      <c r="AM58">
        <v>1.0181516420000001</v>
      </c>
      <c r="AN58">
        <f t="shared" si="23"/>
        <v>0.96353702033333344</v>
      </c>
      <c r="AO58">
        <f t="shared" si="7"/>
        <v>8.9031058511419375E-2</v>
      </c>
      <c r="AP58">
        <v>1.0797694739999999</v>
      </c>
      <c r="AQ58">
        <v>1.0675658939999999</v>
      </c>
      <c r="AR58">
        <v>1.025956329</v>
      </c>
      <c r="AS58">
        <f t="shared" si="24"/>
        <v>1.057763899</v>
      </c>
      <c r="AT58">
        <f t="shared" si="8"/>
        <v>2.821387908783143E-2</v>
      </c>
      <c r="AU58">
        <v>1.0204935550000001</v>
      </c>
      <c r="AV58">
        <v>0.97202897099999996</v>
      </c>
      <c r="AW58">
        <v>1.037987182</v>
      </c>
      <c r="AX58">
        <f t="shared" si="25"/>
        <v>1.0101699026666668</v>
      </c>
      <c r="AY58">
        <f t="shared" si="9"/>
        <v>3.4169500255414702E-2</v>
      </c>
      <c r="AZ58">
        <v>0.97461716700000001</v>
      </c>
      <c r="BA58">
        <v>0.97840766899999998</v>
      </c>
      <c r="BB58">
        <v>0.97459051600000002</v>
      </c>
      <c r="BC58">
        <f t="shared" si="26"/>
        <v>0.97587178400000008</v>
      </c>
      <c r="BD58">
        <f t="shared" si="10"/>
        <v>2.1961812581999963E-3</v>
      </c>
      <c r="BE58">
        <v>1.0462122309999999</v>
      </c>
      <c r="BF58">
        <v>1.133255583</v>
      </c>
      <c r="BG58">
        <v>1.135594204</v>
      </c>
      <c r="BH58">
        <f t="shared" si="27"/>
        <v>1.1050206726666667</v>
      </c>
      <c r="BI58">
        <f t="shared" si="11"/>
        <v>5.094302597502149E-2</v>
      </c>
      <c r="BJ58">
        <v>0.99120135399999998</v>
      </c>
      <c r="BK58">
        <v>1.008149059</v>
      </c>
      <c r="BL58">
        <v>1.039669671</v>
      </c>
      <c r="BM58">
        <f t="shared" si="28"/>
        <v>1.0130066946666665</v>
      </c>
      <c r="BN58">
        <f t="shared" si="12"/>
        <v>2.459658322624661E-2</v>
      </c>
      <c r="BO58">
        <v>1.0385112030000001</v>
      </c>
      <c r="BP58">
        <v>1.07894998</v>
      </c>
      <c r="BQ58">
        <v>1.063709665</v>
      </c>
      <c r="BR58">
        <f t="shared" si="29"/>
        <v>1.0603902826666667</v>
      </c>
      <c r="BS58">
        <f t="shared" si="13"/>
        <v>2.0422717635517156E-2</v>
      </c>
      <c r="BT58">
        <v>1.072299906</v>
      </c>
      <c r="BU58">
        <v>0.990991183</v>
      </c>
      <c r="BV58">
        <v>1.067247533</v>
      </c>
      <c r="BW58">
        <f t="shared" si="30"/>
        <v>1.0435128739999999</v>
      </c>
      <c r="BX58">
        <f t="shared" si="31"/>
        <v>1.0435128739999999</v>
      </c>
      <c r="BY58">
        <f t="shared" si="14"/>
        <v>4.5555215259697683E-2</v>
      </c>
      <c r="BZ58">
        <v>0.97271433699999998</v>
      </c>
      <c r="CA58">
        <v>1.0636112090000001</v>
      </c>
      <c r="CB58">
        <v>1.1152842999999999</v>
      </c>
      <c r="CC58">
        <f t="shared" si="32"/>
        <v>1.0505366153333333</v>
      </c>
      <c r="CD58">
        <f t="shared" si="15"/>
        <v>7.21786487620589E-2</v>
      </c>
    </row>
    <row r="59" spans="1:82">
      <c r="A59" t="s">
        <v>109</v>
      </c>
      <c r="B59">
        <v>1.0208639450000001</v>
      </c>
      <c r="C59">
        <v>1.012308655</v>
      </c>
      <c r="D59">
        <v>0.37155506900000002</v>
      </c>
      <c r="E59">
        <f t="shared" si="16"/>
        <v>0.80157588966666682</v>
      </c>
      <c r="F59">
        <f t="shared" si="0"/>
        <v>0.37243352145298481</v>
      </c>
      <c r="G59">
        <v>1.0744763909999999</v>
      </c>
      <c r="H59">
        <v>1.026818708</v>
      </c>
      <c r="I59">
        <v>1.0449554990000001</v>
      </c>
      <c r="J59">
        <f t="shared" si="17"/>
        <v>1.0487501993333332</v>
      </c>
      <c r="K59">
        <f t="shared" si="1"/>
        <v>2.4054386298489737E-2</v>
      </c>
      <c r="L59">
        <v>1.027952897</v>
      </c>
      <c r="M59">
        <v>1.0754684569999999</v>
      </c>
      <c r="N59">
        <v>1.032216061</v>
      </c>
      <c r="O59">
        <f t="shared" si="18"/>
        <v>1.0452124716666666</v>
      </c>
      <c r="P59">
        <f t="shared" si="2"/>
        <v>2.6289011548380498E-2</v>
      </c>
      <c r="Q59">
        <v>0.98646330199999999</v>
      </c>
      <c r="R59">
        <v>1.007785983</v>
      </c>
      <c r="S59">
        <v>1.042041287</v>
      </c>
      <c r="T59">
        <f t="shared" si="19"/>
        <v>1.0120968573333333</v>
      </c>
      <c r="U59">
        <f t="shared" si="3"/>
        <v>2.8038648902958933E-2</v>
      </c>
      <c r="V59">
        <v>0.93683941199999998</v>
      </c>
      <c r="W59">
        <v>0.97474318000000004</v>
      </c>
      <c r="X59">
        <v>1.0186564760000001</v>
      </c>
      <c r="Y59">
        <f t="shared" si="20"/>
        <v>0.97674635600000004</v>
      </c>
      <c r="Z59">
        <f t="shared" si="4"/>
        <v>4.0945299192462377E-2</v>
      </c>
      <c r="AA59">
        <v>1.1083529059999999</v>
      </c>
      <c r="AB59">
        <v>1.0641182629999999</v>
      </c>
      <c r="AC59">
        <v>1.0778186169999999</v>
      </c>
      <c r="AD59">
        <f t="shared" si="21"/>
        <v>1.0834299286666667</v>
      </c>
      <c r="AE59">
        <f t="shared" si="5"/>
        <v>2.2644889584621838E-2</v>
      </c>
      <c r="AF59">
        <v>1.0742637690000001</v>
      </c>
      <c r="AG59">
        <v>1.0805342019999999</v>
      </c>
      <c r="AH59">
        <v>1.0214952930000001</v>
      </c>
      <c r="AI59">
        <f t="shared" si="22"/>
        <v>1.0587644213333334</v>
      </c>
      <c r="AJ59">
        <f t="shared" si="6"/>
        <v>3.2427928203120245E-2</v>
      </c>
      <c r="AK59">
        <v>1.08685907</v>
      </c>
      <c r="AL59">
        <v>1.200426454</v>
      </c>
      <c r="AM59">
        <v>0.98184835800000003</v>
      </c>
      <c r="AN59">
        <f t="shared" si="23"/>
        <v>1.089711294</v>
      </c>
      <c r="AO59">
        <f t="shared" si="7"/>
        <v>0.1093169584239149</v>
      </c>
      <c r="AP59">
        <v>1.273532616</v>
      </c>
      <c r="AQ59">
        <v>1.2469873309999999</v>
      </c>
      <c r="AR59">
        <v>1.1509328990000001</v>
      </c>
      <c r="AS59">
        <f t="shared" si="24"/>
        <v>1.2238176153333333</v>
      </c>
      <c r="AT59">
        <f t="shared" si="8"/>
        <v>6.450038329479639E-2</v>
      </c>
      <c r="AU59">
        <v>0.93571185700000004</v>
      </c>
      <c r="AV59">
        <v>0.96773952100000005</v>
      </c>
      <c r="AW59">
        <v>0.95502974900000004</v>
      </c>
      <c r="AX59">
        <f t="shared" si="25"/>
        <v>0.95282704233333337</v>
      </c>
      <c r="AY59">
        <f t="shared" si="9"/>
        <v>1.6127050344646336E-2</v>
      </c>
      <c r="AZ59">
        <v>1.0778870899999999</v>
      </c>
      <c r="BA59">
        <v>1.044565526</v>
      </c>
      <c r="BB59">
        <v>1.077994763</v>
      </c>
      <c r="BC59">
        <f t="shared" si="26"/>
        <v>1.066815793</v>
      </c>
      <c r="BD59">
        <f t="shared" si="10"/>
        <v>1.9269371669756091E-2</v>
      </c>
      <c r="BE59">
        <v>1.0415938300000001</v>
      </c>
      <c r="BF59">
        <v>1.1175217589999999</v>
      </c>
      <c r="BG59">
        <v>1.048053511</v>
      </c>
      <c r="BH59">
        <f t="shared" si="27"/>
        <v>1.0690563666666666</v>
      </c>
      <c r="BI59">
        <f t="shared" si="11"/>
        <v>4.2096348537294541E-2</v>
      </c>
      <c r="BJ59">
        <v>1.0259099700000001</v>
      </c>
      <c r="BK59">
        <v>1.0195811560000001</v>
      </c>
      <c r="BL59">
        <v>0.96033032900000004</v>
      </c>
      <c r="BM59">
        <f t="shared" si="28"/>
        <v>1.001940485</v>
      </c>
      <c r="BN59">
        <f t="shared" si="12"/>
        <v>3.6174124501083683E-2</v>
      </c>
      <c r="BO59">
        <v>1.0394086069999999</v>
      </c>
      <c r="BP59">
        <v>1.0090694060000001</v>
      </c>
      <c r="BQ59">
        <v>0.97919400700000003</v>
      </c>
      <c r="BR59">
        <f t="shared" si="29"/>
        <v>1.0092240066666667</v>
      </c>
      <c r="BS59">
        <f t="shared" si="13"/>
        <v>3.0107597700822913E-2</v>
      </c>
      <c r="BT59">
        <v>1.124541333</v>
      </c>
      <c r="BU59">
        <v>1.031070041</v>
      </c>
      <c r="BV59">
        <v>1.068455213</v>
      </c>
      <c r="BW59">
        <f t="shared" si="30"/>
        <v>1.0746888623333335</v>
      </c>
      <c r="BX59">
        <f t="shared" si="31"/>
        <v>1.0746888623333335</v>
      </c>
      <c r="BY59">
        <f t="shared" si="14"/>
        <v>4.7046406823959927E-2</v>
      </c>
      <c r="BZ59">
        <v>1.0570863479999999</v>
      </c>
      <c r="CA59">
        <v>1.0442653639999999</v>
      </c>
      <c r="CB59">
        <v>1.0536946389999999</v>
      </c>
      <c r="CC59">
        <f t="shared" si="32"/>
        <v>1.0516821169999997</v>
      </c>
      <c r="CD59">
        <f t="shared" si="15"/>
        <v>6.6431988742191757E-3</v>
      </c>
    </row>
    <row r="60" spans="1:82">
      <c r="A60" t="s">
        <v>110</v>
      </c>
      <c r="B60">
        <v>0.31552900900000003</v>
      </c>
      <c r="C60">
        <v>0.920878062</v>
      </c>
      <c r="D60">
        <v>1.120737579</v>
      </c>
      <c r="E60">
        <f t="shared" si="16"/>
        <v>0.78571488333333328</v>
      </c>
      <c r="F60">
        <f t="shared" si="0"/>
        <v>0.4192755942704266</v>
      </c>
      <c r="G60">
        <v>1.0156174170000001</v>
      </c>
      <c r="H60">
        <v>0.98012670099999999</v>
      </c>
      <c r="I60">
        <v>1.0124592809999999</v>
      </c>
      <c r="J60">
        <f t="shared" si="17"/>
        <v>1.0027344663333333</v>
      </c>
      <c r="K60">
        <f t="shared" si="1"/>
        <v>1.9642473005554214E-2</v>
      </c>
      <c r="L60">
        <v>0.97204710299999997</v>
      </c>
      <c r="M60">
        <v>0.99186993300000004</v>
      </c>
      <c r="N60">
        <v>1.0637810700000001</v>
      </c>
      <c r="O60">
        <f t="shared" si="18"/>
        <v>1.009232702</v>
      </c>
      <c r="P60">
        <f t="shared" si="2"/>
        <v>4.8268825197013025E-2</v>
      </c>
      <c r="Q60">
        <v>1.0530792950000001</v>
      </c>
      <c r="R60">
        <v>0.992214017</v>
      </c>
      <c r="S60">
        <v>0.995651544</v>
      </c>
      <c r="T60">
        <f t="shared" si="19"/>
        <v>1.0136482853333335</v>
      </c>
      <c r="U60">
        <f t="shared" si="3"/>
        <v>3.419148344936946E-2</v>
      </c>
      <c r="V60">
        <v>1.030204991</v>
      </c>
      <c r="W60">
        <v>1.018100478</v>
      </c>
      <c r="X60">
        <v>1.0032733490000001</v>
      </c>
      <c r="Y60">
        <f t="shared" si="20"/>
        <v>1.0171929393333332</v>
      </c>
      <c r="Z60">
        <f t="shared" si="4"/>
        <v>1.3488738081364785E-2</v>
      </c>
      <c r="AA60">
        <v>0.96585320100000005</v>
      </c>
      <c r="AB60">
        <v>0.98191363099999995</v>
      </c>
      <c r="AC60">
        <v>0.94042436600000001</v>
      </c>
      <c r="AD60">
        <f t="shared" si="21"/>
        <v>0.96273039933333349</v>
      </c>
      <c r="AE60">
        <f t="shared" si="5"/>
        <v>2.0920174359862716E-2</v>
      </c>
      <c r="AF60">
        <v>1.0360592989999999</v>
      </c>
      <c r="AG60">
        <v>1.101307271</v>
      </c>
      <c r="AH60">
        <v>1.1423266759999999</v>
      </c>
      <c r="AI60">
        <f t="shared" si="22"/>
        <v>1.093231082</v>
      </c>
      <c r="AJ60">
        <f t="shared" si="6"/>
        <v>5.3592046753112757E-2</v>
      </c>
      <c r="AK60">
        <v>0.94766507200000005</v>
      </c>
      <c r="AL60">
        <v>0.833031521</v>
      </c>
      <c r="AM60">
        <v>1.1723879989999999</v>
      </c>
      <c r="AN60">
        <f t="shared" si="23"/>
        <v>0.98436153066666654</v>
      </c>
      <c r="AO60">
        <f t="shared" si="7"/>
        <v>0.17262872689430064</v>
      </c>
      <c r="AP60">
        <v>0.90137302100000005</v>
      </c>
      <c r="AQ60">
        <v>0.85904035199999995</v>
      </c>
      <c r="AR60">
        <v>0.92001261499999998</v>
      </c>
      <c r="AS60">
        <f t="shared" si="24"/>
        <v>0.8934753293333334</v>
      </c>
      <c r="AT60">
        <f t="shared" si="8"/>
        <v>3.1243949239518294E-2</v>
      </c>
      <c r="AU60">
        <v>0.97565915999999997</v>
      </c>
      <c r="AV60">
        <v>0.98447087300000002</v>
      </c>
      <c r="AW60">
        <v>0.98877912400000001</v>
      </c>
      <c r="AX60">
        <f t="shared" si="25"/>
        <v>0.98296971900000008</v>
      </c>
      <c r="AY60">
        <f t="shared" si="9"/>
        <v>6.6875601933075197E-3</v>
      </c>
      <c r="AZ60">
        <v>1.0362228840000001</v>
      </c>
      <c r="BA60">
        <v>1.076936575</v>
      </c>
      <c r="BB60">
        <v>1.03999021</v>
      </c>
      <c r="BC60">
        <f t="shared" si="26"/>
        <v>1.0510498896666667</v>
      </c>
      <c r="BD60">
        <f t="shared" si="10"/>
        <v>2.2497523073836991E-2</v>
      </c>
      <c r="BE60">
        <v>1.0477793660000001</v>
      </c>
      <c r="BF60">
        <v>1.1407890039999999</v>
      </c>
      <c r="BG60">
        <v>1.021080991</v>
      </c>
      <c r="BH60">
        <f t="shared" si="27"/>
        <v>1.0698831203333334</v>
      </c>
      <c r="BI60">
        <f t="shared" si="11"/>
        <v>6.2840544720930744E-2</v>
      </c>
      <c r="BJ60">
        <v>1.239171424</v>
      </c>
      <c r="BK60">
        <v>1.1636348560000001</v>
      </c>
      <c r="BL60">
        <v>1.2039307770000001</v>
      </c>
      <c r="BM60">
        <f t="shared" si="28"/>
        <v>1.2022456856666668</v>
      </c>
      <c r="BN60">
        <f t="shared" si="12"/>
        <v>3.7796467108790886E-2</v>
      </c>
      <c r="BO60">
        <v>1.0889553030000001</v>
      </c>
      <c r="BP60">
        <v>1.0761115800000001</v>
      </c>
      <c r="BQ60">
        <v>1.1229387980000001</v>
      </c>
      <c r="BR60">
        <f t="shared" si="29"/>
        <v>1.0960018936666669</v>
      </c>
      <c r="BS60">
        <f t="shared" si="13"/>
        <v>2.419582435922666E-2</v>
      </c>
      <c r="BT60">
        <v>1.157369095</v>
      </c>
      <c r="BU60">
        <v>1.1484349009999999</v>
      </c>
      <c r="BV60">
        <v>1.1583609699999999</v>
      </c>
      <c r="BW60">
        <f t="shared" si="30"/>
        <v>1.1547216553333333</v>
      </c>
      <c r="BX60">
        <f t="shared" si="31"/>
        <v>1.1547216553333333</v>
      </c>
      <c r="BY60">
        <f t="shared" si="14"/>
        <v>5.4670297273446975E-3</v>
      </c>
      <c r="BZ60">
        <v>1.046564542</v>
      </c>
      <c r="CA60">
        <v>1.0444565139999999</v>
      </c>
      <c r="CB60">
        <v>1.1169519029999999</v>
      </c>
      <c r="CC60">
        <f t="shared" si="32"/>
        <v>1.0693243196666666</v>
      </c>
      <c r="CD60">
        <f t="shared" si="15"/>
        <v>4.1260161974262785E-2</v>
      </c>
    </row>
    <row r="61" spans="1:82">
      <c r="A61" t="s">
        <v>111</v>
      </c>
      <c r="B61">
        <v>0.50053113999999999</v>
      </c>
      <c r="C61">
        <v>1.170624302</v>
      </c>
      <c r="D61">
        <v>1.1403231190000001</v>
      </c>
      <c r="E61">
        <f t="shared" si="16"/>
        <v>0.93715952033333327</v>
      </c>
      <c r="F61">
        <f t="shared" si="0"/>
        <v>0.37843466715825946</v>
      </c>
      <c r="G61">
        <v>1.0313145500000001</v>
      </c>
      <c r="H61">
        <v>1.0064253839999999</v>
      </c>
      <c r="I61">
        <v>1.0497675200000001</v>
      </c>
      <c r="J61">
        <f t="shared" si="17"/>
        <v>1.0291691513333334</v>
      </c>
      <c r="K61">
        <f t="shared" si="1"/>
        <v>2.1750568724514505E-2</v>
      </c>
      <c r="L61">
        <v>1.037998288</v>
      </c>
      <c r="M61">
        <v>1.0519167739999999</v>
      </c>
      <c r="N61">
        <v>1.040935382</v>
      </c>
      <c r="O61">
        <f t="shared" si="18"/>
        <v>1.0436168146666667</v>
      </c>
      <c r="P61">
        <f t="shared" si="2"/>
        <v>7.3364585456777813E-3</v>
      </c>
      <c r="Q61">
        <v>0.81568550799999995</v>
      </c>
      <c r="R61">
        <v>0.80745423699999996</v>
      </c>
      <c r="S61">
        <v>0.80866126299999996</v>
      </c>
      <c r="T61">
        <f t="shared" si="19"/>
        <v>0.81060033599999992</v>
      </c>
      <c r="U61">
        <f t="shared" si="3"/>
        <v>4.4450487785126632E-3</v>
      </c>
      <c r="V61">
        <v>0.99728875900000002</v>
      </c>
      <c r="W61">
        <v>1.0159591480000001</v>
      </c>
      <c r="X61">
        <v>1.055047622</v>
      </c>
      <c r="Y61">
        <f t="shared" si="20"/>
        <v>1.0227651763333334</v>
      </c>
      <c r="Z61">
        <f t="shared" si="4"/>
        <v>2.9474787192086623E-2</v>
      </c>
      <c r="AA61">
        <v>0.98880535999999997</v>
      </c>
      <c r="AB61">
        <v>0.97203119500000001</v>
      </c>
      <c r="AC61">
        <v>1.004380708</v>
      </c>
      <c r="AD61">
        <f t="shared" si="21"/>
        <v>0.98840575433333333</v>
      </c>
      <c r="AE61">
        <f t="shared" si="5"/>
        <v>1.6178458250121246E-2</v>
      </c>
      <c r="AF61">
        <v>0.982234779</v>
      </c>
      <c r="AG61">
        <v>0.94660463900000003</v>
      </c>
      <c r="AH61">
        <v>0.93244582300000001</v>
      </c>
      <c r="AI61">
        <f t="shared" si="22"/>
        <v>0.95376174700000005</v>
      </c>
      <c r="AJ61">
        <f t="shared" si="6"/>
        <v>2.5654496313224154E-2</v>
      </c>
      <c r="AK61">
        <v>1.0336368920000001</v>
      </c>
      <c r="AL61">
        <v>0.95438885900000003</v>
      </c>
      <c r="AM61">
        <v>0.89963955699999998</v>
      </c>
      <c r="AN61">
        <f t="shared" si="23"/>
        <v>0.96255510266666666</v>
      </c>
      <c r="AO61">
        <f t="shared" si="7"/>
        <v>6.737089207137674E-2</v>
      </c>
      <c r="AP61">
        <v>0.85976694099999995</v>
      </c>
      <c r="AQ61">
        <v>0.87315964899999998</v>
      </c>
      <c r="AR61">
        <v>0.92743593499999999</v>
      </c>
      <c r="AS61">
        <f t="shared" si="24"/>
        <v>0.88678750833333331</v>
      </c>
      <c r="AT61">
        <f t="shared" si="8"/>
        <v>3.5833812241371284E-2</v>
      </c>
      <c r="AU61">
        <v>1.1554646529999999</v>
      </c>
      <c r="AV61">
        <v>1.1941095479999999</v>
      </c>
      <c r="AW61">
        <v>1.1057334139999999</v>
      </c>
      <c r="AX61">
        <f t="shared" si="25"/>
        <v>1.1517692049999999</v>
      </c>
      <c r="AY61">
        <f t="shared" si="9"/>
        <v>4.4303809284721968E-2</v>
      </c>
      <c r="AZ61">
        <v>0.947593515</v>
      </c>
      <c r="BA61">
        <v>0.97992911199999999</v>
      </c>
      <c r="BB61">
        <v>1.0254094840000001</v>
      </c>
      <c r="BC61">
        <f t="shared" si="26"/>
        <v>0.98431070366666662</v>
      </c>
      <c r="BD61">
        <f t="shared" si="10"/>
        <v>3.9092582634079019E-2</v>
      </c>
      <c r="BE61">
        <v>0.99594437300000005</v>
      </c>
      <c r="BF61">
        <v>0.99942361999999996</v>
      </c>
      <c r="BG61">
        <v>1.0705241599999999</v>
      </c>
      <c r="BH61">
        <f t="shared" si="27"/>
        <v>1.0219640510000001</v>
      </c>
      <c r="BI61">
        <f t="shared" si="11"/>
        <v>4.2090253378789015E-2</v>
      </c>
      <c r="BJ61">
        <v>1.1426662270000001</v>
      </c>
      <c r="BK61">
        <v>1.1220700219999999</v>
      </c>
      <c r="BL61">
        <v>1.2307600240000001</v>
      </c>
      <c r="BM61">
        <f t="shared" si="28"/>
        <v>1.1651654243333336</v>
      </c>
      <c r="BN61">
        <f t="shared" si="12"/>
        <v>5.7732482574138544E-2</v>
      </c>
      <c r="BO61">
        <v>0.91670388899999999</v>
      </c>
      <c r="BP61">
        <v>0.91682501999999999</v>
      </c>
      <c r="BQ61">
        <v>0.920336233</v>
      </c>
      <c r="BR61">
        <f t="shared" si="29"/>
        <v>0.91795504733333333</v>
      </c>
      <c r="BS61">
        <f t="shared" si="13"/>
        <v>2.0630564859315803E-3</v>
      </c>
      <c r="BT61">
        <v>1.1067702109999999</v>
      </c>
      <c r="BU61">
        <v>1.115744372</v>
      </c>
      <c r="BV61">
        <v>1.1342484719999999</v>
      </c>
      <c r="BW61">
        <f t="shared" si="30"/>
        <v>1.1189210183333331</v>
      </c>
      <c r="BX61">
        <f t="shared" si="31"/>
        <v>1.1189210183333331</v>
      </c>
      <c r="BY61">
        <f t="shared" si="14"/>
        <v>1.4011852780461955E-2</v>
      </c>
      <c r="BZ61">
        <v>1.016393152</v>
      </c>
      <c r="CA61">
        <v>1.0517365569999999</v>
      </c>
      <c r="CB61">
        <v>0.97919622500000003</v>
      </c>
      <c r="CC61">
        <f t="shared" si="32"/>
        <v>1.0157753113333332</v>
      </c>
      <c r="CD61">
        <f t="shared" si="15"/>
        <v>3.6274112490653605E-2</v>
      </c>
    </row>
    <row r="62" spans="1:82">
      <c r="A62" t="s">
        <v>123</v>
      </c>
      <c r="B62">
        <v>1.266303328</v>
      </c>
      <c r="C62">
        <v>1.263998921</v>
      </c>
      <c r="D62">
        <v>1.5210848340000001</v>
      </c>
      <c r="E62">
        <f t="shared" si="16"/>
        <v>1.3504623609999999</v>
      </c>
      <c r="F62">
        <f t="shared" si="0"/>
        <v>0.14776788823144971</v>
      </c>
      <c r="G62">
        <v>0.95620522900000005</v>
      </c>
      <c r="H62">
        <v>0.99857709500000003</v>
      </c>
      <c r="I62">
        <v>1.025532551</v>
      </c>
      <c r="J62">
        <f t="shared" si="17"/>
        <v>0.99343829166666664</v>
      </c>
      <c r="K62">
        <f t="shared" si="1"/>
        <v>3.4948174039524958E-2</v>
      </c>
      <c r="L62">
        <v>1.002850188</v>
      </c>
      <c r="M62">
        <v>1.029860402</v>
      </c>
      <c r="N62">
        <v>0.942825566</v>
      </c>
      <c r="O62">
        <f t="shared" si="18"/>
        <v>0.99184538533333322</v>
      </c>
      <c r="P62">
        <f t="shared" si="2"/>
        <v>4.454879269616549E-2</v>
      </c>
      <c r="Q62">
        <v>0.97692243999999995</v>
      </c>
      <c r="R62">
        <v>0.990109515</v>
      </c>
      <c r="S62">
        <v>0.96286625599999998</v>
      </c>
      <c r="T62">
        <f t="shared" si="19"/>
        <v>0.97663273699999997</v>
      </c>
      <c r="U62">
        <f t="shared" si="3"/>
        <v>1.3623939815869242E-2</v>
      </c>
      <c r="V62">
        <v>1.021644451</v>
      </c>
      <c r="W62">
        <v>1.0652341359999999</v>
      </c>
      <c r="X62">
        <v>1.073104241</v>
      </c>
      <c r="Y62">
        <f t="shared" si="20"/>
        <v>1.0533276093333335</v>
      </c>
      <c r="Z62">
        <f t="shared" si="4"/>
        <v>2.7719154562487247E-2</v>
      </c>
      <c r="AA62">
        <v>1.0038248729999999</v>
      </c>
      <c r="AB62">
        <v>1.04711859</v>
      </c>
      <c r="AC62">
        <v>1.003651447</v>
      </c>
      <c r="AD62">
        <f t="shared" si="21"/>
        <v>1.0181983033333333</v>
      </c>
      <c r="AE62">
        <f t="shared" si="5"/>
        <v>2.5045853046083356E-2</v>
      </c>
      <c r="AF62">
        <v>1.003995771</v>
      </c>
      <c r="AG62">
        <v>1.0452618730000001</v>
      </c>
      <c r="AH62">
        <v>1.0080698400000001</v>
      </c>
      <c r="AI62">
        <f t="shared" si="22"/>
        <v>1.0191091613333334</v>
      </c>
      <c r="AJ62">
        <f t="shared" si="6"/>
        <v>2.2740333225219948E-2</v>
      </c>
      <c r="AK62">
        <v>1.2014622109999999</v>
      </c>
      <c r="AL62">
        <v>1.0706068010000001</v>
      </c>
      <c r="AM62">
        <v>1.227810458</v>
      </c>
      <c r="AN62">
        <f t="shared" si="23"/>
        <v>1.1666264900000001</v>
      </c>
      <c r="AO62">
        <f t="shared" si="7"/>
        <v>8.4192594904396345E-2</v>
      </c>
      <c r="AP62">
        <v>0.79135529400000004</v>
      </c>
      <c r="AQ62">
        <v>0.86039683700000003</v>
      </c>
      <c r="AR62">
        <v>0.76193410100000003</v>
      </c>
      <c r="AS62">
        <f t="shared" si="24"/>
        <v>0.80456207733333329</v>
      </c>
      <c r="AT62">
        <f t="shared" si="8"/>
        <v>5.0542476588129631E-2</v>
      </c>
      <c r="AU62">
        <v>0.90649022499999998</v>
      </c>
      <c r="AV62">
        <v>0.93416731799999997</v>
      </c>
      <c r="AW62">
        <v>0.91568189799999999</v>
      </c>
      <c r="AX62">
        <f t="shared" si="25"/>
        <v>0.91877981366666661</v>
      </c>
      <c r="AY62">
        <f t="shared" si="9"/>
        <v>1.4096211559883602E-2</v>
      </c>
      <c r="AZ62">
        <v>1.0757953760000001</v>
      </c>
      <c r="BA62">
        <v>0.93516239700000003</v>
      </c>
      <c r="BB62">
        <v>0.96276420299999999</v>
      </c>
      <c r="BC62">
        <f t="shared" si="26"/>
        <v>0.99124065866666677</v>
      </c>
      <c r="BD62">
        <f t="shared" si="10"/>
        <v>7.45157036543663E-2</v>
      </c>
      <c r="BE62">
        <v>0.94402212299999999</v>
      </c>
      <c r="BF62">
        <v>1.002532457</v>
      </c>
      <c r="BG62">
        <v>0.98171051200000004</v>
      </c>
      <c r="BH62">
        <f t="shared" si="27"/>
        <v>0.9760883640000001</v>
      </c>
      <c r="BI62">
        <f t="shared" si="11"/>
        <v>2.965756576825412E-2</v>
      </c>
      <c r="BJ62">
        <v>0.87566588300000003</v>
      </c>
      <c r="BK62">
        <v>0.84050924599999999</v>
      </c>
      <c r="BL62">
        <v>0.82365971100000002</v>
      </c>
      <c r="BM62">
        <f t="shared" si="28"/>
        <v>0.84661161333333335</v>
      </c>
      <c r="BN62">
        <f t="shared" si="12"/>
        <v>2.6534687615018138E-2</v>
      </c>
      <c r="BO62">
        <v>1.0390377850000001</v>
      </c>
      <c r="BP62">
        <v>1.013426379</v>
      </c>
      <c r="BQ62">
        <v>1.0247812940000001</v>
      </c>
      <c r="BR62">
        <f t="shared" si="29"/>
        <v>1.0257484860000001</v>
      </c>
      <c r="BS62">
        <f t="shared" si="13"/>
        <v>1.2833067622274047E-2</v>
      </c>
      <c r="BT62">
        <v>1.1997981449999999</v>
      </c>
      <c r="BU62">
        <v>1.2173926310000001</v>
      </c>
      <c r="BV62">
        <v>1.249009671</v>
      </c>
      <c r="BW62">
        <f t="shared" si="30"/>
        <v>1.2220668156666668</v>
      </c>
      <c r="BX62">
        <f t="shared" si="31"/>
        <v>1.2220668156666668</v>
      </c>
      <c r="BY62">
        <f t="shared" si="14"/>
        <v>2.4936510873330854E-2</v>
      </c>
      <c r="BZ62">
        <v>1.109009463</v>
      </c>
      <c r="CA62">
        <v>1.171424842</v>
      </c>
      <c r="CB62">
        <v>1.2335093580000001</v>
      </c>
      <c r="CC62">
        <f t="shared" si="32"/>
        <v>1.1713145543333334</v>
      </c>
      <c r="CD62">
        <f t="shared" si="15"/>
        <v>6.2250020773328439E-2</v>
      </c>
    </row>
    <row r="63" spans="1:82">
      <c r="A63" t="s">
        <v>241</v>
      </c>
      <c r="B63">
        <v>1.124395469</v>
      </c>
      <c r="C63">
        <v>0.98683332800000001</v>
      </c>
      <c r="D63">
        <v>1.0688824269999999</v>
      </c>
      <c r="E63">
        <f t="shared" si="16"/>
        <v>1.0600370746666667</v>
      </c>
      <c r="F63">
        <f t="shared" si="0"/>
        <v>6.9206328125046276E-2</v>
      </c>
      <c r="G63">
        <v>0.96710553799999999</v>
      </c>
      <c r="H63">
        <v>0.99591858600000005</v>
      </c>
      <c r="I63">
        <v>0.99240912199999998</v>
      </c>
      <c r="J63">
        <f t="shared" si="17"/>
        <v>0.98514441533333341</v>
      </c>
      <c r="K63">
        <f t="shared" si="1"/>
        <v>1.5720365961933266E-2</v>
      </c>
      <c r="L63">
        <v>1.019592641</v>
      </c>
      <c r="M63">
        <v>0.90436164900000005</v>
      </c>
      <c r="N63">
        <v>1.0033573760000001</v>
      </c>
      <c r="O63">
        <f t="shared" si="18"/>
        <v>0.97577055533333346</v>
      </c>
      <c r="P63">
        <f t="shared" si="2"/>
        <v>6.237242888646502E-2</v>
      </c>
      <c r="Q63">
        <v>0.93049139599999997</v>
      </c>
      <c r="R63">
        <v>0.92790728</v>
      </c>
      <c r="S63">
        <v>0.94264651899999996</v>
      </c>
      <c r="T63">
        <f t="shared" si="19"/>
        <v>0.93368173166666668</v>
      </c>
      <c r="U63">
        <f t="shared" si="3"/>
        <v>7.870512869202621E-3</v>
      </c>
      <c r="V63">
        <v>1.0417550440000001</v>
      </c>
      <c r="W63">
        <v>1.0447772630000001</v>
      </c>
      <c r="X63">
        <v>1.0521254499999999</v>
      </c>
      <c r="Y63">
        <f t="shared" si="20"/>
        <v>1.0462192523333333</v>
      </c>
      <c r="Z63">
        <f t="shared" si="4"/>
        <v>5.3334632350184388E-3</v>
      </c>
      <c r="AA63">
        <v>0.99616059599999995</v>
      </c>
      <c r="AB63">
        <v>0.96650910700000003</v>
      </c>
      <c r="AC63">
        <v>0.96133471800000003</v>
      </c>
      <c r="AD63">
        <f t="shared" si="21"/>
        <v>0.97466814033333338</v>
      </c>
      <c r="AE63">
        <f t="shared" si="5"/>
        <v>1.8791961401582132E-2</v>
      </c>
      <c r="AF63">
        <v>0.80341969499999999</v>
      </c>
      <c r="AG63">
        <v>0.88333558700000003</v>
      </c>
      <c r="AH63">
        <v>0.86106173799999997</v>
      </c>
      <c r="AI63">
        <f t="shared" si="22"/>
        <v>0.84927234000000007</v>
      </c>
      <c r="AJ63">
        <f t="shared" si="6"/>
        <v>4.1241724957144073E-2</v>
      </c>
      <c r="AK63">
        <v>1.0504025969999999</v>
      </c>
      <c r="AL63">
        <v>1.1478038820000001</v>
      </c>
      <c r="AM63">
        <v>0.95769508000000003</v>
      </c>
      <c r="AN63">
        <f t="shared" si="23"/>
        <v>1.0519671863333333</v>
      </c>
      <c r="AO63">
        <f t="shared" si="7"/>
        <v>9.5064057899425305E-2</v>
      </c>
      <c r="AP63">
        <v>0.72474558</v>
      </c>
      <c r="AQ63">
        <v>0.72291357999999994</v>
      </c>
      <c r="AR63">
        <v>0.69518713799999998</v>
      </c>
      <c r="AS63">
        <f t="shared" si="24"/>
        <v>0.71428209933333331</v>
      </c>
      <c r="AT63">
        <f t="shared" si="8"/>
        <v>1.656207164702294E-2</v>
      </c>
      <c r="AU63">
        <v>0.93064846400000001</v>
      </c>
      <c r="AV63">
        <v>0.83841420799999999</v>
      </c>
      <c r="AW63">
        <v>0.87425037100000003</v>
      </c>
      <c r="AX63">
        <f t="shared" si="25"/>
        <v>0.88110434766666668</v>
      </c>
      <c r="AY63">
        <f t="shared" si="9"/>
        <v>4.6497550925600296E-2</v>
      </c>
      <c r="AZ63">
        <v>0.95332042100000003</v>
      </c>
      <c r="BA63">
        <v>0.96271662000000002</v>
      </c>
      <c r="BB63">
        <v>0.96661250799999998</v>
      </c>
      <c r="BC63">
        <f t="shared" si="26"/>
        <v>0.96088318299999997</v>
      </c>
      <c r="BD63">
        <f t="shared" si="10"/>
        <v>6.8330822202442966E-3</v>
      </c>
      <c r="BE63">
        <v>1.0119489699999999</v>
      </c>
      <c r="BF63">
        <v>0.94953264599999998</v>
      </c>
      <c r="BG63">
        <v>1.0563277360000001</v>
      </c>
      <c r="BH63">
        <f t="shared" si="27"/>
        <v>1.0059364506666666</v>
      </c>
      <c r="BI63">
        <f t="shared" si="11"/>
        <v>5.3650821089497876E-2</v>
      </c>
      <c r="BJ63">
        <v>0.81599536699999997</v>
      </c>
      <c r="BK63">
        <v>0.80987757100000002</v>
      </c>
      <c r="BL63">
        <v>0.75662825700000003</v>
      </c>
      <c r="BM63">
        <f t="shared" si="28"/>
        <v>0.79416706500000001</v>
      </c>
      <c r="BN63">
        <f t="shared" si="12"/>
        <v>3.2653153546327661E-2</v>
      </c>
      <c r="BO63">
        <v>1.040537013</v>
      </c>
      <c r="BP63">
        <v>0.99637398300000002</v>
      </c>
      <c r="BQ63">
        <v>0.93802865999999996</v>
      </c>
      <c r="BR63">
        <f t="shared" si="29"/>
        <v>0.99164655200000007</v>
      </c>
      <c r="BS63">
        <f t="shared" si="13"/>
        <v>5.1417429550571429E-2</v>
      </c>
      <c r="BT63">
        <v>1.163171717</v>
      </c>
      <c r="BU63">
        <v>1.098435439</v>
      </c>
      <c r="BV63">
        <v>1.185733452</v>
      </c>
      <c r="BW63">
        <f t="shared" si="30"/>
        <v>1.149113536</v>
      </c>
      <c r="BX63">
        <f t="shared" si="31"/>
        <v>1.149113536</v>
      </c>
      <c r="BY63">
        <f t="shared" si="14"/>
        <v>4.5315120083793396E-2</v>
      </c>
      <c r="BZ63">
        <v>1.0031708779999999</v>
      </c>
      <c r="CA63">
        <v>1.0306933199999999</v>
      </c>
      <c r="CB63">
        <v>0.89236907700000001</v>
      </c>
      <c r="CC63">
        <f t="shared" si="32"/>
        <v>0.97541109166666662</v>
      </c>
      <c r="CD63">
        <f t="shared" si="15"/>
        <v>7.3221262986478144E-2</v>
      </c>
    </row>
    <row r="64" spans="1:82">
      <c r="A64" t="s">
        <v>56</v>
      </c>
      <c r="B64">
        <v>0.66059828799999998</v>
      </c>
      <c r="C64">
        <v>0.44016238899999999</v>
      </c>
      <c r="D64">
        <v>0.55788216800000001</v>
      </c>
      <c r="E64">
        <f t="shared" si="16"/>
        <v>0.55288094833333334</v>
      </c>
      <c r="F64">
        <f t="shared" si="0"/>
        <v>0.11030301691522355</v>
      </c>
      <c r="G64">
        <v>0.71402617400000001</v>
      </c>
      <c r="H64">
        <v>0.79131960499999998</v>
      </c>
      <c r="I64">
        <v>0.86811687400000004</v>
      </c>
      <c r="J64">
        <f t="shared" si="17"/>
        <v>0.7911542176666666</v>
      </c>
      <c r="K64">
        <f t="shared" si="1"/>
        <v>7.7045483133990553E-2</v>
      </c>
      <c r="L64">
        <v>0.65668462800000005</v>
      </c>
      <c r="M64">
        <v>0.81506494699999998</v>
      </c>
      <c r="N64">
        <v>0.85306630500000002</v>
      </c>
      <c r="O64">
        <f t="shared" si="18"/>
        <v>0.77493862666666669</v>
      </c>
      <c r="P64">
        <f t="shared" si="2"/>
        <v>0.10415868640182234</v>
      </c>
      <c r="Q64">
        <v>0.99784059199999997</v>
      </c>
      <c r="R64">
        <v>0.99262530500000001</v>
      </c>
      <c r="S64">
        <v>1.049969425</v>
      </c>
      <c r="T64">
        <f t="shared" si="19"/>
        <v>1.0134784406666666</v>
      </c>
      <c r="U64">
        <f t="shared" si="3"/>
        <v>3.1709521564267998E-2</v>
      </c>
      <c r="V64">
        <v>0.89611146699999999</v>
      </c>
      <c r="W64">
        <v>0.91773513200000001</v>
      </c>
      <c r="X64">
        <v>1.000680845</v>
      </c>
      <c r="Y64">
        <f t="shared" si="20"/>
        <v>0.93817581466666677</v>
      </c>
      <c r="Z64">
        <f t="shared" si="4"/>
        <v>5.5200134372447369E-2</v>
      </c>
      <c r="AA64">
        <v>0.80158592200000001</v>
      </c>
      <c r="AB64">
        <v>0.747602514</v>
      </c>
      <c r="AC64">
        <v>0.79674750500000002</v>
      </c>
      <c r="AD64">
        <f t="shared" si="21"/>
        <v>0.78197864699999997</v>
      </c>
      <c r="AE64">
        <f t="shared" si="5"/>
        <v>2.9868737164328519E-2</v>
      </c>
      <c r="AF64">
        <v>1.0666260599999999</v>
      </c>
      <c r="AG64">
        <v>1.1124541429999999</v>
      </c>
      <c r="AH64">
        <v>1.1408667050000001</v>
      </c>
      <c r="AI64">
        <f t="shared" si="22"/>
        <v>1.1066489693333332</v>
      </c>
      <c r="AJ64">
        <f t="shared" si="6"/>
        <v>3.7459222809331373E-2</v>
      </c>
      <c r="AK64">
        <v>0.79856379099999997</v>
      </c>
      <c r="AL64">
        <v>0.94596350600000001</v>
      </c>
      <c r="AM64">
        <v>0.81528496699999997</v>
      </c>
      <c r="AN64">
        <f t="shared" si="23"/>
        <v>0.85327075466666658</v>
      </c>
      <c r="AO64">
        <f t="shared" si="7"/>
        <v>8.0708481859177131E-2</v>
      </c>
      <c r="AP64">
        <v>0.81056597900000005</v>
      </c>
      <c r="AQ64">
        <v>0.87074372099999997</v>
      </c>
      <c r="AR64">
        <v>0.99886550100000004</v>
      </c>
      <c r="AS64">
        <f t="shared" si="24"/>
        <v>0.89339173366666669</v>
      </c>
      <c r="AT64">
        <f t="shared" si="8"/>
        <v>9.6171081176563894E-2</v>
      </c>
      <c r="AU64">
        <v>0.83912028400000005</v>
      </c>
      <c r="AV64">
        <v>0.84323929099999995</v>
      </c>
      <c r="AW64">
        <v>0.85786035800000005</v>
      </c>
      <c r="AX64">
        <f t="shared" si="25"/>
        <v>0.84673997766666664</v>
      </c>
      <c r="AY64">
        <f t="shared" si="9"/>
        <v>9.8482840502801625E-3</v>
      </c>
      <c r="AZ64">
        <v>0.83596392200000003</v>
      </c>
      <c r="BA64">
        <v>0.87470771000000003</v>
      </c>
      <c r="BB64">
        <v>1.007769363</v>
      </c>
      <c r="BC64">
        <f t="shared" si="26"/>
        <v>0.90614699833333334</v>
      </c>
      <c r="BD64">
        <f t="shared" si="10"/>
        <v>9.0114366376738003E-2</v>
      </c>
      <c r="BE64">
        <v>0.83425877299999995</v>
      </c>
      <c r="BF64">
        <v>0.77556414399999996</v>
      </c>
      <c r="BG64">
        <v>0.90284612500000005</v>
      </c>
      <c r="BH64">
        <f t="shared" si="27"/>
        <v>0.83755634733333328</v>
      </c>
      <c r="BI64">
        <f t="shared" si="11"/>
        <v>6.3705032526355329E-2</v>
      </c>
      <c r="BJ64">
        <v>0.98855238300000003</v>
      </c>
      <c r="BK64">
        <v>0.87040200400000001</v>
      </c>
      <c r="BL64">
        <v>1.0016624220000001</v>
      </c>
      <c r="BM64">
        <f t="shared" si="28"/>
        <v>0.95353893633333342</v>
      </c>
      <c r="BN64">
        <f t="shared" si="12"/>
        <v>7.2296475840758101E-2</v>
      </c>
      <c r="BO64">
        <v>0.72179419300000003</v>
      </c>
      <c r="BP64">
        <v>0.74397428700000001</v>
      </c>
      <c r="BQ64">
        <v>0.74651467599999999</v>
      </c>
      <c r="BR64">
        <f t="shared" si="29"/>
        <v>0.73742771866666657</v>
      </c>
      <c r="BS64">
        <f t="shared" si="13"/>
        <v>1.3598482917060045E-2</v>
      </c>
      <c r="BT64">
        <v>1.1272638150000001</v>
      </c>
      <c r="BU64">
        <v>1.126140194</v>
      </c>
      <c r="BV64">
        <v>1.112775514</v>
      </c>
      <c r="BW64">
        <f t="shared" si="30"/>
        <v>1.122059841</v>
      </c>
      <c r="BX64">
        <f t="shared" si="31"/>
        <v>1.122059841</v>
      </c>
      <c r="BY64">
        <f t="shared" si="14"/>
        <v>8.0600668061814196E-3</v>
      </c>
      <c r="BZ64">
        <v>0.77807926199999999</v>
      </c>
      <c r="CA64">
        <v>0.77860337499999999</v>
      </c>
      <c r="CB64">
        <v>0.80140510899999995</v>
      </c>
      <c r="CC64">
        <f t="shared" si="32"/>
        <v>0.78602924866666657</v>
      </c>
      <c r="CD64">
        <f t="shared" si="15"/>
        <v>1.3318464038762943E-2</v>
      </c>
    </row>
    <row r="65" spans="1:82">
      <c r="A65" t="s">
        <v>52</v>
      </c>
      <c r="B65">
        <v>0.91363662099999998</v>
      </c>
      <c r="C65">
        <v>1.0412566809999999</v>
      </c>
      <c r="D65">
        <v>0.91519627800000003</v>
      </c>
      <c r="E65">
        <f t="shared" si="16"/>
        <v>0.95669652666666671</v>
      </c>
      <c r="F65">
        <f t="shared" si="0"/>
        <v>7.323539382120689E-2</v>
      </c>
      <c r="G65">
        <v>1.0522160810000001</v>
      </c>
      <c r="H65">
        <v>1.155967599</v>
      </c>
      <c r="I65">
        <v>1.1558464989999999</v>
      </c>
      <c r="J65">
        <f t="shared" si="17"/>
        <v>1.1213433930000001</v>
      </c>
      <c r="K65">
        <f t="shared" si="1"/>
        <v>5.986603890822826E-2</v>
      </c>
      <c r="L65">
        <v>0.95724765199999995</v>
      </c>
      <c r="M65">
        <v>0.97427549400000002</v>
      </c>
      <c r="N65">
        <v>0.91744944500000003</v>
      </c>
      <c r="O65">
        <f t="shared" si="18"/>
        <v>0.94965753033333333</v>
      </c>
      <c r="P65">
        <f t="shared" si="2"/>
        <v>2.9163460381506537E-2</v>
      </c>
      <c r="Q65">
        <v>1.336066617</v>
      </c>
      <c r="R65">
        <v>1.240534026</v>
      </c>
      <c r="S65">
        <v>1.2199535100000001</v>
      </c>
      <c r="T65">
        <f t="shared" si="19"/>
        <v>1.2655180509999999</v>
      </c>
      <c r="U65">
        <f t="shared" si="3"/>
        <v>6.195736060549082E-2</v>
      </c>
      <c r="V65">
        <v>0.97790386299999998</v>
      </c>
      <c r="W65">
        <v>0.93067789300000003</v>
      </c>
      <c r="X65">
        <v>1.0000203809999999</v>
      </c>
      <c r="Y65">
        <f t="shared" si="20"/>
        <v>0.96953404566666668</v>
      </c>
      <c r="Z65">
        <f t="shared" si="4"/>
        <v>3.5420834859621206E-2</v>
      </c>
      <c r="AA65">
        <v>1.0075696730000001</v>
      </c>
      <c r="AB65">
        <v>0.99035400200000001</v>
      </c>
      <c r="AC65">
        <v>1.0225975220000001</v>
      </c>
      <c r="AD65">
        <f t="shared" si="21"/>
        <v>1.0068403989999999</v>
      </c>
      <c r="AE65">
        <f t="shared" si="5"/>
        <v>1.6134126128269494E-2</v>
      </c>
      <c r="AF65">
        <v>1.179510083</v>
      </c>
      <c r="AG65">
        <v>1.0433102329999999</v>
      </c>
      <c r="AH65">
        <v>1.0398857589999999</v>
      </c>
      <c r="AI65">
        <f t="shared" si="22"/>
        <v>1.0875686916666665</v>
      </c>
      <c r="AJ65">
        <f t="shared" si="6"/>
        <v>7.9641988522236418E-2</v>
      </c>
      <c r="AK65">
        <v>1.0851514790000001</v>
      </c>
      <c r="AL65">
        <v>0.94873738200000002</v>
      </c>
      <c r="AM65">
        <v>0.99699764400000002</v>
      </c>
      <c r="AN65">
        <f t="shared" si="23"/>
        <v>1.0102955016666668</v>
      </c>
      <c r="AO65">
        <f t="shared" si="7"/>
        <v>6.9172438362208627E-2</v>
      </c>
      <c r="AP65">
        <v>0.98448115199999997</v>
      </c>
      <c r="AQ65">
        <v>1.0505916790000001</v>
      </c>
      <c r="AR65">
        <v>0.94447975699999998</v>
      </c>
      <c r="AS65">
        <f t="shared" si="24"/>
        <v>0.99318419599999996</v>
      </c>
      <c r="AT65">
        <f t="shared" si="8"/>
        <v>5.3588638989836061E-2</v>
      </c>
      <c r="AU65">
        <v>1.1297556099999999</v>
      </c>
      <c r="AV65">
        <v>1.07410231</v>
      </c>
      <c r="AW65">
        <v>1.0930808249999999</v>
      </c>
      <c r="AX65">
        <f t="shared" si="25"/>
        <v>1.0989795816666665</v>
      </c>
      <c r="AY65">
        <f t="shared" si="9"/>
        <v>2.8291676300316777E-2</v>
      </c>
      <c r="AZ65">
        <v>1.057279104</v>
      </c>
      <c r="BA65">
        <v>1.074787076</v>
      </c>
      <c r="BB65">
        <v>1.0371381749999999</v>
      </c>
      <c r="BC65">
        <f t="shared" si="26"/>
        <v>1.0564014516666667</v>
      </c>
      <c r="BD65">
        <f t="shared" si="10"/>
        <v>1.8839788795010567E-2</v>
      </c>
      <c r="BE65">
        <v>1.124518189</v>
      </c>
      <c r="BF65">
        <v>1.150162549</v>
      </c>
      <c r="BG65">
        <v>1.1489312460000001</v>
      </c>
      <c r="BH65">
        <f t="shared" si="27"/>
        <v>1.1412039946666666</v>
      </c>
      <c r="BI65">
        <f t="shared" si="11"/>
        <v>1.4463440456156246E-2</v>
      </c>
      <c r="BJ65">
        <v>0.98083615199999996</v>
      </c>
      <c r="BK65">
        <v>1.0452400980000001</v>
      </c>
      <c r="BL65">
        <v>1.028015575</v>
      </c>
      <c r="BM65">
        <f t="shared" si="28"/>
        <v>1.0180306083333333</v>
      </c>
      <c r="BN65">
        <f t="shared" si="12"/>
        <v>3.3342791343760718E-2</v>
      </c>
      <c r="BO65">
        <v>0.94542954700000004</v>
      </c>
      <c r="BP65">
        <v>0.91313902499999999</v>
      </c>
      <c r="BQ65">
        <v>0.96900651800000004</v>
      </c>
      <c r="BR65">
        <f t="shared" si="29"/>
        <v>0.94252502999999999</v>
      </c>
      <c r="BS65">
        <f t="shared" si="13"/>
        <v>2.804677089753347E-2</v>
      </c>
      <c r="BT65">
        <v>1.080958179</v>
      </c>
      <c r="BU65">
        <v>1.020478811</v>
      </c>
      <c r="BV65">
        <v>1.0688840630000001</v>
      </c>
      <c r="BW65">
        <f t="shared" si="30"/>
        <v>1.0567736843333333</v>
      </c>
      <c r="BX65">
        <f t="shared" si="31"/>
        <v>1.0567736843333333</v>
      </c>
      <c r="BY65">
        <f t="shared" si="14"/>
        <v>3.2006787436532846E-2</v>
      </c>
      <c r="BZ65">
        <v>0.92890833100000003</v>
      </c>
      <c r="CA65">
        <v>1.0260424130000001</v>
      </c>
      <c r="CB65">
        <v>1.0246281020000001</v>
      </c>
      <c r="CC65">
        <f t="shared" si="32"/>
        <v>0.99319294866666663</v>
      </c>
      <c r="CD65">
        <f t="shared" si="15"/>
        <v>5.5676602988268944E-2</v>
      </c>
    </row>
    <row r="66" spans="1:82">
      <c r="A66" t="s">
        <v>192</v>
      </c>
      <c r="B66">
        <v>0.78252318099999996</v>
      </c>
      <c r="C66">
        <v>0.82296905499999995</v>
      </c>
      <c r="D66">
        <v>0.90962930799999997</v>
      </c>
      <c r="E66">
        <f t="shared" si="16"/>
        <v>0.83837384799999992</v>
      </c>
      <c r="F66">
        <f t="shared" ref="F66:F129" si="33">STDEV(B66:D66)</f>
        <v>6.4938221532196819E-2</v>
      </c>
      <c r="G66">
        <v>1.0108914259999999</v>
      </c>
      <c r="H66">
        <v>0.94643065999999998</v>
      </c>
      <c r="I66">
        <v>1.0107122719999999</v>
      </c>
      <c r="J66">
        <f t="shared" si="17"/>
        <v>0.98934478599999987</v>
      </c>
      <c r="K66">
        <f t="shared" ref="K66:K129" si="34">STDEV(G66:I66)</f>
        <v>3.7164831249406116E-2</v>
      </c>
      <c r="L66">
        <v>1.0499867430000001</v>
      </c>
      <c r="M66">
        <v>0.95375211500000001</v>
      </c>
      <c r="N66">
        <v>1.01460894</v>
      </c>
      <c r="O66">
        <f t="shared" si="18"/>
        <v>1.0061159326666667</v>
      </c>
      <c r="P66">
        <f t="shared" ref="P66:P129" si="35">STDEV(L66:N66)</f>
        <v>4.8676218903563558E-2</v>
      </c>
      <c r="Q66">
        <v>1.0948307020000001</v>
      </c>
      <c r="R66">
        <v>1.098784835</v>
      </c>
      <c r="S66">
        <v>1.168554565</v>
      </c>
      <c r="T66">
        <f t="shared" si="19"/>
        <v>1.1207233673333334</v>
      </c>
      <c r="U66">
        <f t="shared" ref="U66:U129" si="36">STDEV(Q66:S66)</f>
        <v>4.1470186816750937E-2</v>
      </c>
      <c r="V66">
        <v>1.0046282179999999</v>
      </c>
      <c r="W66">
        <v>0.98614466999999995</v>
      </c>
      <c r="X66">
        <v>0.96558164099999999</v>
      </c>
      <c r="Y66">
        <f t="shared" si="20"/>
        <v>0.98545150966666661</v>
      </c>
      <c r="Z66">
        <f t="shared" ref="Z66:Z129" si="37">STDEV(V66:X66)</f>
        <v>1.9532515129650117E-2</v>
      </c>
      <c r="AA66">
        <v>0.85817276899999995</v>
      </c>
      <c r="AB66">
        <v>0.98835773100000002</v>
      </c>
      <c r="AC66">
        <v>1.0644435990000001</v>
      </c>
      <c r="AD66">
        <f t="shared" si="21"/>
        <v>0.97032469966666668</v>
      </c>
      <c r="AE66">
        <f t="shared" ref="AE66:AE129" si="38">STDEV(AA66:AC66)</f>
        <v>0.10431110435387009</v>
      </c>
      <c r="AF66">
        <v>0.84887739299999998</v>
      </c>
      <c r="AG66">
        <v>0.70426292899999998</v>
      </c>
      <c r="AH66">
        <v>0.88566558200000001</v>
      </c>
      <c r="AI66">
        <f t="shared" si="22"/>
        <v>0.81293530133333336</v>
      </c>
      <c r="AJ66">
        <f t="shared" ref="AJ66:AJ129" si="39">STDEV(AF66:AH66)</f>
        <v>9.589372291183039E-2</v>
      </c>
      <c r="AK66">
        <v>0.94154275600000004</v>
      </c>
      <c r="AL66">
        <v>0.91709705799999997</v>
      </c>
      <c r="AM66">
        <v>5.8196815999999998E-2</v>
      </c>
      <c r="AN66">
        <f t="shared" si="23"/>
        <v>0.63894554333333331</v>
      </c>
      <c r="AO66">
        <f t="shared" ref="AO66:AO129" si="40">STDEV(AK66:AM66)</f>
        <v>0.5030916529442141</v>
      </c>
      <c r="AP66">
        <v>0.89121194400000003</v>
      </c>
      <c r="AQ66">
        <v>0.96819125900000003</v>
      </c>
      <c r="AR66">
        <v>0.92456267199999997</v>
      </c>
      <c r="AS66">
        <f t="shared" si="24"/>
        <v>0.9279886249999999</v>
      </c>
      <c r="AT66">
        <f t="shared" ref="AT66:AT129" si="41">STDEV(AP66:AR66)</f>
        <v>3.8603841776900433E-2</v>
      </c>
      <c r="AU66">
        <v>1.0561896</v>
      </c>
      <c r="AV66">
        <v>1.108019871</v>
      </c>
      <c r="AW66">
        <v>0.98261829199999995</v>
      </c>
      <c r="AX66">
        <f t="shared" si="25"/>
        <v>1.0489425876666667</v>
      </c>
      <c r="AY66">
        <f t="shared" ref="AY66:AY129" si="42">STDEV(AU66:AW66)</f>
        <v>6.3014112663298899E-2</v>
      </c>
      <c r="AZ66">
        <v>1.221877031</v>
      </c>
      <c r="BA66">
        <v>1.084474398</v>
      </c>
      <c r="BB66">
        <v>1.118779449</v>
      </c>
      <c r="BC66">
        <f t="shared" si="26"/>
        <v>1.1417102926666667</v>
      </c>
      <c r="BD66">
        <f t="shared" ref="BD66:BD129" si="43">STDEV(AZ66:BB66)</f>
        <v>7.1513904817748566E-2</v>
      </c>
      <c r="BE66">
        <v>1.036690028</v>
      </c>
      <c r="BF66">
        <v>1.144152729</v>
      </c>
      <c r="BG66">
        <v>1.00928485</v>
      </c>
      <c r="BH66">
        <f t="shared" si="27"/>
        <v>1.0633758689999999</v>
      </c>
      <c r="BI66">
        <f t="shared" ref="BI66:BI129" si="44">STDEV(BE66:BG66)</f>
        <v>7.1284197259263701E-2</v>
      </c>
      <c r="BJ66">
        <v>0.89778944000000005</v>
      </c>
      <c r="BK66">
        <v>0.87900788399999996</v>
      </c>
      <c r="BL66">
        <v>0.87677093100000003</v>
      </c>
      <c r="BM66">
        <f t="shared" si="28"/>
        <v>0.88452275166666661</v>
      </c>
      <c r="BN66">
        <f t="shared" ref="BN66:BN129" si="45">STDEV(BJ66:BL66)</f>
        <v>1.1543602305234053E-2</v>
      </c>
      <c r="BO66">
        <v>1.0174221349999999</v>
      </c>
      <c r="BP66">
        <v>1.007392547</v>
      </c>
      <c r="BQ66">
        <v>0.98863257999999998</v>
      </c>
      <c r="BR66">
        <f t="shared" si="29"/>
        <v>1.0044824206666665</v>
      </c>
      <c r="BS66">
        <f t="shared" ref="BS66:BS129" si="46">STDEV(BO66:BQ66)</f>
        <v>1.4613734831707989E-2</v>
      </c>
      <c r="BT66">
        <v>1.087943085</v>
      </c>
      <c r="BU66">
        <v>1.12147738</v>
      </c>
      <c r="BV66">
        <v>1.1225301519999999</v>
      </c>
      <c r="BW66">
        <f t="shared" si="30"/>
        <v>1.1106502056666667</v>
      </c>
      <c r="BX66">
        <f t="shared" si="31"/>
        <v>1.1106502056666667</v>
      </c>
      <c r="BY66">
        <f t="shared" ref="BY66:BY129" si="47">STDEV(BT66:BV66)</f>
        <v>1.9671987163195147E-2</v>
      </c>
      <c r="BZ66">
        <v>1.1418684889999999</v>
      </c>
      <c r="CA66">
        <v>1.238430803</v>
      </c>
      <c r="CB66">
        <v>1.279322845</v>
      </c>
      <c r="CC66">
        <f t="shared" si="32"/>
        <v>1.2198740456666668</v>
      </c>
      <c r="CD66">
        <f t="shared" ref="CD66:CD129" si="48">STDEV(BZ66:CB66)</f>
        <v>7.0581087607728576E-2</v>
      </c>
    </row>
    <row r="67" spans="1:82">
      <c r="A67" t="s">
        <v>124</v>
      </c>
      <c r="B67">
        <v>1.222554615</v>
      </c>
      <c r="C67">
        <v>1.287216031</v>
      </c>
      <c r="D67">
        <v>1.4356172519999999</v>
      </c>
      <c r="E67">
        <f t="shared" ref="E67:E130" si="49">AVERAGE(B67:D67)</f>
        <v>1.3151292993333332</v>
      </c>
      <c r="F67">
        <f t="shared" si="33"/>
        <v>0.10923957494028863</v>
      </c>
      <c r="G67">
        <v>1.0843212019999999</v>
      </c>
      <c r="H67">
        <v>1.045543525</v>
      </c>
      <c r="I67">
        <v>1.132010709</v>
      </c>
      <c r="J67">
        <f t="shared" ref="J67:J130" si="50">AVERAGE(G67:I67)</f>
        <v>1.0872918120000001</v>
      </c>
      <c r="K67">
        <f t="shared" si="34"/>
        <v>4.3310066613335266E-2</v>
      </c>
      <c r="L67">
        <v>1.228795214</v>
      </c>
      <c r="M67">
        <v>1.2668532610000001</v>
      </c>
      <c r="N67">
        <v>1.261430804</v>
      </c>
      <c r="O67">
        <f t="shared" ref="O67:O130" si="51">AVERAGE(L67:N67)</f>
        <v>1.2523597596666667</v>
      </c>
      <c r="P67">
        <f t="shared" si="35"/>
        <v>2.0586806924254339E-2</v>
      </c>
      <c r="Q67">
        <v>1.0093432980000001</v>
      </c>
      <c r="R67">
        <v>1.0236177550000001</v>
      </c>
      <c r="S67">
        <v>1.068972394</v>
      </c>
      <c r="T67">
        <f t="shared" ref="T67:T130" si="52">AVERAGE(Q67:S67)</f>
        <v>1.0339778156666668</v>
      </c>
      <c r="U67">
        <f t="shared" si="36"/>
        <v>3.1135276057987032E-2</v>
      </c>
      <c r="V67">
        <v>0.89062688999999995</v>
      </c>
      <c r="W67">
        <v>0.94313906400000003</v>
      </c>
      <c r="X67">
        <v>0.94872494699999999</v>
      </c>
      <c r="Y67">
        <f t="shared" ref="Y67:Y130" si="53">AVERAGE(V67:X67)</f>
        <v>0.92749696700000006</v>
      </c>
      <c r="Z67">
        <f t="shared" si="37"/>
        <v>3.2052339317308352E-2</v>
      </c>
      <c r="AA67">
        <v>1.0476948559999999</v>
      </c>
      <c r="AB67">
        <v>1.0197259540000001</v>
      </c>
      <c r="AC67">
        <v>0.97114860400000003</v>
      </c>
      <c r="AD67">
        <f t="shared" ref="AD67:AD130" si="54">AVERAGE(AA67:AC67)</f>
        <v>1.0128564713333332</v>
      </c>
      <c r="AE67">
        <f t="shared" si="38"/>
        <v>3.8732731867150781E-2</v>
      </c>
      <c r="AF67">
        <v>1.2819497259999999</v>
      </c>
      <c r="AG67">
        <v>1.304292402</v>
      </c>
      <c r="AH67">
        <v>1.1947410599999999</v>
      </c>
      <c r="AI67">
        <f t="shared" ref="AI67:AI130" si="55">AVERAGE(AF67:AH67)</f>
        <v>1.2603277293333333</v>
      </c>
      <c r="AJ67">
        <f t="shared" si="39"/>
        <v>5.7887884642559284E-2</v>
      </c>
      <c r="AK67">
        <v>1.2687054019999999</v>
      </c>
      <c r="AL67">
        <v>1.3291721379999999</v>
      </c>
      <c r="AM67">
        <v>1.123154429</v>
      </c>
      <c r="AN67">
        <f t="shared" ref="AN67:AN130" si="56">AVERAGE(AK67:AM67)</f>
        <v>1.2403439896666666</v>
      </c>
      <c r="AO67">
        <f t="shared" si="40"/>
        <v>0.10589665427934056</v>
      </c>
      <c r="AP67">
        <v>1.021027919</v>
      </c>
      <c r="AQ67">
        <v>0.983903788</v>
      </c>
      <c r="AR67">
        <v>1.021854402</v>
      </c>
      <c r="AS67">
        <f t="shared" ref="AS67:AS130" si="57">AVERAGE(AP67:AR67)</f>
        <v>1.0089287029999998</v>
      </c>
      <c r="AT67">
        <f t="shared" si="41"/>
        <v>2.1676151563532697E-2</v>
      </c>
      <c r="AU67">
        <v>1.3486224959999999</v>
      </c>
      <c r="AV67">
        <v>1.2581730010000001</v>
      </c>
      <c r="AW67">
        <v>1.488077941</v>
      </c>
      <c r="AX67">
        <f t="shared" ref="AX67:AX130" si="58">AVERAGE(AU67:AW67)</f>
        <v>1.3649578126666668</v>
      </c>
      <c r="AY67">
        <f t="shared" si="42"/>
        <v>0.11581969731894097</v>
      </c>
      <c r="AZ67">
        <v>1.117625705</v>
      </c>
      <c r="BA67">
        <v>1.050478043</v>
      </c>
      <c r="BB67">
        <v>1.1090510200000001</v>
      </c>
      <c r="BC67">
        <f t="shared" ref="BC67:BC130" si="59">AVERAGE(AZ67:BB67)</f>
        <v>1.0923849226666666</v>
      </c>
      <c r="BD67">
        <f t="shared" si="43"/>
        <v>3.6544783872115974E-2</v>
      </c>
      <c r="BE67">
        <v>1.2244019660000001</v>
      </c>
      <c r="BF67">
        <v>1.1772009750000001</v>
      </c>
      <c r="BG67">
        <v>1.3127315719999999</v>
      </c>
      <c r="BH67">
        <f t="shared" ref="BH67:BH130" si="60">AVERAGE(BE67:BG67)</f>
        <v>1.2381115043333333</v>
      </c>
      <c r="BI67">
        <f t="shared" si="44"/>
        <v>6.8797523660222973E-2</v>
      </c>
      <c r="BJ67">
        <v>1.096048272</v>
      </c>
      <c r="BK67">
        <v>1.0755490350000001</v>
      </c>
      <c r="BL67">
        <v>1.1134138730000001</v>
      </c>
      <c r="BM67">
        <f t="shared" ref="BM67:BM130" si="61">AVERAGE(BJ67:BL67)</f>
        <v>1.0950037266666666</v>
      </c>
      <c r="BN67">
        <f t="shared" si="45"/>
        <v>1.8954017922503962E-2</v>
      </c>
      <c r="BO67">
        <v>0.99650060600000001</v>
      </c>
      <c r="BP67">
        <v>0.94191662600000003</v>
      </c>
      <c r="BQ67">
        <v>0.94581340199999997</v>
      </c>
      <c r="BR67">
        <f t="shared" ref="BR67:BR130" si="62">AVERAGE(BO67:BQ67)</f>
        <v>0.96141021133333326</v>
      </c>
      <c r="BS67">
        <f t="shared" si="46"/>
        <v>3.0451569158179113E-2</v>
      </c>
      <c r="BT67">
        <v>1.0218692330000001</v>
      </c>
      <c r="BU67">
        <v>0.94255963899999995</v>
      </c>
      <c r="BV67">
        <v>1.1257852290000001</v>
      </c>
      <c r="BW67">
        <f t="shared" ref="BW67:BW130" si="63">AVERAGE(BT67:BV67)</f>
        <v>1.0300713669999999</v>
      </c>
      <c r="BX67">
        <f t="shared" ref="BX67:BX130" si="64">AVERAGE(BT67:BV67)</f>
        <v>1.0300713669999999</v>
      </c>
      <c r="BY67">
        <f t="shared" si="47"/>
        <v>9.1887760117044456E-2</v>
      </c>
      <c r="BZ67">
        <v>1.017984741</v>
      </c>
      <c r="CA67">
        <v>1.090815211</v>
      </c>
      <c r="CB67">
        <v>0.98462382400000004</v>
      </c>
      <c r="CC67">
        <f t="shared" ref="CC67:CC130" si="65">AVERAGE(BZ67:CB67)</f>
        <v>1.0311412586666666</v>
      </c>
      <c r="CD67">
        <f t="shared" si="48"/>
        <v>5.4304448584631855E-2</v>
      </c>
    </row>
    <row r="68" spans="1:82">
      <c r="A68" t="s">
        <v>125</v>
      </c>
      <c r="B68">
        <v>1.4588584520000001</v>
      </c>
      <c r="C68">
        <v>1.439436038</v>
      </c>
      <c r="D68">
        <v>1.380741861</v>
      </c>
      <c r="E68">
        <f t="shared" si="49"/>
        <v>1.4263454503333335</v>
      </c>
      <c r="F68">
        <f t="shared" si="33"/>
        <v>4.0670297041690492E-2</v>
      </c>
      <c r="G68">
        <v>1.1257701959999999</v>
      </c>
      <c r="H68">
        <v>1.153821719</v>
      </c>
      <c r="I68">
        <v>1.0856622149999999</v>
      </c>
      <c r="J68">
        <f t="shared" si="50"/>
        <v>1.1217513766666667</v>
      </c>
      <c r="K68">
        <f t="shared" si="34"/>
        <v>3.4257009180706149E-2</v>
      </c>
      <c r="L68">
        <v>1.0602824580000001</v>
      </c>
      <c r="M68">
        <v>1.0004928310000001</v>
      </c>
      <c r="N68">
        <v>1.0770041130000001</v>
      </c>
      <c r="O68">
        <f t="shared" si="51"/>
        <v>1.0459264673333335</v>
      </c>
      <c r="P68">
        <f t="shared" si="35"/>
        <v>4.0225177679370755E-2</v>
      </c>
      <c r="Q68">
        <v>0.99948348799999998</v>
      </c>
      <c r="R68">
        <v>1.102812406</v>
      </c>
      <c r="S68">
        <v>1.060690836</v>
      </c>
      <c r="T68">
        <f t="shared" si="52"/>
        <v>1.05432891</v>
      </c>
      <c r="U68">
        <f t="shared" si="36"/>
        <v>5.1957404675222064E-2</v>
      </c>
      <c r="V68">
        <v>0.92092722500000002</v>
      </c>
      <c r="W68">
        <v>0.90583918900000004</v>
      </c>
      <c r="X68">
        <v>0.89592323900000004</v>
      </c>
      <c r="Y68">
        <f t="shared" si="53"/>
        <v>0.9075632176666667</v>
      </c>
      <c r="Z68">
        <f t="shared" si="37"/>
        <v>1.2590831390526403E-2</v>
      </c>
      <c r="AA68">
        <v>1.0140709670000001</v>
      </c>
      <c r="AB68">
        <v>1.00480528</v>
      </c>
      <c r="AC68">
        <v>1.05146428</v>
      </c>
      <c r="AD68">
        <f t="shared" si="54"/>
        <v>1.0234468423333334</v>
      </c>
      <c r="AE68">
        <f t="shared" si="38"/>
        <v>2.4702142598358869E-2</v>
      </c>
      <c r="AF68">
        <v>0.89434877400000001</v>
      </c>
      <c r="AG68">
        <v>0.95473812700000005</v>
      </c>
      <c r="AH68">
        <v>0.99193016000000001</v>
      </c>
      <c r="AI68">
        <f t="shared" si="55"/>
        <v>0.94700568699999998</v>
      </c>
      <c r="AJ68">
        <f t="shared" si="39"/>
        <v>4.9248093310152112E-2</v>
      </c>
      <c r="AK68">
        <v>0.90290636099999999</v>
      </c>
      <c r="AL68">
        <v>0.90936811500000003</v>
      </c>
      <c r="AM68">
        <v>0.94159513299999997</v>
      </c>
      <c r="AN68">
        <f t="shared" si="56"/>
        <v>0.91795653633333341</v>
      </c>
      <c r="AO68">
        <f t="shared" si="40"/>
        <v>2.0725009178915618E-2</v>
      </c>
      <c r="AP68">
        <v>0.82900753299999996</v>
      </c>
      <c r="AQ68">
        <v>0.876882524</v>
      </c>
      <c r="AR68">
        <v>0.86069283200000002</v>
      </c>
      <c r="AS68">
        <f t="shared" si="57"/>
        <v>0.85552762966666673</v>
      </c>
      <c r="AT68">
        <f t="shared" si="41"/>
        <v>2.4351861883041413E-2</v>
      </c>
      <c r="AU68">
        <v>0.86763994099999997</v>
      </c>
      <c r="AV68">
        <v>0.81498701799999995</v>
      </c>
      <c r="AW68">
        <v>0.87399636300000005</v>
      </c>
      <c r="AX68">
        <f t="shared" si="58"/>
        <v>0.85220777400000003</v>
      </c>
      <c r="AY68">
        <f t="shared" si="42"/>
        <v>3.2390423477768479E-2</v>
      </c>
      <c r="AZ68">
        <v>1.000958682</v>
      </c>
      <c r="BA68">
        <v>1.010760541</v>
      </c>
      <c r="BB68">
        <v>0.98767531099999994</v>
      </c>
      <c r="BC68">
        <f t="shared" si="59"/>
        <v>0.99979817799999993</v>
      </c>
      <c r="BD68">
        <f t="shared" si="43"/>
        <v>1.1586286643646353E-2</v>
      </c>
      <c r="BE68">
        <v>0.86909701900000003</v>
      </c>
      <c r="BF68">
        <v>0.859535304</v>
      </c>
      <c r="BG68">
        <v>0.77115088899999995</v>
      </c>
      <c r="BH68">
        <f t="shared" si="60"/>
        <v>0.83326107066666666</v>
      </c>
      <c r="BI68">
        <f t="shared" si="44"/>
        <v>5.4001042568038095E-2</v>
      </c>
      <c r="BJ68">
        <v>0.92412572599999998</v>
      </c>
      <c r="BK68">
        <v>0.99134318200000004</v>
      </c>
      <c r="BL68">
        <v>0.94575682400000005</v>
      </c>
      <c r="BM68">
        <f t="shared" si="61"/>
        <v>0.9537419106666668</v>
      </c>
      <c r="BN68">
        <f t="shared" si="45"/>
        <v>3.4312793599233789E-2</v>
      </c>
      <c r="BO68">
        <v>0.96845341699999998</v>
      </c>
      <c r="BP68">
        <v>0.94768109700000003</v>
      </c>
      <c r="BQ68">
        <v>0.89530536800000005</v>
      </c>
      <c r="BR68">
        <f t="shared" si="62"/>
        <v>0.93714662733333343</v>
      </c>
      <c r="BS68">
        <f t="shared" si="46"/>
        <v>3.7694701968513267E-2</v>
      </c>
      <c r="BT68">
        <v>1.1171993659999999</v>
      </c>
      <c r="BU68">
        <v>1.0521669069999999</v>
      </c>
      <c r="BV68">
        <v>1.1390981600000001</v>
      </c>
      <c r="BW68">
        <f t="shared" si="63"/>
        <v>1.1028214776666665</v>
      </c>
      <c r="BX68">
        <f t="shared" si="64"/>
        <v>1.1028214776666665</v>
      </c>
      <c r="BY68">
        <f t="shared" si="47"/>
        <v>4.521397396526719E-2</v>
      </c>
      <c r="BZ68">
        <v>1.1699427069999999</v>
      </c>
      <c r="CA68">
        <v>1.1495217740000001</v>
      </c>
      <c r="CB68">
        <v>1.2705437429999999</v>
      </c>
      <c r="CC68">
        <f t="shared" si="65"/>
        <v>1.196669408</v>
      </c>
      <c r="CD68">
        <f t="shared" si="48"/>
        <v>6.4786701219592777E-2</v>
      </c>
    </row>
    <row r="69" spans="1:82">
      <c r="A69" t="s">
        <v>190</v>
      </c>
      <c r="B69">
        <v>0.76317023699999997</v>
      </c>
      <c r="C69">
        <v>1.2367994579999999</v>
      </c>
      <c r="D69">
        <v>1.1752822780000001</v>
      </c>
      <c r="E69">
        <f t="shared" si="49"/>
        <v>1.0584173243333332</v>
      </c>
      <c r="F69">
        <f t="shared" si="33"/>
        <v>0.25753489626243009</v>
      </c>
      <c r="G69">
        <v>1.0215786149999999</v>
      </c>
      <c r="H69">
        <v>1.0864765890000001</v>
      </c>
      <c r="I69">
        <v>0.95662686299999999</v>
      </c>
      <c r="J69">
        <f t="shared" si="50"/>
        <v>1.021560689</v>
      </c>
      <c r="K69">
        <f t="shared" si="34"/>
        <v>6.4924864856038655E-2</v>
      </c>
      <c r="L69">
        <v>1.0795244500000001</v>
      </c>
      <c r="M69">
        <v>1.0452388829999999</v>
      </c>
      <c r="N69">
        <v>1.0561756010000001</v>
      </c>
      <c r="O69">
        <f t="shared" si="51"/>
        <v>1.060312978</v>
      </c>
      <c r="P69">
        <f t="shared" si="35"/>
        <v>1.7513236207450975E-2</v>
      </c>
      <c r="Q69">
        <v>0.84174286600000003</v>
      </c>
      <c r="R69">
        <v>0.90365292900000005</v>
      </c>
      <c r="S69">
        <v>0.92616419299999997</v>
      </c>
      <c r="T69">
        <f t="shared" si="52"/>
        <v>0.89051999600000009</v>
      </c>
      <c r="U69">
        <f t="shared" si="36"/>
        <v>4.3716078964119102E-2</v>
      </c>
      <c r="V69">
        <v>0.99587779099999996</v>
      </c>
      <c r="W69">
        <v>0.925914762</v>
      </c>
      <c r="X69">
        <v>0.95764447799999997</v>
      </c>
      <c r="Y69">
        <f t="shared" si="53"/>
        <v>0.95981234366666668</v>
      </c>
      <c r="Z69">
        <f t="shared" si="37"/>
        <v>3.5031858184732978E-2</v>
      </c>
      <c r="AA69">
        <v>0.80135708400000005</v>
      </c>
      <c r="AB69">
        <v>0.96341474299999996</v>
      </c>
      <c r="AC69">
        <v>0.947501445</v>
      </c>
      <c r="AD69">
        <f t="shared" si="54"/>
        <v>0.90409109066666671</v>
      </c>
      <c r="AE69">
        <f t="shared" si="38"/>
        <v>8.9325334355093391E-2</v>
      </c>
      <c r="AF69">
        <v>0.80401728800000005</v>
      </c>
      <c r="AG69">
        <v>0.802185747</v>
      </c>
      <c r="AH69">
        <v>0.80660760399999998</v>
      </c>
      <c r="AI69">
        <f t="shared" si="55"/>
        <v>0.80427021300000001</v>
      </c>
      <c r="AJ69">
        <f t="shared" si="39"/>
        <v>2.2217522642794642E-3</v>
      </c>
      <c r="AK69">
        <v>1.011319141</v>
      </c>
      <c r="AL69">
        <v>0.86162099000000003</v>
      </c>
      <c r="AM69">
        <v>1.002006277</v>
      </c>
      <c r="AN69">
        <f t="shared" si="56"/>
        <v>0.95831546933333334</v>
      </c>
      <c r="AO69">
        <f t="shared" si="40"/>
        <v>8.3869238157556564E-2</v>
      </c>
      <c r="AP69">
        <v>0.87910462300000003</v>
      </c>
      <c r="AQ69">
        <v>0.90071648599999998</v>
      </c>
      <c r="AR69">
        <v>0.86625796600000005</v>
      </c>
      <c r="AS69">
        <f t="shared" si="57"/>
        <v>0.88202635833333343</v>
      </c>
      <c r="AT69">
        <f t="shared" si="41"/>
        <v>1.7414069115693067E-2</v>
      </c>
      <c r="AU69">
        <v>1.0158833330000001</v>
      </c>
      <c r="AV69">
        <v>1.0326776230000001</v>
      </c>
      <c r="AW69">
        <v>1.0148427950000001</v>
      </c>
      <c r="AX69">
        <f t="shared" si="58"/>
        <v>1.0211345836666668</v>
      </c>
      <c r="AY69">
        <f t="shared" si="42"/>
        <v>1.0010094785791063E-2</v>
      </c>
      <c r="AZ69">
        <v>0.81863582999999995</v>
      </c>
      <c r="BA69">
        <v>0.97672686500000006</v>
      </c>
      <c r="BB69">
        <v>0.87895789000000002</v>
      </c>
      <c r="BC69">
        <f t="shared" si="59"/>
        <v>0.89144019500000005</v>
      </c>
      <c r="BD69">
        <f t="shared" si="43"/>
        <v>7.9781262151131585E-2</v>
      </c>
      <c r="BE69">
        <v>0.89872205000000005</v>
      </c>
      <c r="BF69">
        <v>0.93776061300000002</v>
      </c>
      <c r="BG69">
        <v>0.85162072799999999</v>
      </c>
      <c r="BH69">
        <f t="shared" si="60"/>
        <v>0.89603446366666661</v>
      </c>
      <c r="BI69">
        <f t="shared" si="44"/>
        <v>4.3132786684581918E-2</v>
      </c>
      <c r="BJ69">
        <v>0.78560322199999999</v>
      </c>
      <c r="BK69">
        <v>0.72764985400000004</v>
      </c>
      <c r="BL69">
        <v>0.78482499999999999</v>
      </c>
      <c r="BM69">
        <f t="shared" si="61"/>
        <v>0.7660260253333333</v>
      </c>
      <c r="BN69">
        <f t="shared" si="45"/>
        <v>3.3237017044619628E-2</v>
      </c>
      <c r="BO69">
        <v>0.81484707899999997</v>
      </c>
      <c r="BP69">
        <v>0.74262190800000005</v>
      </c>
      <c r="BQ69">
        <v>0.80316792699999995</v>
      </c>
      <c r="BR69">
        <f t="shared" si="62"/>
        <v>0.7868789713333334</v>
      </c>
      <c r="BS69">
        <f t="shared" si="46"/>
        <v>3.8770044996463186E-2</v>
      </c>
      <c r="BT69">
        <v>1.1107652100000001</v>
      </c>
      <c r="BU69">
        <v>1.2319102470000001</v>
      </c>
      <c r="BV69">
        <v>1.084238598</v>
      </c>
      <c r="BW69">
        <f t="shared" si="63"/>
        <v>1.142304685</v>
      </c>
      <c r="BX69">
        <f t="shared" si="64"/>
        <v>1.142304685</v>
      </c>
      <c r="BY69">
        <f t="shared" si="47"/>
        <v>7.8725998514160012E-2</v>
      </c>
      <c r="BZ69">
        <v>1.0173291769999999</v>
      </c>
      <c r="CA69">
        <v>1.0368343289999999</v>
      </c>
      <c r="CB69">
        <v>1.0193986260000001</v>
      </c>
      <c r="CC69">
        <f t="shared" si="65"/>
        <v>1.0245207106666667</v>
      </c>
      <c r="CD69">
        <f t="shared" si="48"/>
        <v>1.0713988619330888E-2</v>
      </c>
    </row>
    <row r="70" spans="1:82">
      <c r="A70" t="s">
        <v>112</v>
      </c>
      <c r="B70">
        <v>1.1537189349999999</v>
      </c>
      <c r="C70">
        <v>1.1416751249999999</v>
      </c>
      <c r="D70">
        <v>1.1018704619999999</v>
      </c>
      <c r="E70">
        <f t="shared" si="49"/>
        <v>1.1324215073333332</v>
      </c>
      <c r="F70">
        <f t="shared" si="33"/>
        <v>2.7134629499010392E-2</v>
      </c>
      <c r="G70">
        <v>0.96546630700000002</v>
      </c>
      <c r="H70">
        <v>1.012531262</v>
      </c>
      <c r="I70">
        <v>0.985248397</v>
      </c>
      <c r="J70">
        <f t="shared" si="50"/>
        <v>0.98774865533333334</v>
      </c>
      <c r="K70">
        <f t="shared" si="34"/>
        <v>2.3631884522569448E-2</v>
      </c>
      <c r="L70">
        <v>1.0332037080000001</v>
      </c>
      <c r="M70">
        <v>0.96533835899999998</v>
      </c>
      <c r="N70">
        <v>1.0886442839999999</v>
      </c>
      <c r="O70">
        <f t="shared" si="51"/>
        <v>1.0290621169999998</v>
      </c>
      <c r="P70">
        <f t="shared" si="35"/>
        <v>6.1757204980753967E-2</v>
      </c>
      <c r="Q70">
        <v>1.0686985609999999</v>
      </c>
      <c r="R70">
        <v>1.1339177250000001</v>
      </c>
      <c r="S70">
        <v>1.0234077049999999</v>
      </c>
      <c r="T70">
        <f t="shared" si="52"/>
        <v>1.0753413303333332</v>
      </c>
      <c r="U70">
        <f t="shared" si="36"/>
        <v>5.5553676011691769E-2</v>
      </c>
      <c r="V70">
        <v>0.90149733300000001</v>
      </c>
      <c r="W70">
        <v>1.0443404000000001</v>
      </c>
      <c r="X70">
        <v>0.92274036800000003</v>
      </c>
      <c r="Y70">
        <f t="shared" si="53"/>
        <v>0.95619270033333337</v>
      </c>
      <c r="Z70">
        <f t="shared" si="37"/>
        <v>7.7073532106660708E-2</v>
      </c>
      <c r="AA70">
        <v>1.053298386</v>
      </c>
      <c r="AB70">
        <v>1.014852753</v>
      </c>
      <c r="AC70">
        <v>0.99561929199999999</v>
      </c>
      <c r="AD70">
        <f t="shared" si="54"/>
        <v>1.0212568103333333</v>
      </c>
      <c r="AE70">
        <f t="shared" si="38"/>
        <v>2.9367983143411051E-2</v>
      </c>
      <c r="AF70">
        <v>0.89035578299999996</v>
      </c>
      <c r="AG70">
        <v>0.91023739000000004</v>
      </c>
      <c r="AH70">
        <v>0.886089503</v>
      </c>
      <c r="AI70">
        <f t="shared" si="55"/>
        <v>0.89556089200000011</v>
      </c>
      <c r="AJ70">
        <f t="shared" si="39"/>
        <v>1.2887978174159194E-2</v>
      </c>
      <c r="AK70">
        <v>1.006655179</v>
      </c>
      <c r="AL70">
        <v>0.98834177000000001</v>
      </c>
      <c r="AM70">
        <v>0.96849513700000001</v>
      </c>
      <c r="AN70">
        <f t="shared" si="56"/>
        <v>0.98783069533333334</v>
      </c>
      <c r="AO70">
        <f t="shared" si="40"/>
        <v>1.9085153898950418E-2</v>
      </c>
      <c r="AP70">
        <v>1.028559848</v>
      </c>
      <c r="AQ70">
        <v>0.97587649300000001</v>
      </c>
      <c r="AR70">
        <v>1.0205502479999999</v>
      </c>
      <c r="AS70">
        <f t="shared" si="57"/>
        <v>1.008328863</v>
      </c>
      <c r="AT70">
        <f t="shared" si="41"/>
        <v>2.8388477627422609E-2</v>
      </c>
      <c r="AU70">
        <v>1.0949582879999999</v>
      </c>
      <c r="AV70">
        <v>1.0911899540000001</v>
      </c>
      <c r="AW70">
        <v>1.0112208760000001</v>
      </c>
      <c r="AX70">
        <f t="shared" si="58"/>
        <v>1.0657897060000001</v>
      </c>
      <c r="AY70">
        <f t="shared" si="42"/>
        <v>4.7295538806113195E-2</v>
      </c>
      <c r="AZ70">
        <v>1.095431748</v>
      </c>
      <c r="BA70">
        <v>1.147102428</v>
      </c>
      <c r="BB70">
        <v>1.235083328</v>
      </c>
      <c r="BC70">
        <f t="shared" si="59"/>
        <v>1.1592058346666667</v>
      </c>
      <c r="BD70">
        <f t="shared" si="43"/>
        <v>7.0608146051487103E-2</v>
      </c>
      <c r="BE70">
        <v>1.0040556270000001</v>
      </c>
      <c r="BF70">
        <v>1.00057638</v>
      </c>
      <c r="BG70">
        <v>0.97891900899999995</v>
      </c>
      <c r="BH70">
        <f t="shared" si="60"/>
        <v>0.99451700533333331</v>
      </c>
      <c r="BI70">
        <f t="shared" si="44"/>
        <v>1.3619816707017901E-2</v>
      </c>
      <c r="BJ70">
        <v>0.93600345900000004</v>
      </c>
      <c r="BK70">
        <v>0.91322142699999997</v>
      </c>
      <c r="BL70">
        <v>0.92329371400000004</v>
      </c>
      <c r="BM70">
        <f t="shared" si="61"/>
        <v>0.92417286666666676</v>
      </c>
      <c r="BN70">
        <f t="shared" si="45"/>
        <v>1.1416432348625249E-2</v>
      </c>
      <c r="BO70">
        <v>1.04040888</v>
      </c>
      <c r="BP70">
        <v>1.0861321909999999</v>
      </c>
      <c r="BQ70">
        <v>1.146033047</v>
      </c>
      <c r="BR70">
        <f t="shared" si="62"/>
        <v>1.0908580393333334</v>
      </c>
      <c r="BS70">
        <f t="shared" si="46"/>
        <v>5.297042944382483E-2</v>
      </c>
      <c r="BT70">
        <v>1.1215234089999999</v>
      </c>
      <c r="BU70">
        <v>1.14061017</v>
      </c>
      <c r="BV70">
        <v>1.0710318080000001</v>
      </c>
      <c r="BW70">
        <f t="shared" si="63"/>
        <v>1.1110551290000001</v>
      </c>
      <c r="BX70">
        <f t="shared" si="64"/>
        <v>1.1110551290000001</v>
      </c>
      <c r="BY70">
        <f t="shared" si="47"/>
        <v>3.5951019168718373E-2</v>
      </c>
      <c r="BZ70">
        <v>1.0800389800000001</v>
      </c>
      <c r="CA70">
        <v>1.076870537</v>
      </c>
      <c r="CB70">
        <v>1.1202676899999999</v>
      </c>
      <c r="CC70">
        <f t="shared" si="65"/>
        <v>1.0923924023333333</v>
      </c>
      <c r="CD70">
        <f t="shared" si="48"/>
        <v>2.419263327204426E-2</v>
      </c>
    </row>
    <row r="71" spans="1:82">
      <c r="A71" t="s">
        <v>113</v>
      </c>
      <c r="B71">
        <v>0.69960827000000003</v>
      </c>
      <c r="C71">
        <v>0.90952621199999995</v>
      </c>
      <c r="D71">
        <v>0.82248187399999995</v>
      </c>
      <c r="E71">
        <f t="shared" si="49"/>
        <v>0.81053878533333334</v>
      </c>
      <c r="F71">
        <f t="shared" si="33"/>
        <v>0.10546735807136536</v>
      </c>
      <c r="G71">
        <v>0.96524446900000005</v>
      </c>
      <c r="H71">
        <v>1.0791311720000001</v>
      </c>
      <c r="I71">
        <v>1.0979409419999999</v>
      </c>
      <c r="J71">
        <f t="shared" si="50"/>
        <v>1.0474388610000001</v>
      </c>
      <c r="K71">
        <f t="shared" si="34"/>
        <v>7.1801047478783117E-2</v>
      </c>
      <c r="L71">
        <v>0.99354382399999996</v>
      </c>
      <c r="M71">
        <v>1.112102202</v>
      </c>
      <c r="N71">
        <v>1.066143399</v>
      </c>
      <c r="O71">
        <f t="shared" si="51"/>
        <v>1.0572631416666667</v>
      </c>
      <c r="P71">
        <f t="shared" si="35"/>
        <v>5.9775969053018185E-2</v>
      </c>
      <c r="Q71">
        <v>1.043470704</v>
      </c>
      <c r="R71">
        <v>1.0555666079999999</v>
      </c>
      <c r="S71">
        <v>0.99753304600000003</v>
      </c>
      <c r="T71">
        <f t="shared" si="52"/>
        <v>1.0321901193333334</v>
      </c>
      <c r="U71">
        <f t="shared" si="36"/>
        <v>3.0617189165864551E-2</v>
      </c>
      <c r="V71">
        <v>1.032673867</v>
      </c>
      <c r="W71">
        <v>1.012380243</v>
      </c>
      <c r="X71">
        <v>1.077375435</v>
      </c>
      <c r="Y71">
        <f t="shared" si="53"/>
        <v>1.0408098483333332</v>
      </c>
      <c r="Z71">
        <f t="shared" si="37"/>
        <v>3.3252659893179652E-2</v>
      </c>
      <c r="AA71">
        <v>0.95942257799999997</v>
      </c>
      <c r="AB71">
        <v>0.95404708299999996</v>
      </c>
      <c r="AC71">
        <v>0.86518295599999995</v>
      </c>
      <c r="AD71">
        <f t="shared" si="54"/>
        <v>0.92621753899999992</v>
      </c>
      <c r="AE71">
        <f t="shared" si="38"/>
        <v>5.2925789820386003E-2</v>
      </c>
      <c r="AF71">
        <v>0.98316499800000001</v>
      </c>
      <c r="AG71">
        <v>0.98622992300000001</v>
      </c>
      <c r="AH71">
        <v>0.99208452899999999</v>
      </c>
      <c r="AI71">
        <f t="shared" si="55"/>
        <v>0.98715981666666675</v>
      </c>
      <c r="AJ71">
        <f t="shared" si="39"/>
        <v>4.5318908844399867E-3</v>
      </c>
      <c r="AK71">
        <v>1.1158729469999999</v>
      </c>
      <c r="AL71">
        <v>1.0919926659999999</v>
      </c>
      <c r="AM71">
        <v>1.0889172499999999</v>
      </c>
      <c r="AN71">
        <f t="shared" si="56"/>
        <v>1.0989276209999999</v>
      </c>
      <c r="AO71">
        <f t="shared" si="40"/>
        <v>1.475542614864008E-2</v>
      </c>
      <c r="AP71">
        <v>1.016507418</v>
      </c>
      <c r="AQ71">
        <v>1.062074534</v>
      </c>
      <c r="AR71">
        <v>1.014167313</v>
      </c>
      <c r="AS71">
        <f t="shared" si="57"/>
        <v>1.0309164216666666</v>
      </c>
      <c r="AT71">
        <f t="shared" si="41"/>
        <v>2.700907247547053E-2</v>
      </c>
      <c r="AU71">
        <v>0.804708545</v>
      </c>
      <c r="AV71">
        <v>0.83387337100000003</v>
      </c>
      <c r="AW71">
        <v>0.84476391900000003</v>
      </c>
      <c r="AX71">
        <f t="shared" si="58"/>
        <v>0.82778194500000002</v>
      </c>
      <c r="AY71">
        <f t="shared" si="42"/>
        <v>2.0710802727201976E-2</v>
      </c>
      <c r="AZ71">
        <v>0.96565129199999999</v>
      </c>
      <c r="BA71">
        <v>0.39731202599999998</v>
      </c>
      <c r="BB71">
        <v>0.94665243399999999</v>
      </c>
      <c r="BC71">
        <f t="shared" si="59"/>
        <v>0.76987191733333338</v>
      </c>
      <c r="BD71">
        <f t="shared" si="43"/>
        <v>0.32278614224290186</v>
      </c>
      <c r="BE71">
        <v>1.235650049</v>
      </c>
      <c r="BF71">
        <v>1.1474859850000001</v>
      </c>
      <c r="BG71">
        <v>1.0541493550000001</v>
      </c>
      <c r="BH71">
        <f t="shared" si="60"/>
        <v>1.1457617963333335</v>
      </c>
      <c r="BI71">
        <f t="shared" si="44"/>
        <v>9.0762630528974292E-2</v>
      </c>
      <c r="BJ71">
        <v>1.0035974940000001</v>
      </c>
      <c r="BK71">
        <v>0.98771100000000001</v>
      </c>
      <c r="BL71">
        <v>1.054245745</v>
      </c>
      <c r="BM71">
        <f t="shared" si="61"/>
        <v>1.0151847463333334</v>
      </c>
      <c r="BN71">
        <f t="shared" si="45"/>
        <v>3.4747897569939533E-2</v>
      </c>
      <c r="BO71">
        <v>1.140525617</v>
      </c>
      <c r="BP71">
        <v>1.261756492</v>
      </c>
      <c r="BQ71">
        <v>1.2603227029999999</v>
      </c>
      <c r="BR71">
        <f t="shared" si="62"/>
        <v>1.2208682706666665</v>
      </c>
      <c r="BS71">
        <f t="shared" si="46"/>
        <v>6.9582472192180597E-2</v>
      </c>
      <c r="BT71">
        <v>0.84670427800000003</v>
      </c>
      <c r="BU71">
        <v>0.81695195600000003</v>
      </c>
      <c r="BV71">
        <v>0.86303582899999998</v>
      </c>
      <c r="BW71">
        <f t="shared" si="63"/>
        <v>0.84223068766666664</v>
      </c>
      <c r="BX71">
        <f t="shared" si="64"/>
        <v>0.84223068766666664</v>
      </c>
      <c r="BY71">
        <f t="shared" si="47"/>
        <v>2.3365371718055358E-2</v>
      </c>
      <c r="BZ71">
        <v>0.85447942600000004</v>
      </c>
      <c r="CA71">
        <v>0.97108496600000005</v>
      </c>
      <c r="CB71">
        <v>0.79241252699999998</v>
      </c>
      <c r="CC71">
        <f t="shared" si="65"/>
        <v>0.87265897300000006</v>
      </c>
      <c r="CD71">
        <f t="shared" si="48"/>
        <v>9.071291011425052E-2</v>
      </c>
    </row>
    <row r="72" spans="1:82">
      <c r="A72" t="s">
        <v>442</v>
      </c>
      <c r="B72">
        <v>0.75321678999999997</v>
      </c>
      <c r="C72">
        <v>0.61510120199999996</v>
      </c>
      <c r="D72">
        <v>0.61375529699999998</v>
      </c>
      <c r="E72">
        <f t="shared" si="49"/>
        <v>0.66069109633333334</v>
      </c>
      <c r="F72">
        <f t="shared" si="33"/>
        <v>8.0132426997069267E-2</v>
      </c>
      <c r="G72">
        <v>1.0640189010000001</v>
      </c>
      <c r="H72">
        <v>1.1034302920000001</v>
      </c>
      <c r="I72">
        <v>1.0891979380000001</v>
      </c>
      <c r="J72">
        <f t="shared" si="50"/>
        <v>1.0855490436666668</v>
      </c>
      <c r="K72">
        <f t="shared" si="34"/>
        <v>1.9957461199526225E-2</v>
      </c>
      <c r="L72">
        <v>1.0895689580000001</v>
      </c>
      <c r="M72">
        <v>1.082287569</v>
      </c>
      <c r="N72">
        <v>1.133669901</v>
      </c>
      <c r="O72">
        <f t="shared" si="51"/>
        <v>1.1018421426666667</v>
      </c>
      <c r="P72">
        <f t="shared" si="35"/>
        <v>2.7803044920226463E-2</v>
      </c>
      <c r="Q72">
        <v>0.96669791800000004</v>
      </c>
      <c r="R72">
        <v>0.87982970000000005</v>
      </c>
      <c r="S72">
        <v>0.94030256199999995</v>
      </c>
      <c r="T72">
        <f t="shared" si="52"/>
        <v>0.92894339333333331</v>
      </c>
      <c r="U72">
        <f t="shared" si="36"/>
        <v>4.4534198760303484E-2</v>
      </c>
      <c r="V72">
        <v>0.92872368000000005</v>
      </c>
      <c r="W72">
        <v>0.95303256000000003</v>
      </c>
      <c r="X72">
        <v>0.95832682000000002</v>
      </c>
      <c r="Y72">
        <f t="shared" si="53"/>
        <v>0.94669435333333329</v>
      </c>
      <c r="Z72">
        <f t="shared" si="37"/>
        <v>1.578658044913251E-2</v>
      </c>
      <c r="AA72">
        <v>0.99413341799999999</v>
      </c>
      <c r="AB72">
        <v>0.99808166700000001</v>
      </c>
      <c r="AC72">
        <v>0.98106279699999999</v>
      </c>
      <c r="AD72">
        <f t="shared" si="54"/>
        <v>0.99109262733333336</v>
      </c>
      <c r="AE72">
        <f t="shared" si="38"/>
        <v>8.9075973151063852E-3</v>
      </c>
      <c r="AF72">
        <v>0.95447366899999997</v>
      </c>
      <c r="AG72">
        <v>0.96613871699999998</v>
      </c>
      <c r="AH72">
        <v>1.002098446</v>
      </c>
      <c r="AI72">
        <f t="shared" si="55"/>
        <v>0.97423694399999994</v>
      </c>
      <c r="AJ72">
        <f t="shared" si="39"/>
        <v>2.482369445676004E-2</v>
      </c>
      <c r="AK72">
        <v>1.1149335330000001</v>
      </c>
      <c r="AL72">
        <v>1.027102371</v>
      </c>
      <c r="AM72">
        <v>1.011332916</v>
      </c>
      <c r="AN72">
        <f t="shared" si="56"/>
        <v>1.05112294</v>
      </c>
      <c r="AO72">
        <f t="shared" si="40"/>
        <v>5.5821257259291462E-2</v>
      </c>
      <c r="AP72">
        <v>0.94134394099999996</v>
      </c>
      <c r="AQ72">
        <v>1.0321734650000001</v>
      </c>
      <c r="AR72">
        <v>1.013619101</v>
      </c>
      <c r="AS72">
        <f t="shared" si="57"/>
        <v>0.99571216899999992</v>
      </c>
      <c r="AT72">
        <f t="shared" si="41"/>
        <v>4.7989522478934052E-2</v>
      </c>
      <c r="AU72">
        <v>0.67008714400000002</v>
      </c>
      <c r="AV72">
        <v>0.68809635899999999</v>
      </c>
      <c r="AW72">
        <v>0.71397105599999999</v>
      </c>
      <c r="AX72">
        <f t="shared" si="58"/>
        <v>0.69071818633333326</v>
      </c>
      <c r="AY72">
        <f t="shared" si="42"/>
        <v>2.2059123215356854E-2</v>
      </c>
      <c r="AZ72">
        <v>0.97238784700000003</v>
      </c>
      <c r="BA72">
        <v>0.98752336100000004</v>
      </c>
      <c r="BB72">
        <v>0.93522508900000001</v>
      </c>
      <c r="BC72">
        <f t="shared" si="59"/>
        <v>0.9650454323333334</v>
      </c>
      <c r="BD72">
        <f t="shared" si="43"/>
        <v>2.691116131644003E-2</v>
      </c>
      <c r="BE72">
        <v>1.117100765</v>
      </c>
      <c r="BF72">
        <v>1.0667293</v>
      </c>
      <c r="BG72">
        <v>1.131448628</v>
      </c>
      <c r="BH72">
        <f t="shared" si="60"/>
        <v>1.1050928976666665</v>
      </c>
      <c r="BI72">
        <f t="shared" si="44"/>
        <v>3.3989550050185967E-2</v>
      </c>
      <c r="BJ72">
        <v>0.98377613799999997</v>
      </c>
      <c r="BK72">
        <v>0.928782204</v>
      </c>
      <c r="BL72">
        <v>1.004918494</v>
      </c>
      <c r="BM72">
        <f t="shared" si="61"/>
        <v>0.97249227866666665</v>
      </c>
      <c r="BN72">
        <f t="shared" si="45"/>
        <v>3.9302388920164445E-2</v>
      </c>
      <c r="BO72">
        <v>0.90860284800000002</v>
      </c>
      <c r="BP72">
        <v>0.99108397000000004</v>
      </c>
      <c r="BQ72">
        <v>0.99394645699999995</v>
      </c>
      <c r="BR72">
        <f t="shared" si="62"/>
        <v>0.96454442500000004</v>
      </c>
      <c r="BS72">
        <f t="shared" si="46"/>
        <v>4.8467963500558674E-2</v>
      </c>
      <c r="BT72">
        <v>0.88052812000000003</v>
      </c>
      <c r="BU72">
        <v>0.97116385199999999</v>
      </c>
      <c r="BV72">
        <v>0.88763203099999999</v>
      </c>
      <c r="BW72">
        <f t="shared" si="63"/>
        <v>0.913108001</v>
      </c>
      <c r="BX72">
        <f t="shared" si="64"/>
        <v>0.913108001</v>
      </c>
      <c r="BY72">
        <f t="shared" si="47"/>
        <v>5.0403152325768578E-2</v>
      </c>
      <c r="BZ72">
        <v>1.002170955</v>
      </c>
      <c r="CA72">
        <v>0.74221702099999998</v>
      </c>
      <c r="CB72">
        <v>0.78074415900000005</v>
      </c>
      <c r="CC72">
        <f t="shared" si="65"/>
        <v>0.84171071166666678</v>
      </c>
      <c r="CD72">
        <f t="shared" si="48"/>
        <v>0.14029149068479541</v>
      </c>
    </row>
    <row r="73" spans="1:82">
      <c r="A73" t="s">
        <v>126</v>
      </c>
      <c r="B73">
        <v>1.5312079220000001</v>
      </c>
      <c r="C73">
        <v>1.405440617</v>
      </c>
      <c r="D73">
        <v>1.283896038</v>
      </c>
      <c r="E73">
        <f t="shared" si="49"/>
        <v>1.4068481923333334</v>
      </c>
      <c r="F73">
        <f t="shared" si="33"/>
        <v>0.12366195026420471</v>
      </c>
      <c r="G73">
        <v>1.0012234959999999</v>
      </c>
      <c r="H73">
        <v>1.0919666770000001</v>
      </c>
      <c r="I73">
        <v>1.128750261</v>
      </c>
      <c r="J73">
        <f t="shared" si="50"/>
        <v>1.0739801446666666</v>
      </c>
      <c r="K73">
        <f t="shared" si="34"/>
        <v>6.5638444960821898E-2</v>
      </c>
      <c r="L73">
        <v>1.2709563509999999</v>
      </c>
      <c r="M73">
        <v>1.0536607529999999</v>
      </c>
      <c r="N73">
        <v>1.0873303139999999</v>
      </c>
      <c r="O73">
        <f t="shared" si="51"/>
        <v>1.1373158059999999</v>
      </c>
      <c r="P73">
        <f t="shared" si="35"/>
        <v>0.11695407767754808</v>
      </c>
      <c r="Q73">
        <v>0.85903733199999999</v>
      </c>
      <c r="R73">
        <v>0.96935827100000005</v>
      </c>
      <c r="S73">
        <v>0.89671415399999999</v>
      </c>
      <c r="T73">
        <f t="shared" si="52"/>
        <v>0.90836991900000008</v>
      </c>
      <c r="U73">
        <f t="shared" si="36"/>
        <v>5.6076465997438291E-2</v>
      </c>
      <c r="V73">
        <v>0.98060329000000002</v>
      </c>
      <c r="W73">
        <v>1.047548141</v>
      </c>
      <c r="X73">
        <v>1.0739378660000001</v>
      </c>
      <c r="Y73">
        <f t="shared" si="53"/>
        <v>1.0340297656666666</v>
      </c>
      <c r="Z73">
        <f t="shared" si="37"/>
        <v>4.811336220858612E-2</v>
      </c>
      <c r="AA73">
        <v>0.93308184299999997</v>
      </c>
      <c r="AB73">
        <v>1.0176882460000001</v>
      </c>
      <c r="AC73">
        <v>0.99634855300000003</v>
      </c>
      <c r="AD73">
        <f t="shared" si="54"/>
        <v>0.98237288066666684</v>
      </c>
      <c r="AE73">
        <f t="shared" si="38"/>
        <v>4.4000572951112024E-2</v>
      </c>
      <c r="AF73">
        <v>0.95545611600000002</v>
      </c>
      <c r="AG73">
        <v>1.056906087</v>
      </c>
      <c r="AH73">
        <v>1.0308931530000001</v>
      </c>
      <c r="AI73">
        <f t="shared" si="55"/>
        <v>1.0144184519999999</v>
      </c>
      <c r="AJ73">
        <f t="shared" si="39"/>
        <v>5.2693320105633504E-2</v>
      </c>
      <c r="AK73">
        <v>1.07721113</v>
      </c>
      <c r="AL73">
        <v>1.102373949</v>
      </c>
      <c r="AM73">
        <v>1.1478094599999999</v>
      </c>
      <c r="AN73">
        <f t="shared" si="56"/>
        <v>1.1091315129999999</v>
      </c>
      <c r="AO73">
        <f t="shared" si="40"/>
        <v>3.578099430015598E-2</v>
      </c>
      <c r="AP73">
        <v>1.0263734659999999</v>
      </c>
      <c r="AQ73">
        <v>1.02901501</v>
      </c>
      <c r="AR73">
        <v>1.0322113749999999</v>
      </c>
      <c r="AS73">
        <f t="shared" si="57"/>
        <v>1.0291999503333333</v>
      </c>
      <c r="AT73">
        <f t="shared" si="41"/>
        <v>2.9233452701041686E-3</v>
      </c>
      <c r="AU73">
        <v>0.90285788099999997</v>
      </c>
      <c r="AV73">
        <v>0.945639746</v>
      </c>
      <c r="AW73">
        <v>0.87439373300000001</v>
      </c>
      <c r="AX73">
        <f t="shared" si="58"/>
        <v>0.90763045333333336</v>
      </c>
      <c r="AY73">
        <f t="shared" si="42"/>
        <v>3.5861980942311543E-2</v>
      </c>
      <c r="AZ73">
        <v>0.90322917700000005</v>
      </c>
      <c r="BA73">
        <v>0.99856162999999998</v>
      </c>
      <c r="BB73">
        <v>1.0410042749999999</v>
      </c>
      <c r="BC73">
        <f t="shared" si="59"/>
        <v>0.98093169400000002</v>
      </c>
      <c r="BD73">
        <f t="shared" si="43"/>
        <v>7.0559233199847513E-2</v>
      </c>
      <c r="BE73">
        <v>0.95026104899999997</v>
      </c>
      <c r="BF73">
        <v>0.70342879199999997</v>
      </c>
      <c r="BG73">
        <v>0.93882600199999999</v>
      </c>
      <c r="BH73">
        <f t="shared" si="60"/>
        <v>0.86417194766666661</v>
      </c>
      <c r="BI73">
        <f t="shared" si="44"/>
        <v>0.13932502160499344</v>
      </c>
      <c r="BJ73">
        <v>0.85083277899999998</v>
      </c>
      <c r="BK73">
        <v>0.92793303599999999</v>
      </c>
      <c r="BL73">
        <v>0.91569080199999997</v>
      </c>
      <c r="BM73">
        <f t="shared" si="61"/>
        <v>0.89815220566666654</v>
      </c>
      <c r="BN73">
        <f t="shared" si="45"/>
        <v>4.1434456414610077E-2</v>
      </c>
      <c r="BO73">
        <v>0.98109586900000001</v>
      </c>
      <c r="BP73">
        <v>0.95425421700000002</v>
      </c>
      <c r="BQ73">
        <v>0.89125498800000003</v>
      </c>
      <c r="BR73">
        <f t="shared" si="62"/>
        <v>0.94220169133333342</v>
      </c>
      <c r="BS73">
        <f t="shared" si="46"/>
        <v>4.6117171486587109E-2</v>
      </c>
      <c r="BT73">
        <v>0.75438482799999995</v>
      </c>
      <c r="BU73">
        <v>0.77257371399999997</v>
      </c>
      <c r="BV73">
        <v>0.750557739</v>
      </c>
      <c r="BW73">
        <f t="shared" si="63"/>
        <v>0.75917209366666671</v>
      </c>
      <c r="BX73">
        <f t="shared" si="64"/>
        <v>0.75917209366666671</v>
      </c>
      <c r="BY73">
        <f t="shared" si="47"/>
        <v>1.1762832278944986E-2</v>
      </c>
      <c r="BZ73">
        <v>1.0491718160000001</v>
      </c>
      <c r="CA73">
        <v>1.1006308709999999</v>
      </c>
      <c r="CB73">
        <v>1.0930159639999999</v>
      </c>
      <c r="CC73">
        <f t="shared" si="65"/>
        <v>1.0809395503333334</v>
      </c>
      <c r="CD73">
        <f t="shared" si="48"/>
        <v>2.7773880007294447E-2</v>
      </c>
    </row>
    <row r="74" spans="1:82">
      <c r="A74" t="s">
        <v>127</v>
      </c>
      <c r="B74">
        <v>1.0842588959999999</v>
      </c>
      <c r="C74">
        <v>1.0688340869999999</v>
      </c>
      <c r="D74">
        <v>1.0482358570000001</v>
      </c>
      <c r="E74">
        <f t="shared" si="49"/>
        <v>1.0671096133333331</v>
      </c>
      <c r="F74">
        <f t="shared" si="33"/>
        <v>1.8073328187391133E-2</v>
      </c>
      <c r="G74">
        <v>0.88715305200000005</v>
      </c>
      <c r="H74">
        <v>1.004703855</v>
      </c>
      <c r="I74">
        <v>0.92628245300000001</v>
      </c>
      <c r="J74">
        <f t="shared" si="50"/>
        <v>0.93937978666666666</v>
      </c>
      <c r="K74">
        <f t="shared" si="34"/>
        <v>5.9859860786408467E-2</v>
      </c>
      <c r="L74">
        <v>0.99714981199999997</v>
      </c>
      <c r="M74">
        <v>0.96886497999999999</v>
      </c>
      <c r="N74">
        <v>0.96913676999999998</v>
      </c>
      <c r="O74">
        <f t="shared" si="51"/>
        <v>0.97838385399999994</v>
      </c>
      <c r="P74">
        <f t="shared" si="35"/>
        <v>1.6252364510874955E-2</v>
      </c>
      <c r="Q74">
        <v>0.98205245900000004</v>
      </c>
      <c r="R74">
        <v>0.98810848399999995</v>
      </c>
      <c r="S74">
        <v>0.91340879600000002</v>
      </c>
      <c r="T74">
        <f t="shared" si="52"/>
        <v>0.96118991300000001</v>
      </c>
      <c r="U74">
        <f t="shared" si="36"/>
        <v>4.1490302674551817E-2</v>
      </c>
      <c r="V74">
        <v>1.002798166</v>
      </c>
      <c r="W74">
        <v>0.97146596600000001</v>
      </c>
      <c r="X74">
        <v>1.0026061289999999</v>
      </c>
      <c r="Y74">
        <f t="shared" si="53"/>
        <v>0.9922900870000001</v>
      </c>
      <c r="Z74">
        <f t="shared" si="37"/>
        <v>1.803447340842871E-2</v>
      </c>
      <c r="AA74">
        <v>0.99468856400000005</v>
      </c>
      <c r="AB74">
        <v>0.93627651000000001</v>
      </c>
      <c r="AC74">
        <v>0.99527511099999999</v>
      </c>
      <c r="AD74">
        <f t="shared" si="54"/>
        <v>0.97541339500000002</v>
      </c>
      <c r="AE74">
        <f t="shared" si="38"/>
        <v>3.3894805427575794E-2</v>
      </c>
      <c r="AF74">
        <v>1.0223605019999999</v>
      </c>
      <c r="AG74">
        <v>1.1391999610000001</v>
      </c>
      <c r="AH74">
        <v>1.1912008780000001</v>
      </c>
      <c r="AI74">
        <f t="shared" si="55"/>
        <v>1.1175871136666666</v>
      </c>
      <c r="AJ74">
        <f t="shared" si="39"/>
        <v>8.6470252222055163E-2</v>
      </c>
      <c r="AK74">
        <v>1.1904940879999999</v>
      </c>
      <c r="AL74">
        <v>1.015263628</v>
      </c>
      <c r="AM74">
        <v>1.019695748</v>
      </c>
      <c r="AN74">
        <f t="shared" si="56"/>
        <v>1.0751511546666668</v>
      </c>
      <c r="AO74">
        <f t="shared" si="40"/>
        <v>9.9914489061281406E-2</v>
      </c>
      <c r="AP74">
        <v>1.0175310280000001</v>
      </c>
      <c r="AQ74">
        <v>1.068070984</v>
      </c>
      <c r="AR74">
        <v>1.005212497</v>
      </c>
      <c r="AS74">
        <f t="shared" si="57"/>
        <v>1.030271503</v>
      </c>
      <c r="AT74">
        <f t="shared" si="41"/>
        <v>3.3309715165421472E-2</v>
      </c>
      <c r="AU74">
        <v>0.99563544500000001</v>
      </c>
      <c r="AV74">
        <v>1.0244339680000001</v>
      </c>
      <c r="AW74">
        <v>0.97650574499999998</v>
      </c>
      <c r="AX74">
        <f t="shared" si="58"/>
        <v>0.99885838599999988</v>
      </c>
      <c r="AY74">
        <f t="shared" si="42"/>
        <v>2.4126109332039958E-2</v>
      </c>
      <c r="AZ74">
        <v>0.99904131799999996</v>
      </c>
      <c r="BA74">
        <v>1.00143837</v>
      </c>
      <c r="BB74">
        <v>0.97486759300000003</v>
      </c>
      <c r="BC74">
        <f t="shared" si="59"/>
        <v>0.99178242699999997</v>
      </c>
      <c r="BD74">
        <f t="shared" si="43"/>
        <v>1.4697624689327945E-2</v>
      </c>
      <c r="BE74">
        <v>0.82054694399999994</v>
      </c>
      <c r="BF74">
        <v>0.86102943899999995</v>
      </c>
      <c r="BG74">
        <v>0.84182900599999999</v>
      </c>
      <c r="BH74">
        <f t="shared" si="60"/>
        <v>0.84113512966666659</v>
      </c>
      <c r="BI74">
        <f t="shared" si="44"/>
        <v>2.0250165397614078E-2</v>
      </c>
      <c r="BJ74">
        <v>0.95224701199999995</v>
      </c>
      <c r="BK74">
        <v>1.008656818</v>
      </c>
      <c r="BL74">
        <v>1.030210676</v>
      </c>
      <c r="BM74">
        <f t="shared" si="61"/>
        <v>0.99703816866666661</v>
      </c>
      <c r="BN74">
        <f t="shared" si="45"/>
        <v>4.0259508011455537E-2</v>
      </c>
      <c r="BO74">
        <v>1.002687171</v>
      </c>
      <c r="BP74">
        <v>0.99967916899999998</v>
      </c>
      <c r="BQ74">
        <v>0.99315756799999999</v>
      </c>
      <c r="BR74">
        <f t="shared" si="62"/>
        <v>0.9985079693333333</v>
      </c>
      <c r="BS74">
        <f t="shared" si="46"/>
        <v>4.8715618469647431E-3</v>
      </c>
      <c r="BT74">
        <v>1.083512034</v>
      </c>
      <c r="BU74">
        <v>1.1353396819999999</v>
      </c>
      <c r="BV74">
        <v>1.1899009629999999</v>
      </c>
      <c r="BW74">
        <f t="shared" si="63"/>
        <v>1.1362508929999999</v>
      </c>
      <c r="BX74">
        <f t="shared" si="64"/>
        <v>1.1362508929999999</v>
      </c>
      <c r="BY74">
        <f t="shared" si="47"/>
        <v>5.3200317504284216E-2</v>
      </c>
      <c r="BZ74">
        <v>1.2370613619999999</v>
      </c>
      <c r="CA74">
        <v>1.3728559309999999</v>
      </c>
      <c r="CB74">
        <v>1.2892404319999999</v>
      </c>
      <c r="CC74">
        <f t="shared" si="65"/>
        <v>1.2997192416666665</v>
      </c>
      <c r="CD74">
        <f t="shared" si="48"/>
        <v>6.8501060805629926E-2</v>
      </c>
    </row>
    <row r="75" spans="1:82">
      <c r="A75" t="s">
        <v>139</v>
      </c>
      <c r="B75">
        <v>0.77830087400000003</v>
      </c>
      <c r="C75">
        <v>0.986390498</v>
      </c>
      <c r="D75">
        <v>0.94667095999999995</v>
      </c>
      <c r="E75">
        <f t="shared" si="49"/>
        <v>0.90378744400000011</v>
      </c>
      <c r="F75">
        <f t="shared" si="33"/>
        <v>0.11047429503059537</v>
      </c>
      <c r="G75">
        <v>0.89431103599999995</v>
      </c>
      <c r="H75">
        <v>1.0167170160000001</v>
      </c>
      <c r="I75">
        <v>0.88628120099999996</v>
      </c>
      <c r="J75">
        <f t="shared" si="50"/>
        <v>0.93243641766666663</v>
      </c>
      <c r="K75">
        <f t="shared" si="34"/>
        <v>7.3099480190356475E-2</v>
      </c>
      <c r="L75">
        <v>0.92919521800000004</v>
      </c>
      <c r="M75">
        <v>0.79989665200000004</v>
      </c>
      <c r="N75">
        <v>0.85293085499999999</v>
      </c>
      <c r="O75">
        <f t="shared" si="51"/>
        <v>0.86067424166666662</v>
      </c>
      <c r="P75">
        <f t="shared" si="35"/>
        <v>6.4996152349321587E-2</v>
      </c>
      <c r="Q75">
        <v>1.040286525</v>
      </c>
      <c r="R75">
        <v>1.0540884850000001</v>
      </c>
      <c r="S75">
        <v>0.99805065299999995</v>
      </c>
      <c r="T75">
        <f t="shared" si="52"/>
        <v>1.0308085543333334</v>
      </c>
      <c r="U75">
        <f t="shared" si="36"/>
        <v>2.9196465535809367E-2</v>
      </c>
      <c r="V75">
        <v>0.997365897</v>
      </c>
      <c r="W75">
        <v>0.99950071900000004</v>
      </c>
      <c r="X75">
        <v>1.0063908370000001</v>
      </c>
      <c r="Y75">
        <f t="shared" si="53"/>
        <v>1.0010858176666668</v>
      </c>
      <c r="Z75">
        <f t="shared" si="37"/>
        <v>4.7166501712764082E-3</v>
      </c>
      <c r="AA75">
        <v>0.88404974999999997</v>
      </c>
      <c r="AB75">
        <v>0.96463864300000002</v>
      </c>
      <c r="AC75">
        <v>0.80255930900000005</v>
      </c>
      <c r="AD75">
        <f t="shared" si="54"/>
        <v>0.88374923400000005</v>
      </c>
      <c r="AE75">
        <f t="shared" si="38"/>
        <v>8.1040084895504516E-2</v>
      </c>
      <c r="AF75">
        <v>1.064297431</v>
      </c>
      <c r="AG75">
        <v>1.1179218900000001</v>
      </c>
      <c r="AH75">
        <v>1.05666656</v>
      </c>
      <c r="AI75">
        <f t="shared" si="55"/>
        <v>1.079628627</v>
      </c>
      <c r="AJ75">
        <f t="shared" si="39"/>
        <v>3.3381702195140375E-2</v>
      </c>
      <c r="AK75">
        <v>0.99695253800000005</v>
      </c>
      <c r="AL75">
        <v>0.89103706599999999</v>
      </c>
      <c r="AM75">
        <v>1.000959419</v>
      </c>
      <c r="AN75">
        <f t="shared" si="56"/>
        <v>0.96298300766666667</v>
      </c>
      <c r="AO75">
        <f t="shared" si="40"/>
        <v>6.2339214508723102E-2</v>
      </c>
      <c r="AP75">
        <v>1.153266186</v>
      </c>
      <c r="AQ75">
        <v>1.110084589</v>
      </c>
      <c r="AR75">
        <v>0.97567588999999999</v>
      </c>
      <c r="AS75">
        <f t="shared" si="57"/>
        <v>1.0796755549999999</v>
      </c>
      <c r="AT75">
        <f t="shared" si="41"/>
        <v>9.2618088513809052E-2</v>
      </c>
      <c r="AU75">
        <v>0.76538753500000001</v>
      </c>
      <c r="AV75">
        <v>0.84660796199999999</v>
      </c>
      <c r="AW75">
        <v>0.85436886099999998</v>
      </c>
      <c r="AX75">
        <f t="shared" si="58"/>
        <v>0.82212145266666659</v>
      </c>
      <c r="AY75">
        <f t="shared" si="42"/>
        <v>4.9286011693766951E-2</v>
      </c>
      <c r="AZ75">
        <v>1.0736919490000001</v>
      </c>
      <c r="BA75">
        <v>1.0568380610000001</v>
      </c>
      <c r="BB75">
        <v>1.0319211660000001</v>
      </c>
      <c r="BC75">
        <f t="shared" si="59"/>
        <v>1.0541503920000002</v>
      </c>
      <c r="BD75">
        <f t="shared" si="43"/>
        <v>2.1014691327698433E-2</v>
      </c>
      <c r="BE75">
        <v>1.0607107</v>
      </c>
      <c r="BF75">
        <v>1.1159567159999999</v>
      </c>
      <c r="BG75">
        <v>1.1409005750000001</v>
      </c>
      <c r="BH75">
        <f t="shared" si="60"/>
        <v>1.1058559969999999</v>
      </c>
      <c r="BI75">
        <f t="shared" si="44"/>
        <v>4.1038060460584981E-2</v>
      </c>
      <c r="BJ75">
        <v>1.0306441420000001</v>
      </c>
      <c r="BK75">
        <v>1.0116774930000001</v>
      </c>
      <c r="BL75">
        <v>1.132487534</v>
      </c>
      <c r="BM75">
        <f t="shared" si="61"/>
        <v>1.0582697230000002</v>
      </c>
      <c r="BN75">
        <f t="shared" si="45"/>
        <v>6.4970347434780473E-2</v>
      </c>
      <c r="BO75">
        <v>1.03142066</v>
      </c>
      <c r="BP75">
        <v>1.011040097</v>
      </c>
      <c r="BQ75">
        <v>1.01071584</v>
      </c>
      <c r="BR75">
        <f t="shared" si="62"/>
        <v>1.0177255323333332</v>
      </c>
      <c r="BS75">
        <f t="shared" si="46"/>
        <v>1.1861436548969782E-2</v>
      </c>
      <c r="BT75">
        <v>0.55089150399999998</v>
      </c>
      <c r="BU75">
        <v>0.58087823199999999</v>
      </c>
      <c r="BV75">
        <v>0.57075800799999998</v>
      </c>
      <c r="BW75">
        <f t="shared" si="63"/>
        <v>0.56750924799999991</v>
      </c>
      <c r="BX75">
        <f t="shared" si="64"/>
        <v>0.56750924799999991</v>
      </c>
      <c r="BY75">
        <f t="shared" si="47"/>
        <v>1.5255058019873155E-2</v>
      </c>
      <c r="BZ75">
        <v>1.2156140099999999</v>
      </c>
      <c r="CA75">
        <v>1.188096008</v>
      </c>
      <c r="CB75">
        <v>1.304608832</v>
      </c>
      <c r="CC75">
        <f t="shared" si="65"/>
        <v>1.2361062833333334</v>
      </c>
      <c r="CD75">
        <f t="shared" si="48"/>
        <v>6.0899585293249556E-2</v>
      </c>
    </row>
    <row r="76" spans="1:82">
      <c r="A76" t="s">
        <v>7</v>
      </c>
      <c r="B76">
        <v>1.0056943890000001</v>
      </c>
      <c r="C76">
        <v>1.1664979150000001</v>
      </c>
      <c r="D76">
        <v>1.212874931</v>
      </c>
      <c r="E76">
        <f t="shared" si="49"/>
        <v>1.1283557450000001</v>
      </c>
      <c r="F76">
        <f t="shared" si="33"/>
        <v>0.10872931111289683</v>
      </c>
      <c r="G76">
        <v>1.059500288</v>
      </c>
      <c r="H76">
        <v>0.80295334600000001</v>
      </c>
      <c r="I76">
        <v>1.034636254</v>
      </c>
      <c r="J76">
        <f t="shared" si="50"/>
        <v>0.96569662933333333</v>
      </c>
      <c r="K76">
        <f t="shared" si="34"/>
        <v>0.14148705682596385</v>
      </c>
      <c r="L76">
        <v>0.86775648100000002</v>
      </c>
      <c r="M76">
        <v>0.99695224500000001</v>
      </c>
      <c r="N76">
        <v>1.00834994</v>
      </c>
      <c r="O76">
        <f t="shared" si="51"/>
        <v>0.95768622199999998</v>
      </c>
      <c r="P76">
        <f t="shared" si="35"/>
        <v>7.8089663849152058E-2</v>
      </c>
      <c r="Q76">
        <v>1.09343233</v>
      </c>
      <c r="R76">
        <v>1.067124325</v>
      </c>
      <c r="S76">
        <v>1.0311695759999999</v>
      </c>
      <c r="T76">
        <f t="shared" si="52"/>
        <v>1.0639087436666665</v>
      </c>
      <c r="U76">
        <f t="shared" si="36"/>
        <v>3.1255681185979475E-2</v>
      </c>
      <c r="V76">
        <v>1.1041255679999999</v>
      </c>
      <c r="W76">
        <v>1.092519545</v>
      </c>
      <c r="X76">
        <v>1.1262705399999999</v>
      </c>
      <c r="Y76">
        <f t="shared" si="53"/>
        <v>1.107638551</v>
      </c>
      <c r="Z76">
        <f t="shared" si="37"/>
        <v>1.7147542186599845E-2</v>
      </c>
      <c r="AA76">
        <v>1.040508644</v>
      </c>
      <c r="AB76">
        <v>1.0344940920000001</v>
      </c>
      <c r="AC76">
        <v>1.1023559780000001</v>
      </c>
      <c r="AD76">
        <f t="shared" si="54"/>
        <v>1.0591195713333335</v>
      </c>
      <c r="AE76">
        <f t="shared" si="38"/>
        <v>3.7564396108871634E-2</v>
      </c>
      <c r="AF76">
        <v>1.4406387549999999</v>
      </c>
      <c r="AG76">
        <v>1.3317675819999999</v>
      </c>
      <c r="AH76">
        <v>1.419992873</v>
      </c>
      <c r="AI76">
        <f t="shared" si="55"/>
        <v>1.3974664033333333</v>
      </c>
      <c r="AJ76">
        <f t="shared" si="39"/>
        <v>5.782572484916576E-2</v>
      </c>
      <c r="AK76">
        <v>1.0375356469999999</v>
      </c>
      <c r="AL76">
        <v>1.124448356</v>
      </c>
      <c r="AM76">
        <v>1.1304417980000001</v>
      </c>
      <c r="AN76">
        <f t="shared" si="56"/>
        <v>1.0974752669999999</v>
      </c>
      <c r="AO76">
        <f t="shared" si="40"/>
        <v>5.199566204079098E-2</v>
      </c>
      <c r="AP76">
        <v>1.079721997</v>
      </c>
      <c r="AQ76">
        <v>1.2156276749999999</v>
      </c>
      <c r="AR76">
        <v>1.1546734400000001</v>
      </c>
      <c r="AS76">
        <f t="shared" si="57"/>
        <v>1.1500077040000001</v>
      </c>
      <c r="AT76">
        <f t="shared" si="41"/>
        <v>6.8072866455557643E-2</v>
      </c>
      <c r="AU76">
        <v>1.171436036</v>
      </c>
      <c r="AV76">
        <v>1.0280157670000001</v>
      </c>
      <c r="AW76">
        <v>1.068990401</v>
      </c>
      <c r="AX76">
        <f t="shared" si="58"/>
        <v>1.0894807346666668</v>
      </c>
      <c r="AY76">
        <f t="shared" si="42"/>
        <v>7.387309199117488E-2</v>
      </c>
      <c r="AZ76">
        <v>0.63612950199999996</v>
      </c>
      <c r="BA76">
        <v>0.96404347400000001</v>
      </c>
      <c r="BB76">
        <v>1.1173144559999999</v>
      </c>
      <c r="BC76">
        <f t="shared" si="59"/>
        <v>0.90582914400000003</v>
      </c>
      <c r="BD76">
        <f t="shared" si="43"/>
        <v>0.24581786174321657</v>
      </c>
      <c r="BE76">
        <v>1.125853837</v>
      </c>
      <c r="BF76">
        <v>1.186553032</v>
      </c>
      <c r="BG76">
        <v>1.0577462630000001</v>
      </c>
      <c r="BH76">
        <f t="shared" si="60"/>
        <v>1.1233843773333334</v>
      </c>
      <c r="BI76">
        <f t="shared" si="44"/>
        <v>6.443888273658073E-2</v>
      </c>
      <c r="BJ76">
        <v>1.216050496</v>
      </c>
      <c r="BK76">
        <v>1.2397774399999999</v>
      </c>
      <c r="BL76">
        <v>1.218152962</v>
      </c>
      <c r="BM76">
        <f t="shared" si="61"/>
        <v>1.2246602993333333</v>
      </c>
      <c r="BN76">
        <f t="shared" si="45"/>
        <v>1.3133965405471702E-2</v>
      </c>
      <c r="BO76">
        <v>1.029726345</v>
      </c>
      <c r="BP76">
        <v>1.0212124069999999</v>
      </c>
      <c r="BQ76">
        <v>1.031474977</v>
      </c>
      <c r="BR76">
        <f t="shared" si="62"/>
        <v>1.0274712429999999</v>
      </c>
      <c r="BS76">
        <f t="shared" si="46"/>
        <v>5.4903733501492028E-3</v>
      </c>
      <c r="BT76">
        <v>0.90086805299999995</v>
      </c>
      <c r="BU76">
        <v>0.87106909399999999</v>
      </c>
      <c r="BV76">
        <v>0.89425937499999997</v>
      </c>
      <c r="BW76">
        <f t="shared" si="63"/>
        <v>0.88873217399999993</v>
      </c>
      <c r="BX76">
        <f t="shared" si="64"/>
        <v>0.88873217399999993</v>
      </c>
      <c r="BY76">
        <f t="shared" si="47"/>
        <v>1.5649503268210154E-2</v>
      </c>
      <c r="BZ76">
        <v>1.0875525559999999</v>
      </c>
      <c r="CA76">
        <v>1.0615864129999999</v>
      </c>
      <c r="CB76">
        <v>1.092355934</v>
      </c>
      <c r="CC76">
        <f t="shared" si="65"/>
        <v>1.080498301</v>
      </c>
      <c r="CD76">
        <f t="shared" si="48"/>
        <v>1.6553330204104849E-2</v>
      </c>
    </row>
    <row r="77" spans="1:82">
      <c r="A77" t="s">
        <v>91</v>
      </c>
      <c r="B77">
        <v>0.85184514</v>
      </c>
      <c r="C77">
        <v>0.74754684999999998</v>
      </c>
      <c r="D77">
        <v>0.79107535500000004</v>
      </c>
      <c r="E77">
        <f t="shared" si="49"/>
        <v>0.79682244833333338</v>
      </c>
      <c r="F77">
        <f t="shared" si="33"/>
        <v>5.2386115866396875E-2</v>
      </c>
      <c r="G77">
        <v>0.797917934</v>
      </c>
      <c r="H77">
        <v>0.893833761</v>
      </c>
      <c r="I77">
        <v>0.75852082499999995</v>
      </c>
      <c r="J77">
        <f t="shared" si="50"/>
        <v>0.81675750666666669</v>
      </c>
      <c r="K77">
        <f t="shared" si="34"/>
        <v>6.9595939435659518E-2</v>
      </c>
      <c r="L77">
        <v>0.96462874099999996</v>
      </c>
      <c r="M77">
        <v>1.0900643560000001</v>
      </c>
      <c r="N77">
        <v>1.009138705</v>
      </c>
      <c r="O77">
        <f t="shared" si="51"/>
        <v>1.0212772673333335</v>
      </c>
      <c r="P77">
        <f t="shared" si="35"/>
        <v>6.3592703191853908E-2</v>
      </c>
      <c r="Q77">
        <v>1.0805164359999999</v>
      </c>
      <c r="R77">
        <v>1.0317056819999999</v>
      </c>
      <c r="S77">
        <v>1.0769767450000001</v>
      </c>
      <c r="T77">
        <f t="shared" si="52"/>
        <v>1.0630662876666668</v>
      </c>
      <c r="U77">
        <f t="shared" si="36"/>
        <v>2.7216686865395589E-2</v>
      </c>
      <c r="V77">
        <v>1.25780205</v>
      </c>
      <c r="W77">
        <v>1.1887137699999999</v>
      </c>
      <c r="X77">
        <v>1.123703919</v>
      </c>
      <c r="Y77">
        <f t="shared" si="53"/>
        <v>1.1900732463333334</v>
      </c>
      <c r="Z77">
        <f t="shared" si="37"/>
        <v>6.7059401401660015E-2</v>
      </c>
      <c r="AA77">
        <v>1.0796810670000001</v>
      </c>
      <c r="AB77">
        <v>1.027979551</v>
      </c>
      <c r="AC77">
        <v>1.0784472679999999</v>
      </c>
      <c r="AD77">
        <f t="shared" si="54"/>
        <v>1.0620359620000002</v>
      </c>
      <c r="AE77">
        <f t="shared" si="38"/>
        <v>2.9500168010433259E-2</v>
      </c>
      <c r="AF77">
        <v>1.154405498</v>
      </c>
      <c r="AG77">
        <v>1.1368938550000001</v>
      </c>
      <c r="AH77">
        <v>1.2109805760000001</v>
      </c>
      <c r="AI77">
        <f t="shared" si="55"/>
        <v>1.167426643</v>
      </c>
      <c r="AJ77">
        <f t="shared" si="39"/>
        <v>3.8721740921170249E-2</v>
      </c>
      <c r="AK77">
        <v>1.1313393979999999</v>
      </c>
      <c r="AL77">
        <v>0.96433053899999999</v>
      </c>
      <c r="AM77">
        <v>0.939171804</v>
      </c>
      <c r="AN77">
        <f t="shared" si="56"/>
        <v>1.0116139136666666</v>
      </c>
      <c r="AO77">
        <f t="shared" si="40"/>
        <v>0.10444560395650208</v>
      </c>
      <c r="AP77">
        <v>1.2085755579999999</v>
      </c>
      <c r="AQ77">
        <v>1.182198995</v>
      </c>
      <c r="AR77">
        <v>1.273766253</v>
      </c>
      <c r="AS77">
        <f t="shared" si="57"/>
        <v>1.2215136019999999</v>
      </c>
      <c r="AT77">
        <f t="shared" si="41"/>
        <v>4.7134758101841291E-2</v>
      </c>
      <c r="AU77">
        <v>1.133163956</v>
      </c>
      <c r="AV77">
        <v>1.1092488680000001</v>
      </c>
      <c r="AW77">
        <v>1.078103212</v>
      </c>
      <c r="AX77">
        <f t="shared" si="58"/>
        <v>1.1068386786666666</v>
      </c>
      <c r="AY77">
        <f t="shared" si="42"/>
        <v>2.7609385033449549E-2</v>
      </c>
      <c r="AZ77">
        <v>1.0000968429999999</v>
      </c>
      <c r="BA77">
        <v>0.99519720199999995</v>
      </c>
      <c r="BB77">
        <v>1.0306671460000001</v>
      </c>
      <c r="BC77">
        <f t="shared" si="59"/>
        <v>1.0086537303333334</v>
      </c>
      <c r="BD77">
        <f t="shared" si="43"/>
        <v>1.9220938386751773E-2</v>
      </c>
      <c r="BE77">
        <v>1.031581627</v>
      </c>
      <c r="BF77">
        <v>0.98103711999999998</v>
      </c>
      <c r="BG77">
        <v>1.100275232</v>
      </c>
      <c r="BH77">
        <f t="shared" si="60"/>
        <v>1.0376313263333332</v>
      </c>
      <c r="BI77">
        <f t="shared" si="44"/>
        <v>5.9848817739776086E-2</v>
      </c>
      <c r="BJ77">
        <v>1.2931525989999999</v>
      </c>
      <c r="BK77">
        <v>1.3562735189999999</v>
      </c>
      <c r="BL77">
        <v>1.3676919199999999</v>
      </c>
      <c r="BM77">
        <f t="shared" si="61"/>
        <v>1.3390393459999999</v>
      </c>
      <c r="BN77">
        <f t="shared" si="45"/>
        <v>4.0147106160104598E-2</v>
      </c>
      <c r="BO77">
        <v>0.99504906500000001</v>
      </c>
      <c r="BP77">
        <v>0.99810660900000003</v>
      </c>
      <c r="BQ77">
        <v>0.99439868200000003</v>
      </c>
      <c r="BR77">
        <f t="shared" si="62"/>
        <v>0.99585145200000003</v>
      </c>
      <c r="BS77">
        <f t="shared" si="46"/>
        <v>1.9799114456608958E-3</v>
      </c>
      <c r="BT77">
        <v>0.99697053199999996</v>
      </c>
      <c r="BU77">
        <v>0.92295813900000001</v>
      </c>
      <c r="BV77">
        <v>1.036107098</v>
      </c>
      <c r="BW77">
        <f t="shared" si="63"/>
        <v>0.98534525633333336</v>
      </c>
      <c r="BX77">
        <f t="shared" si="64"/>
        <v>0.98534525633333336</v>
      </c>
      <c r="BY77">
        <f t="shared" si="47"/>
        <v>5.7463310089485908E-2</v>
      </c>
      <c r="BZ77">
        <v>1.050844297</v>
      </c>
      <c r="CA77">
        <v>1.1346703</v>
      </c>
      <c r="CB77">
        <v>0.96174828899999998</v>
      </c>
      <c r="CC77">
        <f t="shared" si="65"/>
        <v>1.0490876286666666</v>
      </c>
      <c r="CD77">
        <f t="shared" si="48"/>
        <v>8.6474388606084029E-2</v>
      </c>
    </row>
    <row r="78" spans="1:82">
      <c r="A78" t="s">
        <v>8</v>
      </c>
      <c r="B78">
        <v>0.46868643999999998</v>
      </c>
      <c r="C78">
        <v>1.0002698249999999</v>
      </c>
      <c r="D78">
        <v>0.89983553900000002</v>
      </c>
      <c r="E78">
        <f t="shared" si="49"/>
        <v>0.78959726799999996</v>
      </c>
      <c r="F78">
        <f t="shared" si="33"/>
        <v>0.28241738809219358</v>
      </c>
      <c r="G78">
        <v>0.983295794</v>
      </c>
      <c r="H78">
        <v>0.99430214900000002</v>
      </c>
      <c r="I78">
        <v>0.968343273</v>
      </c>
      <c r="J78">
        <f t="shared" si="50"/>
        <v>0.98198040533333331</v>
      </c>
      <c r="K78">
        <f t="shared" si="34"/>
        <v>1.3029332151117361E-2</v>
      </c>
      <c r="L78">
        <v>0.87339571900000001</v>
      </c>
      <c r="M78">
        <v>0.93727463</v>
      </c>
      <c r="N78">
        <v>0.95305088599999999</v>
      </c>
      <c r="O78">
        <f t="shared" si="51"/>
        <v>0.9212404116666667</v>
      </c>
      <c r="P78">
        <f t="shared" si="35"/>
        <v>4.2178887202251117E-2</v>
      </c>
      <c r="Q78">
        <v>1.0497983790000001</v>
      </c>
      <c r="R78">
        <v>1.079684801</v>
      </c>
      <c r="S78">
        <v>1.1033619649999999</v>
      </c>
      <c r="T78">
        <f t="shared" si="52"/>
        <v>1.0776150483333333</v>
      </c>
      <c r="U78">
        <f t="shared" si="36"/>
        <v>2.6841709024775718E-2</v>
      </c>
      <c r="V78">
        <v>1.3001418259999999</v>
      </c>
      <c r="W78">
        <v>1.178567447</v>
      </c>
      <c r="X78">
        <v>1.119701984</v>
      </c>
      <c r="Y78">
        <f t="shared" si="53"/>
        <v>1.1994704189999998</v>
      </c>
      <c r="Z78">
        <f t="shared" si="37"/>
        <v>9.2018122258992141E-2</v>
      </c>
      <c r="AA78">
        <v>1.020295057</v>
      </c>
      <c r="AB78">
        <v>1.097480542</v>
      </c>
      <c r="AC78">
        <v>1.0785272429999999</v>
      </c>
      <c r="AD78">
        <f t="shared" si="54"/>
        <v>1.0654342806666666</v>
      </c>
      <c r="AE78">
        <f t="shared" si="38"/>
        <v>4.0223985638768681E-2</v>
      </c>
      <c r="AF78">
        <v>0.85015157100000005</v>
      </c>
      <c r="AG78">
        <v>0.78839270900000002</v>
      </c>
      <c r="AH78">
        <v>0.97967261100000003</v>
      </c>
      <c r="AI78">
        <f t="shared" si="55"/>
        <v>0.87273896366666681</v>
      </c>
      <c r="AJ78">
        <f t="shared" si="39"/>
        <v>9.7619890175573543E-2</v>
      </c>
      <c r="AK78">
        <v>0.91927484000000004</v>
      </c>
      <c r="AL78">
        <v>0.94476983599999997</v>
      </c>
      <c r="AM78">
        <v>0.96374130899999999</v>
      </c>
      <c r="AN78">
        <f t="shared" si="56"/>
        <v>0.94259532833333337</v>
      </c>
      <c r="AO78">
        <f t="shared" si="40"/>
        <v>2.2312845605755516E-2</v>
      </c>
      <c r="AP78">
        <v>0.98929400499999998</v>
      </c>
      <c r="AQ78">
        <v>1.0095644290000001</v>
      </c>
      <c r="AR78">
        <v>0.98561151999999996</v>
      </c>
      <c r="AS78">
        <f t="shared" si="57"/>
        <v>0.99482331800000001</v>
      </c>
      <c r="AT78">
        <f t="shared" si="41"/>
        <v>1.2898272716900852E-2</v>
      </c>
      <c r="AU78">
        <v>1.1526472240000001</v>
      </c>
      <c r="AV78">
        <v>1.0017280749999999</v>
      </c>
      <c r="AW78">
        <v>1.062908639</v>
      </c>
      <c r="AX78">
        <f t="shared" si="58"/>
        <v>1.0724279793333331</v>
      </c>
      <c r="AY78">
        <f t="shared" si="42"/>
        <v>7.5908568449203614E-2</v>
      </c>
      <c r="AZ78">
        <v>0.63332589100000003</v>
      </c>
      <c r="BA78">
        <v>0.996533314</v>
      </c>
      <c r="BB78">
        <v>1.060192955</v>
      </c>
      <c r="BC78">
        <f t="shared" si="59"/>
        <v>0.89668405333333334</v>
      </c>
      <c r="BD78">
        <f t="shared" si="43"/>
        <v>0.23028521169140456</v>
      </c>
      <c r="BE78">
        <v>1.0130094999999999</v>
      </c>
      <c r="BF78">
        <v>0.94069755899999996</v>
      </c>
      <c r="BG78">
        <v>0.83331522199999997</v>
      </c>
      <c r="BH78">
        <f t="shared" si="60"/>
        <v>0.92900742699999983</v>
      </c>
      <c r="BI78">
        <f t="shared" si="44"/>
        <v>9.0415721952094047E-2</v>
      </c>
      <c r="BJ78">
        <v>1.242930578</v>
      </c>
      <c r="BK78">
        <v>1.2616716290000001</v>
      </c>
      <c r="BL78">
        <v>1.2489562569999999</v>
      </c>
      <c r="BM78">
        <f t="shared" si="61"/>
        <v>1.2511861546666667</v>
      </c>
      <c r="BN78">
        <f t="shared" si="45"/>
        <v>9.567449025158466E-3</v>
      </c>
      <c r="BO78">
        <v>1.1949617429999999</v>
      </c>
      <c r="BP78">
        <v>1.065769502</v>
      </c>
      <c r="BQ78">
        <v>1.0083557460000001</v>
      </c>
      <c r="BR78">
        <f t="shared" si="62"/>
        <v>1.0896956636666666</v>
      </c>
      <c r="BS78">
        <f t="shared" si="46"/>
        <v>9.5576123787092279E-2</v>
      </c>
      <c r="BT78">
        <v>0.73259862399999998</v>
      </c>
      <c r="BU78">
        <v>0.84223068800000001</v>
      </c>
      <c r="BV78">
        <v>0.83335287499999999</v>
      </c>
      <c r="BW78">
        <f t="shared" si="63"/>
        <v>0.80272739566666662</v>
      </c>
      <c r="BX78">
        <f t="shared" si="64"/>
        <v>0.80272739566666662</v>
      </c>
      <c r="BY78">
        <f t="shared" si="47"/>
        <v>6.0895298279278885E-2</v>
      </c>
      <c r="BZ78">
        <v>1.0746506629999999</v>
      </c>
      <c r="CA78">
        <v>0.87823057800000004</v>
      </c>
      <c r="CB78">
        <v>0.96262110099999998</v>
      </c>
      <c r="CC78">
        <f t="shared" si="65"/>
        <v>0.97183411399999997</v>
      </c>
      <c r="CD78">
        <f t="shared" si="48"/>
        <v>9.853360926229901E-2</v>
      </c>
    </row>
    <row r="79" spans="1:82">
      <c r="A79" t="s">
        <v>443</v>
      </c>
      <c r="B79">
        <v>0.97889400900000001</v>
      </c>
      <c r="C79">
        <v>1.0464693300000001</v>
      </c>
      <c r="D79">
        <v>0.94482595899999999</v>
      </c>
      <c r="E79">
        <f t="shared" si="49"/>
        <v>0.99006309933333336</v>
      </c>
      <c r="F79">
        <f t="shared" si="33"/>
        <v>5.1733984490048082E-2</v>
      </c>
      <c r="G79">
        <v>0.99881564</v>
      </c>
      <c r="H79">
        <v>0.88161625200000004</v>
      </c>
      <c r="I79">
        <v>0.90062383899999998</v>
      </c>
      <c r="J79">
        <f t="shared" si="50"/>
        <v>0.92701857700000001</v>
      </c>
      <c r="K79">
        <f t="shared" si="34"/>
        <v>6.2900204947679769E-2</v>
      </c>
      <c r="L79">
        <v>1.080327246</v>
      </c>
      <c r="M79">
        <v>1.1020471620000001</v>
      </c>
      <c r="N79">
        <v>1.130992819</v>
      </c>
      <c r="O79">
        <f t="shared" si="51"/>
        <v>1.1044557423333334</v>
      </c>
      <c r="P79">
        <f t="shared" si="35"/>
        <v>2.5418517192613222E-2</v>
      </c>
      <c r="Q79">
        <v>1.0616049789999999</v>
      </c>
      <c r="R79">
        <v>1.100016925</v>
      </c>
      <c r="S79">
        <v>1.0206399420000001</v>
      </c>
      <c r="T79">
        <f t="shared" si="52"/>
        <v>1.0607539486666668</v>
      </c>
      <c r="U79">
        <f t="shared" si="36"/>
        <v>3.9695334071106654E-2</v>
      </c>
      <c r="V79">
        <v>1.1548293080000001</v>
      </c>
      <c r="W79">
        <v>1.2470299030000001</v>
      </c>
      <c r="X79">
        <v>1.2029113149999999</v>
      </c>
      <c r="Y79">
        <f t="shared" si="53"/>
        <v>1.2015901753333333</v>
      </c>
      <c r="Z79">
        <f t="shared" si="37"/>
        <v>4.6114493243476461E-2</v>
      </c>
      <c r="AA79">
        <v>1.0674001179999999</v>
      </c>
      <c r="AB79">
        <v>1.0253608359999999</v>
      </c>
      <c r="AC79">
        <v>1.0285959579999999</v>
      </c>
      <c r="AD79">
        <f t="shared" si="54"/>
        <v>1.040452304</v>
      </c>
      <c r="AE79">
        <f t="shared" si="38"/>
        <v>2.3393482278674698E-2</v>
      </c>
      <c r="AF79">
        <v>1.3486746789999999</v>
      </c>
      <c r="AG79">
        <v>1.194961867</v>
      </c>
      <c r="AH79">
        <v>1.1699927720000001</v>
      </c>
      <c r="AI79">
        <f t="shared" si="55"/>
        <v>1.2378764393333335</v>
      </c>
      <c r="AJ79">
        <f t="shared" si="39"/>
        <v>9.6762861476931458E-2</v>
      </c>
      <c r="AK79">
        <v>0.98511082100000003</v>
      </c>
      <c r="AL79">
        <v>0.90239871299999996</v>
      </c>
      <c r="AM79">
        <v>0.895952054</v>
      </c>
      <c r="AN79">
        <f t="shared" si="56"/>
        <v>0.92782052933333325</v>
      </c>
      <c r="AO79">
        <f t="shared" si="40"/>
        <v>4.9719442801628162E-2</v>
      </c>
      <c r="AP79">
        <v>1.119616272</v>
      </c>
      <c r="AQ79">
        <v>1.1504837779999999</v>
      </c>
      <c r="AR79">
        <v>1.2193659400000001</v>
      </c>
      <c r="AS79">
        <f t="shared" si="57"/>
        <v>1.1631553300000002</v>
      </c>
      <c r="AT79">
        <f t="shared" si="41"/>
        <v>5.1067849368209052E-2</v>
      </c>
      <c r="AU79">
        <v>1.1581940420000001</v>
      </c>
      <c r="AV79">
        <v>1.0848541709999999</v>
      </c>
      <c r="AW79">
        <v>1.0157105959999999</v>
      </c>
      <c r="AX79">
        <f t="shared" si="58"/>
        <v>1.0862529363333333</v>
      </c>
      <c r="AY79">
        <f t="shared" si="42"/>
        <v>7.1252021054507952E-2</v>
      </c>
      <c r="AZ79">
        <v>1.0137109230000001</v>
      </c>
      <c r="BA79">
        <v>1.0117190060000001</v>
      </c>
      <c r="BB79">
        <v>1.0149562560000001</v>
      </c>
      <c r="BC79">
        <f t="shared" si="59"/>
        <v>1.0134620616666667</v>
      </c>
      <c r="BD79">
        <f t="shared" si="43"/>
        <v>1.6329102434139758E-3</v>
      </c>
      <c r="BE79">
        <v>1.1289976639999999</v>
      </c>
      <c r="BF79">
        <v>1.0995911089999999</v>
      </c>
      <c r="BG79">
        <v>1.034669837</v>
      </c>
      <c r="BH79">
        <f t="shared" si="60"/>
        <v>1.0877528699999999</v>
      </c>
      <c r="BI79">
        <f t="shared" si="44"/>
        <v>4.8265336045668593E-2</v>
      </c>
      <c r="BJ79">
        <v>1.098845268</v>
      </c>
      <c r="BK79">
        <v>1.001851472</v>
      </c>
      <c r="BL79">
        <v>0.96644752099999998</v>
      </c>
      <c r="BM79">
        <f t="shared" si="61"/>
        <v>1.0223814203333335</v>
      </c>
      <c r="BN79">
        <f t="shared" si="45"/>
        <v>6.8544875348898318E-2</v>
      </c>
      <c r="BO79">
        <v>1.1954514700000001</v>
      </c>
      <c r="BP79">
        <v>1.122421251</v>
      </c>
      <c r="BQ79">
        <v>1.0427606359999999</v>
      </c>
      <c r="BR79">
        <f t="shared" si="62"/>
        <v>1.1202111190000001</v>
      </c>
      <c r="BS79">
        <f t="shared" si="46"/>
        <v>7.6369406240306525E-2</v>
      </c>
      <c r="BT79">
        <v>0.81866392600000004</v>
      </c>
      <c r="BU79">
        <v>0.77332831599999996</v>
      </c>
      <c r="BV79">
        <v>0.86470659000000005</v>
      </c>
      <c r="BW79">
        <f t="shared" si="63"/>
        <v>0.81889961066666661</v>
      </c>
      <c r="BX79">
        <f t="shared" si="64"/>
        <v>0.81889961066666661</v>
      </c>
      <c r="BY79">
        <f t="shared" si="47"/>
        <v>4.5689592909669806E-2</v>
      </c>
      <c r="BZ79">
        <v>1.023690768</v>
      </c>
      <c r="CA79">
        <v>0.98292247899999996</v>
      </c>
      <c r="CB79">
        <v>1.021238061</v>
      </c>
      <c r="CC79">
        <f t="shared" si="65"/>
        <v>1.0092837693333332</v>
      </c>
      <c r="CD79">
        <f t="shared" si="48"/>
        <v>2.2862461895773258E-2</v>
      </c>
    </row>
    <row r="80" spans="1:82">
      <c r="A80" t="s">
        <v>10</v>
      </c>
      <c r="B80">
        <v>1.1406699650000001</v>
      </c>
      <c r="C80">
        <v>1.1520087290000001</v>
      </c>
      <c r="D80">
        <v>0.96949883100000001</v>
      </c>
      <c r="E80">
        <f t="shared" si="49"/>
        <v>1.0873925083333333</v>
      </c>
      <c r="F80">
        <f t="shared" si="33"/>
        <v>0.10225620401053433</v>
      </c>
      <c r="G80">
        <v>0.94690658500000002</v>
      </c>
      <c r="H80">
        <v>0.92432169399999997</v>
      </c>
      <c r="I80">
        <v>1.019683363</v>
      </c>
      <c r="J80">
        <f t="shared" si="50"/>
        <v>0.96363721399999991</v>
      </c>
      <c r="K80">
        <f t="shared" si="34"/>
        <v>4.9833697822538908E-2</v>
      </c>
      <c r="L80">
        <v>1.0055104020000001</v>
      </c>
      <c r="M80">
        <v>1.0183494660000001</v>
      </c>
      <c r="N80">
        <v>1.0152183029999999</v>
      </c>
      <c r="O80">
        <f t="shared" si="51"/>
        <v>1.013026057</v>
      </c>
      <c r="P80">
        <f t="shared" si="35"/>
        <v>6.6943892919676205E-3</v>
      </c>
      <c r="Q80">
        <v>1.1984149799999999</v>
      </c>
      <c r="R80">
        <v>1.01328032</v>
      </c>
      <c r="S80">
        <v>1.0936600489999999</v>
      </c>
      <c r="T80">
        <f t="shared" si="52"/>
        <v>1.1017851163333332</v>
      </c>
      <c r="U80">
        <f t="shared" si="36"/>
        <v>9.2834385454460197E-2</v>
      </c>
      <c r="V80">
        <v>0.97975786799999998</v>
      </c>
      <c r="W80">
        <v>1.040522258</v>
      </c>
      <c r="X80">
        <v>0.95675962599999997</v>
      </c>
      <c r="Y80">
        <f t="shared" si="53"/>
        <v>0.99234658399999987</v>
      </c>
      <c r="Z80">
        <f t="shared" si="37"/>
        <v>4.3277031526993019E-2</v>
      </c>
      <c r="AA80">
        <v>0.90607329400000003</v>
      </c>
      <c r="AB80">
        <v>0.90011499800000006</v>
      </c>
      <c r="AC80">
        <v>0.93929098899999997</v>
      </c>
      <c r="AD80">
        <f t="shared" si="54"/>
        <v>0.91515976033333335</v>
      </c>
      <c r="AE80">
        <f t="shared" si="38"/>
        <v>2.1109535061865251E-2</v>
      </c>
      <c r="AF80">
        <v>0.97679640599999995</v>
      </c>
      <c r="AG80">
        <v>0.92801692999999996</v>
      </c>
      <c r="AH80">
        <v>0.86692756500000001</v>
      </c>
      <c r="AI80">
        <f t="shared" si="55"/>
        <v>0.92391363366666657</v>
      </c>
      <c r="AJ80">
        <f t="shared" si="39"/>
        <v>5.5049235564812136E-2</v>
      </c>
      <c r="AK80">
        <v>1.2561365069999999</v>
      </c>
      <c r="AL80">
        <v>1.0835004269999999</v>
      </c>
      <c r="AM80">
        <v>1.04996296</v>
      </c>
      <c r="AN80">
        <f t="shared" si="56"/>
        <v>1.1298666313333332</v>
      </c>
      <c r="AO80">
        <f t="shared" si="40"/>
        <v>0.1106311508972523</v>
      </c>
      <c r="AP80">
        <v>1.052728654</v>
      </c>
      <c r="AQ80">
        <v>0.99182318000000003</v>
      </c>
      <c r="AR80">
        <v>0.91458584600000004</v>
      </c>
      <c r="AS80">
        <f t="shared" si="57"/>
        <v>0.98637922666666666</v>
      </c>
      <c r="AT80">
        <f t="shared" si="41"/>
        <v>6.9232119146049903E-2</v>
      </c>
      <c r="AU80">
        <v>0.97969194500000001</v>
      </c>
      <c r="AV80">
        <v>0.94053931300000004</v>
      </c>
      <c r="AW80">
        <v>0.94164672500000002</v>
      </c>
      <c r="AX80">
        <f t="shared" si="58"/>
        <v>0.9539593276666668</v>
      </c>
      <c r="AY80">
        <f t="shared" si="42"/>
        <v>2.2291978074012651E-2</v>
      </c>
      <c r="AZ80">
        <v>0.97821993699999998</v>
      </c>
      <c r="BA80">
        <v>0.95943271500000005</v>
      </c>
      <c r="BB80">
        <v>0.951610281</v>
      </c>
      <c r="BC80">
        <f t="shared" si="59"/>
        <v>0.96308764433333349</v>
      </c>
      <c r="BD80">
        <f t="shared" si="43"/>
        <v>1.367615916232803E-2</v>
      </c>
      <c r="BE80">
        <v>0.99147283200000003</v>
      </c>
      <c r="BF80">
        <v>1.020031168</v>
      </c>
      <c r="BG80">
        <v>1.027518223</v>
      </c>
      <c r="BH80">
        <f t="shared" si="60"/>
        <v>1.0130074076666666</v>
      </c>
      <c r="BI80">
        <f t="shared" si="44"/>
        <v>1.9021499940877415E-2</v>
      </c>
      <c r="BJ80">
        <v>0.95839228899999995</v>
      </c>
      <c r="BK80">
        <v>0.98478501799999996</v>
      </c>
      <c r="BL80">
        <v>1.107360192</v>
      </c>
      <c r="BM80">
        <f t="shared" si="61"/>
        <v>1.0168458329999999</v>
      </c>
      <c r="BN80">
        <f t="shared" si="45"/>
        <v>7.9490759997011773E-2</v>
      </c>
      <c r="BO80">
        <v>0.89468345400000004</v>
      </c>
      <c r="BP80">
        <v>0.91301306400000004</v>
      </c>
      <c r="BQ80">
        <v>0.95846905900000001</v>
      </c>
      <c r="BR80">
        <f t="shared" si="62"/>
        <v>0.92205519233333344</v>
      </c>
      <c r="BS80">
        <f t="shared" si="46"/>
        <v>3.2840080921053727E-2</v>
      </c>
      <c r="BT80">
        <v>1.0320784249999999</v>
      </c>
      <c r="BU80">
        <v>1.0090337549999999</v>
      </c>
      <c r="BV80">
        <v>1.035332336</v>
      </c>
      <c r="BW80">
        <f t="shared" si="63"/>
        <v>1.0254815053333333</v>
      </c>
      <c r="BX80">
        <f t="shared" si="64"/>
        <v>1.0254815053333333</v>
      </c>
      <c r="BY80">
        <f t="shared" si="47"/>
        <v>1.4336783198114236E-2</v>
      </c>
      <c r="BZ80">
        <v>1.0497355500000001</v>
      </c>
      <c r="CA80">
        <v>1.1101177280000001</v>
      </c>
      <c r="CB80">
        <v>1.006563366</v>
      </c>
      <c r="CC80">
        <f t="shared" si="65"/>
        <v>1.0554722146666666</v>
      </c>
      <c r="CD80">
        <f t="shared" si="48"/>
        <v>5.2014983066709763E-2</v>
      </c>
    </row>
    <row r="81" spans="1:82">
      <c r="A81" t="s">
        <v>9</v>
      </c>
      <c r="B81">
        <v>1.064922055</v>
      </c>
      <c r="C81">
        <v>1.017741408</v>
      </c>
      <c r="D81">
        <v>1.2288602799999999</v>
      </c>
      <c r="E81">
        <f t="shared" si="49"/>
        <v>1.1038412476666668</v>
      </c>
      <c r="F81">
        <f t="shared" si="33"/>
        <v>0.11080984702185508</v>
      </c>
      <c r="G81">
        <v>1.0860565579999999</v>
      </c>
      <c r="H81">
        <v>1.116040218</v>
      </c>
      <c r="I81">
        <v>1.1058971200000001</v>
      </c>
      <c r="J81">
        <f t="shared" si="50"/>
        <v>1.102664632</v>
      </c>
      <c r="K81">
        <f t="shared" si="34"/>
        <v>1.5250957371637678E-2</v>
      </c>
      <c r="L81">
        <v>1.0725461000000001</v>
      </c>
      <c r="M81">
        <v>1.0241587139999999</v>
      </c>
      <c r="N81">
        <v>0.98478169699999996</v>
      </c>
      <c r="O81">
        <f t="shared" si="51"/>
        <v>1.0271621703333331</v>
      </c>
      <c r="P81">
        <f t="shared" si="35"/>
        <v>4.3959221682671849E-2</v>
      </c>
      <c r="Q81">
        <v>1.116889531</v>
      </c>
      <c r="R81">
        <v>1.0294754479999999</v>
      </c>
      <c r="S81">
        <v>1.0030220510000001</v>
      </c>
      <c r="T81">
        <f t="shared" si="52"/>
        <v>1.0497956766666665</v>
      </c>
      <c r="U81">
        <f t="shared" si="36"/>
        <v>5.959139636043792E-2</v>
      </c>
      <c r="V81">
        <v>0.87750404199999998</v>
      </c>
      <c r="W81">
        <v>1.0011848750000001</v>
      </c>
      <c r="X81">
        <v>0.91187851900000005</v>
      </c>
      <c r="Y81">
        <f t="shared" si="53"/>
        <v>0.9301891453333333</v>
      </c>
      <c r="Z81">
        <f t="shared" si="37"/>
        <v>6.3841180991838622E-2</v>
      </c>
      <c r="AA81">
        <v>0.976702615</v>
      </c>
      <c r="AB81">
        <v>0.97889325900000002</v>
      </c>
      <c r="AC81">
        <v>0.93459125200000004</v>
      </c>
      <c r="AD81">
        <f t="shared" si="54"/>
        <v>0.96339570866666679</v>
      </c>
      <c r="AE81">
        <f t="shared" si="38"/>
        <v>2.4969426769152939E-2</v>
      </c>
      <c r="AF81">
        <v>0.99425463800000002</v>
      </c>
      <c r="AG81">
        <v>0.99241283000000002</v>
      </c>
      <c r="AH81">
        <v>0.97457972400000004</v>
      </c>
      <c r="AI81">
        <f t="shared" si="55"/>
        <v>0.98708239733333336</v>
      </c>
      <c r="AJ81">
        <f t="shared" si="39"/>
        <v>1.0866724186122015E-2</v>
      </c>
      <c r="AK81">
        <v>1.029401639</v>
      </c>
      <c r="AL81">
        <v>0.99960689899999999</v>
      </c>
      <c r="AM81">
        <v>1.005509988</v>
      </c>
      <c r="AN81">
        <f t="shared" si="56"/>
        <v>1.0115061753333334</v>
      </c>
      <c r="AO81">
        <f t="shared" si="40"/>
        <v>1.577648027347104E-2</v>
      </c>
      <c r="AP81">
        <v>0.98019431700000004</v>
      </c>
      <c r="AQ81">
        <v>0.90685134999999994</v>
      </c>
      <c r="AR81">
        <v>0.90482829099999995</v>
      </c>
      <c r="AS81">
        <f t="shared" si="57"/>
        <v>0.93062465266666672</v>
      </c>
      <c r="AT81">
        <f t="shared" si="41"/>
        <v>4.2940504288129622E-2</v>
      </c>
      <c r="AU81">
        <v>1.227472304</v>
      </c>
      <c r="AV81">
        <v>1.1531172599999999</v>
      </c>
      <c r="AW81">
        <v>1.1871852629999999</v>
      </c>
      <c r="AX81">
        <f t="shared" si="58"/>
        <v>1.1892582756666668</v>
      </c>
      <c r="AY81">
        <f t="shared" si="42"/>
        <v>3.7220843330016122E-2</v>
      </c>
      <c r="AZ81">
        <v>0.93842559999999997</v>
      </c>
      <c r="BA81">
        <v>0.95568229000000005</v>
      </c>
      <c r="BB81">
        <v>0.95767012500000004</v>
      </c>
      <c r="BC81">
        <f t="shared" si="59"/>
        <v>0.95059267166666661</v>
      </c>
      <c r="BD81">
        <f t="shared" si="43"/>
        <v>1.0583765714676379E-2</v>
      </c>
      <c r="BE81">
        <v>0.99681545400000005</v>
      </c>
      <c r="BF81">
        <v>0.92162019299999998</v>
      </c>
      <c r="BG81">
        <v>0.97248177700000005</v>
      </c>
      <c r="BH81">
        <f t="shared" si="60"/>
        <v>0.96363914133333328</v>
      </c>
      <c r="BI81">
        <f t="shared" si="44"/>
        <v>3.836959699247032E-2</v>
      </c>
      <c r="BJ81">
        <v>1.0230913159999999</v>
      </c>
      <c r="BK81">
        <v>1.045453384</v>
      </c>
      <c r="BL81">
        <v>0.94143514500000003</v>
      </c>
      <c r="BM81">
        <f t="shared" si="61"/>
        <v>1.003326615</v>
      </c>
      <c r="BN81">
        <f t="shared" si="45"/>
        <v>5.4753365790422663E-2</v>
      </c>
      <c r="BO81">
        <v>0.99188205399999996</v>
      </c>
      <c r="BP81">
        <v>1.005021653</v>
      </c>
      <c r="BQ81">
        <v>1.0147522010000001</v>
      </c>
      <c r="BR81">
        <f t="shared" si="62"/>
        <v>1.0038853026666665</v>
      </c>
      <c r="BS81">
        <f t="shared" si="46"/>
        <v>1.1477341809428422E-2</v>
      </c>
      <c r="BT81">
        <v>0.92343110100000003</v>
      </c>
      <c r="BU81">
        <v>1.033921264</v>
      </c>
      <c r="BV81">
        <v>0.93044371400000003</v>
      </c>
      <c r="BW81">
        <f t="shared" si="63"/>
        <v>0.96259869300000001</v>
      </c>
      <c r="BX81">
        <f t="shared" si="64"/>
        <v>0.96259869300000001</v>
      </c>
      <c r="BY81">
        <f t="shared" si="47"/>
        <v>6.1866598708911313E-2</v>
      </c>
      <c r="BZ81">
        <v>1.1291523400000001</v>
      </c>
      <c r="CA81">
        <v>1.1775322100000001</v>
      </c>
      <c r="CB81">
        <v>1.1400486949999999</v>
      </c>
      <c r="CC81">
        <f t="shared" si="65"/>
        <v>1.1489110816666666</v>
      </c>
      <c r="CD81">
        <f t="shared" si="48"/>
        <v>2.537832497184082E-2</v>
      </c>
    </row>
    <row r="82" spans="1:82">
      <c r="A82" t="s">
        <v>61</v>
      </c>
      <c r="B82">
        <v>0.67465916100000001</v>
      </c>
      <c r="C82">
        <v>0.140539524</v>
      </c>
      <c r="D82">
        <v>0.745873385</v>
      </c>
      <c r="E82">
        <f t="shared" si="49"/>
        <v>0.52035735666666671</v>
      </c>
      <c r="F82">
        <f t="shared" si="33"/>
        <v>0.33085352640357857</v>
      </c>
      <c r="G82">
        <v>0.70020418200000001</v>
      </c>
      <c r="H82">
        <v>0.89251215500000003</v>
      </c>
      <c r="I82">
        <v>0.79824325100000004</v>
      </c>
      <c r="J82">
        <f t="shared" si="50"/>
        <v>0.79698652933333347</v>
      </c>
      <c r="K82">
        <f t="shared" si="34"/>
        <v>9.6160145756195609E-2</v>
      </c>
      <c r="L82">
        <v>0.99055537800000004</v>
      </c>
      <c r="M82">
        <v>1.0089096719999999</v>
      </c>
      <c r="N82">
        <v>1.0151681079999999</v>
      </c>
      <c r="O82">
        <f t="shared" si="51"/>
        <v>1.0048777193333331</v>
      </c>
      <c r="P82">
        <f t="shared" si="35"/>
        <v>1.2792149985162909E-2</v>
      </c>
      <c r="Q82">
        <v>0.95075673900000002</v>
      </c>
      <c r="R82">
        <v>0.97279093599999999</v>
      </c>
      <c r="S82">
        <v>0.93964488400000001</v>
      </c>
      <c r="T82">
        <f t="shared" si="52"/>
        <v>0.95439751966666664</v>
      </c>
      <c r="U82">
        <f t="shared" si="36"/>
        <v>1.6870289081511201E-2</v>
      </c>
      <c r="V82">
        <v>1.1162302770000001</v>
      </c>
      <c r="W82">
        <v>1.096414464</v>
      </c>
      <c r="X82">
        <v>1.083823223</v>
      </c>
      <c r="Y82">
        <f t="shared" si="53"/>
        <v>1.0988226546666666</v>
      </c>
      <c r="Z82">
        <f t="shared" si="37"/>
        <v>1.6337191434117312E-2</v>
      </c>
      <c r="AA82">
        <v>0.94978062600000002</v>
      </c>
      <c r="AB82">
        <v>0.95983810400000003</v>
      </c>
      <c r="AC82">
        <v>0.99647966200000004</v>
      </c>
      <c r="AD82">
        <f t="shared" si="54"/>
        <v>0.96869946400000007</v>
      </c>
      <c r="AE82">
        <f t="shared" si="38"/>
        <v>2.4578298692536159E-2</v>
      </c>
      <c r="AF82">
        <v>1.066387835</v>
      </c>
      <c r="AG82">
        <v>0.95477587200000003</v>
      </c>
      <c r="AH82">
        <v>0.93372206899999999</v>
      </c>
      <c r="AI82">
        <f t="shared" si="55"/>
        <v>0.98496192533333327</v>
      </c>
      <c r="AJ82">
        <f t="shared" si="39"/>
        <v>7.1298315050033423E-2</v>
      </c>
      <c r="AK82">
        <v>0.98237732</v>
      </c>
      <c r="AL82">
        <v>0.91077175600000004</v>
      </c>
      <c r="AM82">
        <v>0.88466626999999998</v>
      </c>
      <c r="AN82">
        <f t="shared" si="56"/>
        <v>0.92593844866666675</v>
      </c>
      <c r="AO82">
        <f t="shared" si="40"/>
        <v>5.0590352319977626E-2</v>
      </c>
      <c r="AP82">
        <v>1.039959836</v>
      </c>
      <c r="AQ82">
        <v>1.1740063869999999</v>
      </c>
      <c r="AR82">
        <v>1.1716435839999999</v>
      </c>
      <c r="AS82">
        <f t="shared" si="57"/>
        <v>1.1285366023333332</v>
      </c>
      <c r="AT82">
        <f t="shared" si="41"/>
        <v>7.671882663373214E-2</v>
      </c>
      <c r="AU82">
        <v>0.998653334</v>
      </c>
      <c r="AV82">
        <v>0.99837834199999997</v>
      </c>
      <c r="AW82">
        <v>1.0020946369999999</v>
      </c>
      <c r="AX82">
        <f t="shared" si="58"/>
        <v>0.99970877099999989</v>
      </c>
      <c r="AY82">
        <f t="shared" si="42"/>
        <v>2.070790326779317E-3</v>
      </c>
      <c r="AZ82">
        <v>1.010660892</v>
      </c>
      <c r="BA82">
        <v>1.0341875229999999</v>
      </c>
      <c r="BB82">
        <v>1.01531101</v>
      </c>
      <c r="BC82">
        <f t="shared" si="59"/>
        <v>1.0200531416666665</v>
      </c>
      <c r="BD82">
        <f t="shared" si="43"/>
        <v>1.245959273453758E-2</v>
      </c>
      <c r="BE82">
        <v>1.1636405430000001</v>
      </c>
      <c r="BF82">
        <v>1.0861287580000001</v>
      </c>
      <c r="BG82">
        <v>0.97800875399999998</v>
      </c>
      <c r="BH82">
        <f t="shared" si="60"/>
        <v>1.0759260183333332</v>
      </c>
      <c r="BI82">
        <f t="shared" si="44"/>
        <v>9.3235520025173185E-2</v>
      </c>
      <c r="BJ82">
        <v>0.99480463699999999</v>
      </c>
      <c r="BK82">
        <v>1.0394447739999999</v>
      </c>
      <c r="BL82">
        <v>1.0225616049999999</v>
      </c>
      <c r="BM82">
        <f t="shared" si="61"/>
        <v>1.0189370053333333</v>
      </c>
      <c r="BN82">
        <f t="shared" si="45"/>
        <v>2.2539714947230151E-2</v>
      </c>
      <c r="BO82">
        <v>1.0318381379999999</v>
      </c>
      <c r="BP82">
        <v>1.000126257</v>
      </c>
      <c r="BQ82">
        <v>1.034499939</v>
      </c>
      <c r="BR82">
        <f t="shared" si="62"/>
        <v>1.022154778</v>
      </c>
      <c r="BS82">
        <f t="shared" si="46"/>
        <v>1.912362672785892E-2</v>
      </c>
      <c r="BT82">
        <v>0.72312752000000002</v>
      </c>
      <c r="BU82">
        <v>0.65793393200000005</v>
      </c>
      <c r="BV82">
        <v>0.67920752799999995</v>
      </c>
      <c r="BW82">
        <f t="shared" si="63"/>
        <v>0.68675632666666664</v>
      </c>
      <c r="BX82">
        <f t="shared" si="64"/>
        <v>0.68675632666666664</v>
      </c>
      <c r="BY82">
        <f t="shared" si="47"/>
        <v>3.3245890724431446E-2</v>
      </c>
      <c r="BZ82">
        <v>0.93770038200000005</v>
      </c>
      <c r="CA82">
        <v>0.97091965700000005</v>
      </c>
      <c r="CB82">
        <v>0.83891447900000005</v>
      </c>
      <c r="CC82">
        <f t="shared" si="65"/>
        <v>0.91584483933333338</v>
      </c>
      <c r="CD82">
        <f t="shared" si="48"/>
        <v>6.8662874347377764E-2</v>
      </c>
    </row>
    <row r="83" spans="1:82">
      <c r="A83" t="s">
        <v>444</v>
      </c>
      <c r="B83">
        <v>0.662249953</v>
      </c>
      <c r="C83">
        <v>0.60973578900000003</v>
      </c>
      <c r="D83">
        <v>0.78885058799999996</v>
      </c>
      <c r="E83">
        <f t="shared" si="49"/>
        <v>0.68694544333333329</v>
      </c>
      <c r="F83">
        <f t="shared" si="33"/>
        <v>9.2075665826022793E-2</v>
      </c>
      <c r="G83">
        <v>0.85978974500000005</v>
      </c>
      <c r="H83">
        <v>0.82512518000000001</v>
      </c>
      <c r="I83">
        <v>0.870764812</v>
      </c>
      <c r="J83">
        <f t="shared" si="50"/>
        <v>0.85189324566666669</v>
      </c>
      <c r="K83">
        <f t="shared" si="34"/>
        <v>2.3822468985494689E-2</v>
      </c>
      <c r="L83">
        <v>0.98168584400000003</v>
      </c>
      <c r="M83">
        <v>0.93609703799999999</v>
      </c>
      <c r="N83">
        <v>0.98815969400000003</v>
      </c>
      <c r="O83">
        <f t="shared" si="51"/>
        <v>0.96864752533333343</v>
      </c>
      <c r="P83">
        <f t="shared" si="35"/>
        <v>2.8374783746907158E-2</v>
      </c>
      <c r="Q83">
        <v>1.002833715</v>
      </c>
      <c r="R83">
        <v>0.95545780700000005</v>
      </c>
      <c r="S83">
        <v>0.97973239599999995</v>
      </c>
      <c r="T83">
        <f t="shared" si="52"/>
        <v>0.97934130599999991</v>
      </c>
      <c r="U83">
        <f t="shared" si="36"/>
        <v>2.3690375223858084E-2</v>
      </c>
      <c r="V83">
        <v>1.1192211059999999</v>
      </c>
      <c r="W83">
        <v>1.2444986899999999</v>
      </c>
      <c r="X83">
        <v>1.0651545760000001</v>
      </c>
      <c r="Y83">
        <f t="shared" si="53"/>
        <v>1.142958124</v>
      </c>
      <c r="Z83">
        <f t="shared" si="37"/>
        <v>9.1998164787459091E-2</v>
      </c>
      <c r="AA83">
        <v>0.95330885300000001</v>
      </c>
      <c r="AB83">
        <v>0.97102070699999998</v>
      </c>
      <c r="AC83">
        <v>0.957133868</v>
      </c>
      <c r="AD83">
        <f t="shared" si="54"/>
        <v>0.96048780933333333</v>
      </c>
      <c r="AE83">
        <f t="shared" si="38"/>
        <v>9.3200930724918231E-3</v>
      </c>
      <c r="AF83">
        <v>1.0363223660000001</v>
      </c>
      <c r="AG83">
        <v>0.89380068300000004</v>
      </c>
      <c r="AH83">
        <v>0.87650224700000001</v>
      </c>
      <c r="AI83">
        <f t="shared" si="55"/>
        <v>0.93554176533333333</v>
      </c>
      <c r="AJ83">
        <f t="shared" si="39"/>
        <v>8.7706077754407225E-2</v>
      </c>
      <c r="AK83">
        <v>1.002838439</v>
      </c>
      <c r="AL83">
        <v>0.81480243600000002</v>
      </c>
      <c r="AM83">
        <v>1.0030023560000001</v>
      </c>
      <c r="AN83">
        <f t="shared" si="56"/>
        <v>0.94021441033333331</v>
      </c>
      <c r="AO83">
        <f t="shared" si="40"/>
        <v>0.1086099866349049</v>
      </c>
      <c r="AP83">
        <v>1.0155188479999999</v>
      </c>
      <c r="AQ83">
        <v>1.1827259910000001</v>
      </c>
      <c r="AR83">
        <v>1.0743104349999999</v>
      </c>
      <c r="AS83">
        <f t="shared" si="57"/>
        <v>1.0908517580000001</v>
      </c>
      <c r="AT83">
        <f t="shared" si="41"/>
        <v>8.4821982366002122E-2</v>
      </c>
      <c r="AU83">
        <v>1.1133475230000001</v>
      </c>
      <c r="AV83">
        <v>1.0016216579999999</v>
      </c>
      <c r="AW83">
        <v>0.93788821600000005</v>
      </c>
      <c r="AX83">
        <f t="shared" si="58"/>
        <v>1.0176191323333335</v>
      </c>
      <c r="AY83">
        <f t="shared" si="42"/>
        <v>8.8816842389348144E-2</v>
      </c>
      <c r="AZ83">
        <v>1.00123666</v>
      </c>
      <c r="BA83">
        <v>0.99940553200000004</v>
      </c>
      <c r="BB83">
        <v>0.979080595</v>
      </c>
      <c r="BC83">
        <f t="shared" si="59"/>
        <v>0.99324092900000005</v>
      </c>
      <c r="BD83">
        <f t="shared" si="43"/>
        <v>1.2297339211462099E-2</v>
      </c>
      <c r="BE83">
        <v>1.1330288989999999</v>
      </c>
      <c r="BF83">
        <v>1.000609291</v>
      </c>
      <c r="BG83">
        <v>0.97897206400000003</v>
      </c>
      <c r="BH83">
        <f t="shared" si="60"/>
        <v>1.0375367513333333</v>
      </c>
      <c r="BI83">
        <f t="shared" si="44"/>
        <v>8.3403267906939527E-2</v>
      </c>
      <c r="BJ83">
        <v>1.0160020439999999</v>
      </c>
      <c r="BK83">
        <v>1.0037472679999999</v>
      </c>
      <c r="BL83">
        <v>1.0327898630000001</v>
      </c>
      <c r="BM83">
        <f t="shared" si="61"/>
        <v>1.0175130583333334</v>
      </c>
      <c r="BN83">
        <f t="shared" si="45"/>
        <v>1.4580139036379692E-2</v>
      </c>
      <c r="BO83">
        <v>1.0529027710000001</v>
      </c>
      <c r="BP83">
        <v>1.002928915</v>
      </c>
      <c r="BQ83">
        <v>1.000731491</v>
      </c>
      <c r="BR83">
        <f t="shared" si="62"/>
        <v>1.0188543923333333</v>
      </c>
      <c r="BS83">
        <f t="shared" si="46"/>
        <v>2.9507223444954739E-2</v>
      </c>
      <c r="BT83">
        <v>0.59550081899999996</v>
      </c>
      <c r="BU83">
        <v>0.51873632400000003</v>
      </c>
      <c r="BV83">
        <v>0.59412789399999999</v>
      </c>
      <c r="BW83">
        <f t="shared" si="63"/>
        <v>0.5694550123333334</v>
      </c>
      <c r="BX83">
        <f t="shared" si="64"/>
        <v>0.5694550123333334</v>
      </c>
      <c r="BY83">
        <f t="shared" si="47"/>
        <v>4.3929036416182128E-2</v>
      </c>
      <c r="BZ83">
        <v>1.0438941340000001</v>
      </c>
      <c r="CA83">
        <v>1.222849031</v>
      </c>
      <c r="CB83">
        <v>1.0076935490000001</v>
      </c>
      <c r="CC83">
        <f t="shared" si="65"/>
        <v>1.0914789046666666</v>
      </c>
      <c r="CD83">
        <f t="shared" si="48"/>
        <v>0.11520070814978747</v>
      </c>
    </row>
    <row r="84" spans="1:82">
      <c r="A84" t="s">
        <v>62</v>
      </c>
      <c r="B84">
        <v>0.92909818399999999</v>
      </c>
      <c r="C84">
        <v>0.89552016400000001</v>
      </c>
      <c r="D84">
        <v>1.048996941</v>
      </c>
      <c r="E84">
        <f t="shared" si="49"/>
        <v>0.95787176299999999</v>
      </c>
      <c r="F84">
        <f t="shared" si="33"/>
        <v>8.0682832163533141E-2</v>
      </c>
      <c r="G84">
        <v>1.029232253</v>
      </c>
      <c r="H84">
        <v>0.93702224700000003</v>
      </c>
      <c r="I84">
        <v>0.861370729</v>
      </c>
      <c r="J84">
        <f t="shared" si="50"/>
        <v>0.94254174300000004</v>
      </c>
      <c r="K84">
        <f t="shared" si="34"/>
        <v>8.406676773238729E-2</v>
      </c>
      <c r="L84">
        <v>1.0282097889999999</v>
      </c>
      <c r="M84">
        <v>1.0342611909999999</v>
      </c>
      <c r="N84">
        <v>1.0088818349999999</v>
      </c>
      <c r="O84">
        <f t="shared" si="51"/>
        <v>1.0237842716666665</v>
      </c>
      <c r="P84">
        <f t="shared" si="35"/>
        <v>1.3255822512934038E-2</v>
      </c>
      <c r="Q84">
        <v>0.95752918600000003</v>
      </c>
      <c r="R84">
        <v>0.87945403899999997</v>
      </c>
      <c r="S84">
        <v>0.89802177500000002</v>
      </c>
      <c r="T84">
        <f t="shared" si="52"/>
        <v>0.91166833333333341</v>
      </c>
      <c r="U84">
        <f t="shared" si="36"/>
        <v>4.0787296558201874E-2</v>
      </c>
      <c r="V84">
        <v>0.86982403200000002</v>
      </c>
      <c r="W84">
        <v>0.92916891400000001</v>
      </c>
      <c r="X84">
        <v>0.89022921600000005</v>
      </c>
      <c r="Y84">
        <f t="shared" si="53"/>
        <v>0.89640738733333336</v>
      </c>
      <c r="Z84">
        <f t="shared" si="37"/>
        <v>3.0150971885935896E-2</v>
      </c>
      <c r="AA84">
        <v>0.98853429900000001</v>
      </c>
      <c r="AB84">
        <v>1.0019183330000001</v>
      </c>
      <c r="AC84">
        <v>0.96511827800000005</v>
      </c>
      <c r="AD84">
        <f t="shared" si="54"/>
        <v>0.98519030333333346</v>
      </c>
      <c r="AE84">
        <f t="shared" si="38"/>
        <v>1.8626533286276625E-2</v>
      </c>
      <c r="AF84">
        <v>0.78070379199999995</v>
      </c>
      <c r="AG84">
        <v>0.79325493599999997</v>
      </c>
      <c r="AH84">
        <v>0.78355554299999997</v>
      </c>
      <c r="AI84">
        <f t="shared" si="55"/>
        <v>0.78583809033333329</v>
      </c>
      <c r="AJ84">
        <f t="shared" si="39"/>
        <v>6.579538028909356E-3</v>
      </c>
      <c r="AK84">
        <v>0.77313400600000004</v>
      </c>
      <c r="AL84">
        <v>0.82747221699999995</v>
      </c>
      <c r="AM84">
        <v>0.84117054000000002</v>
      </c>
      <c r="AN84">
        <f t="shared" si="56"/>
        <v>0.81392558766666667</v>
      </c>
      <c r="AO84">
        <f t="shared" si="40"/>
        <v>3.598438361851336E-2</v>
      </c>
      <c r="AP84">
        <v>0.799362303</v>
      </c>
      <c r="AQ84">
        <v>0.885343243</v>
      </c>
      <c r="AR84">
        <v>0.90995082599999999</v>
      </c>
      <c r="AS84">
        <f t="shared" si="57"/>
        <v>0.86488545733333344</v>
      </c>
      <c r="AT84">
        <f t="shared" si="41"/>
        <v>5.8063293918084222E-2</v>
      </c>
      <c r="AU84">
        <v>0.98607689399999998</v>
      </c>
      <c r="AV84">
        <v>1.0501748479999999</v>
      </c>
      <c r="AW84">
        <v>0.96401510800000001</v>
      </c>
      <c r="AX84">
        <f t="shared" si="58"/>
        <v>1.0000889500000001</v>
      </c>
      <c r="AY84">
        <f t="shared" si="42"/>
        <v>4.4756323399350498E-2</v>
      </c>
      <c r="AZ84">
        <v>0.96774691800000001</v>
      </c>
      <c r="BA84">
        <v>0.959692604</v>
      </c>
      <c r="BB84">
        <v>1.002545507</v>
      </c>
      <c r="BC84">
        <f t="shared" si="59"/>
        <v>0.97666167633333334</v>
      </c>
      <c r="BD84">
        <f t="shared" si="43"/>
        <v>2.2774931635202642E-2</v>
      </c>
      <c r="BE84">
        <v>0.92408756999999997</v>
      </c>
      <c r="BF84">
        <v>0.97827987800000005</v>
      </c>
      <c r="BG84">
        <v>0.99882678599999997</v>
      </c>
      <c r="BH84">
        <f t="shared" si="60"/>
        <v>0.9670647446666667</v>
      </c>
      <c r="BI84">
        <f t="shared" si="44"/>
        <v>3.8611164367796498E-2</v>
      </c>
      <c r="BJ84">
        <v>0.92484357100000003</v>
      </c>
      <c r="BK84">
        <v>1.012289</v>
      </c>
      <c r="BL84">
        <v>0.98453953000000005</v>
      </c>
      <c r="BM84">
        <f t="shared" si="61"/>
        <v>0.97389070033333336</v>
      </c>
      <c r="BN84">
        <f t="shared" si="45"/>
        <v>4.4684717110000473E-2</v>
      </c>
      <c r="BO84">
        <v>1.0668454000000001</v>
      </c>
      <c r="BP84">
        <v>1.0469949629999999</v>
      </c>
      <c r="BQ84">
        <v>1.059440414</v>
      </c>
      <c r="BR84">
        <f t="shared" si="62"/>
        <v>1.0577602589999999</v>
      </c>
      <c r="BS84">
        <f t="shared" si="46"/>
        <v>1.0031308633013047E-2</v>
      </c>
      <c r="BT84">
        <v>0.61627997099999998</v>
      </c>
      <c r="BU84">
        <v>0.62796822500000005</v>
      </c>
      <c r="BV84">
        <v>0.68146021800000001</v>
      </c>
      <c r="BW84">
        <f t="shared" si="63"/>
        <v>0.64190280466666672</v>
      </c>
      <c r="BX84">
        <f t="shared" si="64"/>
        <v>0.64190280466666672</v>
      </c>
      <c r="BY84">
        <f t="shared" si="47"/>
        <v>3.4752633462951585E-2</v>
      </c>
      <c r="BZ84">
        <v>1.098088095</v>
      </c>
      <c r="CA84">
        <v>1.1799963170000001</v>
      </c>
      <c r="CB84">
        <v>1.212444641</v>
      </c>
      <c r="CC84">
        <f t="shared" si="65"/>
        <v>1.1635096843333335</v>
      </c>
      <c r="CD84">
        <f t="shared" si="48"/>
        <v>5.8933960462340639E-2</v>
      </c>
    </row>
    <row r="85" spans="1:82">
      <c r="A85" t="s">
        <v>445</v>
      </c>
      <c r="B85">
        <v>1.0709018159999999</v>
      </c>
      <c r="C85">
        <v>0.91008835099999996</v>
      </c>
      <c r="D85">
        <v>1.024285611</v>
      </c>
      <c r="E85">
        <f t="shared" si="49"/>
        <v>1.0017585926666666</v>
      </c>
      <c r="F85">
        <f t="shared" si="33"/>
        <v>8.2739606885513448E-2</v>
      </c>
      <c r="G85">
        <v>0.96287068200000003</v>
      </c>
      <c r="H85">
        <v>1.016105475</v>
      </c>
      <c r="I85">
        <v>0.91835484599999995</v>
      </c>
      <c r="J85">
        <f t="shared" si="50"/>
        <v>0.96577700099999986</v>
      </c>
      <c r="K85">
        <f t="shared" si="34"/>
        <v>4.8940079536829884E-2</v>
      </c>
      <c r="L85">
        <v>1.0064561759999999</v>
      </c>
      <c r="M85">
        <v>0.81084550499999997</v>
      </c>
      <c r="N85">
        <v>0.99636709700000003</v>
      </c>
      <c r="O85">
        <f t="shared" si="51"/>
        <v>0.93788959266666672</v>
      </c>
      <c r="P85">
        <f t="shared" si="35"/>
        <v>0.11013899190140986</v>
      </c>
      <c r="Q85">
        <v>0.89842113400000001</v>
      </c>
      <c r="R85">
        <v>0.92379624199999999</v>
      </c>
      <c r="S85">
        <v>0.85452271400000002</v>
      </c>
      <c r="T85">
        <f t="shared" si="52"/>
        <v>0.89224669666666667</v>
      </c>
      <c r="U85">
        <f t="shared" si="36"/>
        <v>3.5047085152393777E-2</v>
      </c>
      <c r="V85">
        <v>0.88647109000000002</v>
      </c>
      <c r="W85">
        <v>0.89560484299999998</v>
      </c>
      <c r="X85">
        <v>0.95328940299999998</v>
      </c>
      <c r="Y85">
        <f t="shared" si="53"/>
        <v>0.91178844533333336</v>
      </c>
      <c r="Z85">
        <f t="shared" si="37"/>
        <v>3.6229869947380366E-2</v>
      </c>
      <c r="AA85">
        <v>0.99012056199999998</v>
      </c>
      <c r="AB85">
        <v>0.93444994199999998</v>
      </c>
      <c r="AC85">
        <v>1.0082980260000001</v>
      </c>
      <c r="AD85">
        <f t="shared" si="54"/>
        <v>0.97762284333333349</v>
      </c>
      <c r="AE85">
        <f t="shared" si="38"/>
        <v>3.8477650740671894E-2</v>
      </c>
      <c r="AF85">
        <v>0.72629001199999998</v>
      </c>
      <c r="AG85">
        <v>0.71853811599999995</v>
      </c>
      <c r="AH85">
        <v>0.79007015700000005</v>
      </c>
      <c r="AI85">
        <f t="shared" si="55"/>
        <v>0.74496609499999999</v>
      </c>
      <c r="AJ85">
        <f t="shared" si="39"/>
        <v>3.9253092611584009E-2</v>
      </c>
      <c r="AK85">
        <v>0.84973596200000001</v>
      </c>
      <c r="AL85">
        <v>0.893102489</v>
      </c>
      <c r="AM85">
        <v>0.85424658499999995</v>
      </c>
      <c r="AN85">
        <f t="shared" si="56"/>
        <v>0.86569501199999987</v>
      </c>
      <c r="AO85">
        <f t="shared" si="40"/>
        <v>2.3842478407061194E-2</v>
      </c>
      <c r="AP85">
        <v>0.84797424700000001</v>
      </c>
      <c r="AQ85">
        <v>0.90408856100000001</v>
      </c>
      <c r="AR85">
        <v>0.97063578100000003</v>
      </c>
      <c r="AS85">
        <f t="shared" si="57"/>
        <v>0.90756619633333335</v>
      </c>
      <c r="AT85">
        <f t="shared" si="41"/>
        <v>6.1404669541021278E-2</v>
      </c>
      <c r="AU85">
        <v>1.013923106</v>
      </c>
      <c r="AV85">
        <v>0.97817224899999999</v>
      </c>
      <c r="AW85">
        <v>1.0165885219999999</v>
      </c>
      <c r="AX85">
        <f t="shared" si="58"/>
        <v>1.0028946256666667</v>
      </c>
      <c r="AY85">
        <f t="shared" si="42"/>
        <v>2.1451644264477068E-2</v>
      </c>
      <c r="AZ85">
        <v>0.98253129699999997</v>
      </c>
      <c r="BA85">
        <v>1.012476639</v>
      </c>
      <c r="BB85">
        <v>0.94019639099999996</v>
      </c>
      <c r="BC85">
        <f t="shared" si="59"/>
        <v>0.97840144233333337</v>
      </c>
      <c r="BD85">
        <f t="shared" si="43"/>
        <v>3.6316667487686929E-2</v>
      </c>
      <c r="BE85">
        <v>1.0878364739999999</v>
      </c>
      <c r="BF85">
        <v>1.129806023</v>
      </c>
      <c r="BG85">
        <v>1.043891831</v>
      </c>
      <c r="BH85">
        <f t="shared" si="60"/>
        <v>1.0871781093333333</v>
      </c>
      <c r="BI85">
        <f t="shared" si="44"/>
        <v>4.2960879643914998E-2</v>
      </c>
      <c r="BJ85">
        <v>0.99640250600000002</v>
      </c>
      <c r="BK85">
        <v>1.034605472</v>
      </c>
      <c r="BL85">
        <v>0.995081506</v>
      </c>
      <c r="BM85">
        <f t="shared" si="61"/>
        <v>1.0086964946666666</v>
      </c>
      <c r="BN85">
        <f t="shared" si="45"/>
        <v>2.2447551984445528E-2</v>
      </c>
      <c r="BO85">
        <v>1.0391965970000001</v>
      </c>
      <c r="BP85">
        <v>1.057542972</v>
      </c>
      <c r="BQ85">
        <v>1.0500628089999999</v>
      </c>
      <c r="BR85">
        <f t="shared" si="62"/>
        <v>1.048934126</v>
      </c>
      <c r="BS85">
        <f t="shared" si="46"/>
        <v>9.2251185843880649E-3</v>
      </c>
      <c r="BT85">
        <v>0.73404169399999997</v>
      </c>
      <c r="BU85">
        <v>0.68038232499999995</v>
      </c>
      <c r="BV85">
        <v>0.75706034300000002</v>
      </c>
      <c r="BW85">
        <f t="shared" si="63"/>
        <v>0.72382812066666669</v>
      </c>
      <c r="BX85">
        <f t="shared" si="64"/>
        <v>0.72382812066666669</v>
      </c>
      <c r="BY85">
        <f t="shared" si="47"/>
        <v>3.9346123332275273E-2</v>
      </c>
      <c r="BZ85">
        <v>1.1233803849999999</v>
      </c>
      <c r="CA85">
        <v>1.1716532900000001</v>
      </c>
      <c r="CB85">
        <v>1.2107746100000001</v>
      </c>
      <c r="CC85">
        <f t="shared" si="65"/>
        <v>1.1686027616666668</v>
      </c>
      <c r="CD85">
        <f t="shared" si="48"/>
        <v>4.3776899538135586E-2</v>
      </c>
    </row>
    <row r="86" spans="1:82">
      <c r="A86" t="s">
        <v>63</v>
      </c>
      <c r="B86">
        <v>1.3048850080000001</v>
      </c>
      <c r="C86">
        <v>1.2521874079999999</v>
      </c>
      <c r="D86">
        <v>1.3696739739999999</v>
      </c>
      <c r="E86">
        <f t="shared" si="49"/>
        <v>1.3089154633333333</v>
      </c>
      <c r="F86">
        <f t="shared" si="33"/>
        <v>5.8846892231141507E-2</v>
      </c>
      <c r="G86">
        <v>0.97576419700000006</v>
      </c>
      <c r="H86">
        <v>1.037069333</v>
      </c>
      <c r="I86">
        <v>0.98656030500000003</v>
      </c>
      <c r="J86">
        <f t="shared" si="50"/>
        <v>0.99979794500000008</v>
      </c>
      <c r="K86">
        <f t="shared" si="34"/>
        <v>3.2726231979435451E-2</v>
      </c>
      <c r="L86">
        <v>1.0404516150000001</v>
      </c>
      <c r="M86">
        <v>1.014179698</v>
      </c>
      <c r="N86">
        <v>0.98156726900000002</v>
      </c>
      <c r="O86">
        <f t="shared" si="51"/>
        <v>1.012066194</v>
      </c>
      <c r="P86">
        <f t="shared" si="35"/>
        <v>2.9499012277200771E-2</v>
      </c>
      <c r="Q86">
        <v>1.000483671</v>
      </c>
      <c r="R86">
        <v>1.0193316910000001</v>
      </c>
      <c r="S86">
        <v>0.96805079500000002</v>
      </c>
      <c r="T86">
        <f t="shared" si="52"/>
        <v>0.99595538566666664</v>
      </c>
      <c r="U86">
        <f t="shared" si="36"/>
        <v>2.5938612138774256E-2</v>
      </c>
      <c r="V86">
        <v>1.1127878710000001</v>
      </c>
      <c r="W86">
        <v>1.098315575</v>
      </c>
      <c r="X86">
        <v>1.039775194</v>
      </c>
      <c r="Y86">
        <f t="shared" si="53"/>
        <v>1.0836262133333332</v>
      </c>
      <c r="Z86">
        <f t="shared" si="37"/>
        <v>3.8659355404703638E-2</v>
      </c>
      <c r="AA86">
        <v>0.97125932599999998</v>
      </c>
      <c r="AB86">
        <v>0.97399244799999996</v>
      </c>
      <c r="AC86">
        <v>0.93781915400000004</v>
      </c>
      <c r="AD86">
        <f t="shared" si="54"/>
        <v>0.96102364266666662</v>
      </c>
      <c r="AE86">
        <f t="shared" si="38"/>
        <v>2.0142088016832205E-2</v>
      </c>
      <c r="AF86">
        <v>0.89516526699999999</v>
      </c>
      <c r="AG86">
        <v>0.95176498300000001</v>
      </c>
      <c r="AH86">
        <v>0.88181385400000001</v>
      </c>
      <c r="AI86">
        <f t="shared" si="55"/>
        <v>0.909581368</v>
      </c>
      <c r="AJ86">
        <f t="shared" si="39"/>
        <v>3.7137017760252522E-2</v>
      </c>
      <c r="AK86">
        <v>1.010725611</v>
      </c>
      <c r="AL86">
        <v>1.120281203</v>
      </c>
      <c r="AM86">
        <v>0.252095978</v>
      </c>
      <c r="AN86">
        <f t="shared" si="56"/>
        <v>0.79436759733333329</v>
      </c>
      <c r="AO86">
        <f t="shared" si="40"/>
        <v>0.47280491620267057</v>
      </c>
      <c r="AP86">
        <v>1.000470787</v>
      </c>
      <c r="AQ86">
        <v>1.0656821160000001</v>
      </c>
      <c r="AR86">
        <v>1.1696987780000001</v>
      </c>
      <c r="AS86">
        <f t="shared" si="57"/>
        <v>1.0786172269999998</v>
      </c>
      <c r="AT86">
        <f t="shared" si="41"/>
        <v>8.5352305516082971E-2</v>
      </c>
      <c r="AU86">
        <v>1.017001421</v>
      </c>
      <c r="AV86">
        <v>1.017813152</v>
      </c>
      <c r="AW86">
        <v>1.0160230809999999</v>
      </c>
      <c r="AX86">
        <f t="shared" si="58"/>
        <v>1.0169458846666668</v>
      </c>
      <c r="AY86">
        <f t="shared" si="42"/>
        <v>8.9632681511845301E-4</v>
      </c>
      <c r="AZ86">
        <v>0.77834712299999997</v>
      </c>
      <c r="BA86">
        <v>0.99176112100000002</v>
      </c>
      <c r="BB86">
        <v>1.0855888579999999</v>
      </c>
      <c r="BC86">
        <f t="shared" si="59"/>
        <v>0.95189903399999987</v>
      </c>
      <c r="BD86">
        <f t="shared" si="43"/>
        <v>0.15745193049451417</v>
      </c>
      <c r="BE86">
        <v>1.092827167</v>
      </c>
      <c r="BF86">
        <v>1.1690062640000001</v>
      </c>
      <c r="BG86">
        <v>1.177492483</v>
      </c>
      <c r="BH86">
        <f t="shared" si="60"/>
        <v>1.1464419713333334</v>
      </c>
      <c r="BI86">
        <f t="shared" si="44"/>
        <v>4.6625255077106041E-2</v>
      </c>
      <c r="BJ86">
        <v>1.0114566549999999</v>
      </c>
      <c r="BK86">
        <v>1.2135907159999999</v>
      </c>
      <c r="BL86">
        <v>1.3176584069999999</v>
      </c>
      <c r="BM86">
        <f t="shared" si="61"/>
        <v>1.1809019259999998</v>
      </c>
      <c r="BN86">
        <f t="shared" si="45"/>
        <v>0.15569616557807675</v>
      </c>
      <c r="BO86">
        <v>0.97081603999999999</v>
      </c>
      <c r="BP86">
        <v>0.99574246799999999</v>
      </c>
      <c r="BQ86">
        <v>0.96748712400000003</v>
      </c>
      <c r="BR86">
        <f t="shared" si="62"/>
        <v>0.97801521066666675</v>
      </c>
      <c r="BS86">
        <f t="shared" si="46"/>
        <v>1.5442220042967556E-2</v>
      </c>
      <c r="BT86">
        <v>0.72723404700000005</v>
      </c>
      <c r="BU86">
        <v>0.71841039600000001</v>
      </c>
      <c r="BV86">
        <v>0.70421644699999997</v>
      </c>
      <c r="BW86">
        <f t="shared" si="63"/>
        <v>0.7166202966666666</v>
      </c>
      <c r="BX86">
        <f t="shared" si="64"/>
        <v>0.7166202966666666</v>
      </c>
      <c r="BY86">
        <f t="shared" si="47"/>
        <v>1.1612743825530694E-2</v>
      </c>
      <c r="BZ86">
        <v>1.1053934249999999</v>
      </c>
      <c r="CA86">
        <v>1.1502910390000001</v>
      </c>
      <c r="CB86">
        <v>1.213636479</v>
      </c>
      <c r="CC86">
        <f t="shared" si="65"/>
        <v>1.1564403143333333</v>
      </c>
      <c r="CD86">
        <f t="shared" si="48"/>
        <v>5.4382900576887133E-2</v>
      </c>
    </row>
    <row r="87" spans="1:82">
      <c r="A87" t="s">
        <v>253</v>
      </c>
      <c r="B87">
        <v>0.88438939400000005</v>
      </c>
      <c r="C87">
        <v>0.95612093200000003</v>
      </c>
      <c r="D87">
        <v>0.98026237400000005</v>
      </c>
      <c r="E87">
        <f t="shared" si="49"/>
        <v>0.94025756666666671</v>
      </c>
      <c r="F87">
        <f t="shared" si="33"/>
        <v>4.9866239514266573E-2</v>
      </c>
      <c r="G87">
        <v>0.98768021699999997</v>
      </c>
      <c r="H87">
        <v>1.016711047</v>
      </c>
      <c r="I87">
        <v>0.96065641800000001</v>
      </c>
      <c r="J87">
        <f t="shared" si="50"/>
        <v>0.98834922733333341</v>
      </c>
      <c r="K87">
        <f t="shared" si="34"/>
        <v>2.8033302324226645E-2</v>
      </c>
      <c r="L87">
        <v>0.91045874800000004</v>
      </c>
      <c r="M87">
        <v>0.98516778100000002</v>
      </c>
      <c r="N87">
        <v>0.91850777400000005</v>
      </c>
      <c r="O87">
        <f t="shared" si="51"/>
        <v>0.93804476766666678</v>
      </c>
      <c r="P87">
        <f t="shared" si="35"/>
        <v>4.1007688231565809E-2</v>
      </c>
      <c r="Q87">
        <v>0.87888520000000003</v>
      </c>
      <c r="R87">
        <v>0.92400285000000004</v>
      </c>
      <c r="S87">
        <v>0.90309656999999999</v>
      </c>
      <c r="T87">
        <f t="shared" si="52"/>
        <v>0.90199487333333328</v>
      </c>
      <c r="U87">
        <f t="shared" si="36"/>
        <v>2.2578992161733737E-2</v>
      </c>
      <c r="V87">
        <v>0.97259475799999995</v>
      </c>
      <c r="W87">
        <v>1.0467128560000001</v>
      </c>
      <c r="X87">
        <v>1.0033594619999999</v>
      </c>
      <c r="Y87">
        <f t="shared" si="53"/>
        <v>1.0075556920000002</v>
      </c>
      <c r="Z87">
        <f t="shared" si="37"/>
        <v>3.7236801318642841E-2</v>
      </c>
      <c r="AA87">
        <v>0.83235853999999998</v>
      </c>
      <c r="AB87">
        <v>0.87219349599999996</v>
      </c>
      <c r="AC87">
        <v>0.90164613999999998</v>
      </c>
      <c r="AD87">
        <f t="shared" si="54"/>
        <v>0.86873272533333334</v>
      </c>
      <c r="AE87">
        <f t="shared" si="38"/>
        <v>3.4773202018874322E-2</v>
      </c>
      <c r="AF87">
        <v>0.69725419799999999</v>
      </c>
      <c r="AG87">
        <v>0.75951416599999999</v>
      </c>
      <c r="AH87">
        <v>0.71121431000000002</v>
      </c>
      <c r="AI87">
        <f t="shared" si="55"/>
        <v>0.72266089133333333</v>
      </c>
      <c r="AJ87">
        <f t="shared" si="39"/>
        <v>3.2670232200058158E-2</v>
      </c>
      <c r="AK87">
        <v>0.98449058099999998</v>
      </c>
      <c r="AL87">
        <v>0.97997334899999999</v>
      </c>
      <c r="AM87">
        <v>1.0052417570000001</v>
      </c>
      <c r="AN87">
        <f t="shared" si="56"/>
        <v>0.98990189566666675</v>
      </c>
      <c r="AO87">
        <f t="shared" si="40"/>
        <v>1.3475342501394115E-2</v>
      </c>
      <c r="AP87">
        <v>0.99980033400000001</v>
      </c>
      <c r="AQ87">
        <v>0.91796831000000001</v>
      </c>
      <c r="AR87">
        <v>0.91848744000000004</v>
      </c>
      <c r="AS87">
        <f t="shared" si="57"/>
        <v>0.94541869466666684</v>
      </c>
      <c r="AT87">
        <f t="shared" si="41"/>
        <v>4.709659644204435E-2</v>
      </c>
      <c r="AU87">
        <v>0.91859007100000001</v>
      </c>
      <c r="AV87">
        <v>0.94730149500000005</v>
      </c>
      <c r="AW87">
        <v>0.94481781499999995</v>
      </c>
      <c r="AX87">
        <f t="shared" si="58"/>
        <v>0.936903127</v>
      </c>
      <c r="AY87">
        <f t="shared" si="42"/>
        <v>1.5908116847381776E-2</v>
      </c>
      <c r="AZ87">
        <v>1.0556454019999999</v>
      </c>
      <c r="BA87">
        <v>1.0706665470000001</v>
      </c>
      <c r="BB87">
        <v>1.0775728849999999</v>
      </c>
      <c r="BC87">
        <f t="shared" si="59"/>
        <v>1.0679616113333332</v>
      </c>
      <c r="BD87">
        <f t="shared" si="43"/>
        <v>1.1211205795962674E-2</v>
      </c>
      <c r="BE87">
        <v>1.0829677099999999</v>
      </c>
      <c r="BF87">
        <v>1.041015864</v>
      </c>
      <c r="BG87">
        <v>1.062971332</v>
      </c>
      <c r="BH87">
        <f t="shared" si="60"/>
        <v>1.062318302</v>
      </c>
      <c r="BI87">
        <f t="shared" si="44"/>
        <v>2.0983545502073812E-2</v>
      </c>
      <c r="BJ87">
        <v>1.0633448130000001</v>
      </c>
      <c r="BK87">
        <v>1.1195967680000001</v>
      </c>
      <c r="BL87">
        <v>1.0320775550000001</v>
      </c>
      <c r="BM87">
        <f t="shared" si="61"/>
        <v>1.0716730453333334</v>
      </c>
      <c r="BN87">
        <f t="shared" si="45"/>
        <v>4.4350002834084759E-2</v>
      </c>
      <c r="BO87">
        <v>1.167228004</v>
      </c>
      <c r="BP87">
        <v>1.0360201550000001</v>
      </c>
      <c r="BQ87">
        <v>1.0584772570000001</v>
      </c>
      <c r="BR87">
        <f t="shared" si="62"/>
        <v>1.0872418053333333</v>
      </c>
      <c r="BS87">
        <f t="shared" si="46"/>
        <v>7.0174242713528429E-2</v>
      </c>
      <c r="BT87">
        <v>0.86463975000000004</v>
      </c>
      <c r="BU87">
        <v>0.81861587300000005</v>
      </c>
      <c r="BV87">
        <v>0.83153795100000005</v>
      </c>
      <c r="BW87">
        <f t="shared" si="63"/>
        <v>0.83826452466666668</v>
      </c>
      <c r="BX87">
        <f t="shared" si="64"/>
        <v>0.83826452466666668</v>
      </c>
      <c r="BY87">
        <f t="shared" si="47"/>
        <v>2.373782653272203E-2</v>
      </c>
      <c r="BZ87">
        <v>0.59107093300000002</v>
      </c>
      <c r="CA87">
        <v>0.74772474</v>
      </c>
      <c r="CB87">
        <v>0.849180818</v>
      </c>
      <c r="CC87">
        <f t="shared" si="65"/>
        <v>0.72932549699999993</v>
      </c>
      <c r="CD87">
        <f t="shared" si="48"/>
        <v>0.1300349079705457</v>
      </c>
    </row>
    <row r="88" spans="1:82">
      <c r="A88" t="s">
        <v>64</v>
      </c>
      <c r="B88">
        <v>0.99715855200000003</v>
      </c>
      <c r="C88">
        <v>0.98743435999999996</v>
      </c>
      <c r="D88">
        <v>1.0258059690000001</v>
      </c>
      <c r="E88">
        <f t="shared" si="49"/>
        <v>1.0034662936666667</v>
      </c>
      <c r="F88">
        <f t="shared" si="33"/>
        <v>1.9948328200936411E-2</v>
      </c>
      <c r="G88">
        <v>0.90220740399999999</v>
      </c>
      <c r="H88">
        <v>0.94335601599999996</v>
      </c>
      <c r="I88">
        <v>1.028281386</v>
      </c>
      <c r="J88">
        <f t="shared" si="50"/>
        <v>0.95794826866666671</v>
      </c>
      <c r="K88">
        <f t="shared" si="34"/>
        <v>6.4291232782938301E-2</v>
      </c>
      <c r="L88">
        <v>0.97099760800000001</v>
      </c>
      <c r="M88">
        <v>0.97683351600000001</v>
      </c>
      <c r="N88">
        <v>0.89828580700000005</v>
      </c>
      <c r="O88">
        <f t="shared" si="51"/>
        <v>0.94870564366666665</v>
      </c>
      <c r="P88">
        <f t="shared" si="35"/>
        <v>4.3762248601575793E-2</v>
      </c>
      <c r="Q88">
        <v>0.97316793499999998</v>
      </c>
      <c r="R88">
        <v>1.002512911</v>
      </c>
      <c r="S88">
        <v>1.0009274370000001</v>
      </c>
      <c r="T88">
        <f t="shared" si="52"/>
        <v>0.99220276100000004</v>
      </c>
      <c r="U88">
        <f t="shared" si="36"/>
        <v>1.65036929985042E-2</v>
      </c>
      <c r="V88">
        <v>0.953443967</v>
      </c>
      <c r="W88">
        <v>0.90612141199999996</v>
      </c>
      <c r="X88">
        <v>0.88954382799999998</v>
      </c>
      <c r="Y88">
        <f t="shared" si="53"/>
        <v>0.91636973566666668</v>
      </c>
      <c r="Z88">
        <f t="shared" si="37"/>
        <v>3.3159886075458722E-2</v>
      </c>
      <c r="AA88">
        <v>0.82412044600000001</v>
      </c>
      <c r="AB88">
        <v>0.92886263999999996</v>
      </c>
      <c r="AC88">
        <v>1.018884042</v>
      </c>
      <c r="AD88">
        <f t="shared" si="54"/>
        <v>0.92395570933333337</v>
      </c>
      <c r="AE88">
        <f t="shared" si="38"/>
        <v>9.7474473879772303E-2</v>
      </c>
      <c r="AF88">
        <v>0.88191894900000001</v>
      </c>
      <c r="AG88">
        <v>0.87268685400000001</v>
      </c>
      <c r="AH88">
        <v>0.88946020000000003</v>
      </c>
      <c r="AI88">
        <f t="shared" si="55"/>
        <v>0.88135533433333324</v>
      </c>
      <c r="AJ88">
        <f t="shared" si="39"/>
        <v>8.4008648440675737E-3</v>
      </c>
      <c r="AK88">
        <v>0.98884338699999996</v>
      </c>
      <c r="AL88">
        <v>1.514811055</v>
      </c>
      <c r="AM88">
        <v>1.353642322</v>
      </c>
      <c r="AN88">
        <f t="shared" si="56"/>
        <v>1.2857655880000001</v>
      </c>
      <c r="AO88">
        <f t="shared" si="40"/>
        <v>0.26947344063788498</v>
      </c>
      <c r="AP88">
        <v>1.046322972</v>
      </c>
      <c r="AQ88">
        <v>1.127305201</v>
      </c>
      <c r="AR88">
        <v>1.14003297</v>
      </c>
      <c r="AS88">
        <f t="shared" si="57"/>
        <v>1.1045537143333333</v>
      </c>
      <c r="AT88">
        <f t="shared" si="41"/>
        <v>5.0829258704486673E-2</v>
      </c>
      <c r="AU88">
        <v>0.89637376899999999</v>
      </c>
      <c r="AV88">
        <v>0.91969930899999996</v>
      </c>
      <c r="AW88">
        <v>0.93174345000000003</v>
      </c>
      <c r="AX88">
        <f t="shared" si="58"/>
        <v>0.9159388426666667</v>
      </c>
      <c r="AY88">
        <f t="shared" si="42"/>
        <v>1.7982197134764732E-2</v>
      </c>
      <c r="AZ88">
        <v>1.2571379620000001</v>
      </c>
      <c r="BA88">
        <v>1.253026242</v>
      </c>
      <c r="BB88">
        <v>1.1728807670000001</v>
      </c>
      <c r="BC88">
        <f t="shared" si="59"/>
        <v>1.227681657</v>
      </c>
      <c r="BD88">
        <f t="shared" si="43"/>
        <v>4.7503470598827528E-2</v>
      </c>
      <c r="BE88">
        <v>1.0695671529999999</v>
      </c>
      <c r="BF88">
        <v>1.0170055730000001</v>
      </c>
      <c r="BG88">
        <v>1.0281155179999999</v>
      </c>
      <c r="BH88">
        <f t="shared" si="60"/>
        <v>1.0382294146666666</v>
      </c>
      <c r="BI88">
        <f t="shared" si="44"/>
        <v>2.7701951237450877E-2</v>
      </c>
      <c r="BJ88">
        <v>1.0843650730000001</v>
      </c>
      <c r="BK88">
        <v>1.100415234</v>
      </c>
      <c r="BL88">
        <v>1.082621872</v>
      </c>
      <c r="BM88">
        <f t="shared" si="61"/>
        <v>1.0891340596666668</v>
      </c>
      <c r="BN88">
        <f t="shared" si="45"/>
        <v>9.8085859422188549E-3</v>
      </c>
      <c r="BO88">
        <v>0.96878688700000004</v>
      </c>
      <c r="BP88">
        <v>0.98043399099999995</v>
      </c>
      <c r="BQ88">
        <v>0.872468464</v>
      </c>
      <c r="BR88">
        <f t="shared" si="62"/>
        <v>0.94056311400000003</v>
      </c>
      <c r="BS88">
        <f t="shared" si="46"/>
        <v>5.9258541805072951E-2</v>
      </c>
      <c r="BT88">
        <v>1.2781751290000001</v>
      </c>
      <c r="BU88">
        <v>1.1837621570000001</v>
      </c>
      <c r="BV88">
        <v>1.268364163</v>
      </c>
      <c r="BW88">
        <f t="shared" si="63"/>
        <v>1.2434338163333336</v>
      </c>
      <c r="BX88">
        <f t="shared" si="64"/>
        <v>1.2434338163333336</v>
      </c>
      <c r="BY88">
        <f t="shared" si="47"/>
        <v>5.1909478509789775E-2</v>
      </c>
      <c r="BZ88">
        <v>0.98419065299999997</v>
      </c>
      <c r="CA88">
        <v>1.0632545499999999</v>
      </c>
      <c r="CB88">
        <v>1.1448957870000001</v>
      </c>
      <c r="CC88">
        <f t="shared" si="65"/>
        <v>1.0641136633333332</v>
      </c>
      <c r="CD88">
        <f t="shared" si="48"/>
        <v>8.0356011475676975E-2</v>
      </c>
    </row>
    <row r="89" spans="1:82">
      <c r="A89" t="s">
        <v>65</v>
      </c>
      <c r="B89">
        <v>0.82236122300000003</v>
      </c>
      <c r="C89">
        <v>0.98110360600000002</v>
      </c>
      <c r="D89">
        <v>0.92958152199999999</v>
      </c>
      <c r="E89">
        <f t="shared" si="49"/>
        <v>0.91101545033333331</v>
      </c>
      <c r="F89">
        <f t="shared" si="33"/>
        <v>8.0983395230000838E-2</v>
      </c>
      <c r="G89">
        <v>0.66613879200000004</v>
      </c>
      <c r="H89">
        <v>0.74590594799999999</v>
      </c>
      <c r="I89">
        <v>0.77325287200000004</v>
      </c>
      <c r="J89">
        <f t="shared" si="50"/>
        <v>0.72843253733333346</v>
      </c>
      <c r="K89">
        <f t="shared" si="34"/>
        <v>5.5653810236192133E-2</v>
      </c>
      <c r="L89">
        <v>0.88298934699999998</v>
      </c>
      <c r="M89">
        <v>0.91777526399999998</v>
      </c>
      <c r="N89">
        <v>0.81745564500000001</v>
      </c>
      <c r="O89">
        <f t="shared" si="51"/>
        <v>0.87274008533333325</v>
      </c>
      <c r="P89">
        <f t="shared" si="35"/>
        <v>5.093910101886507E-2</v>
      </c>
      <c r="Q89">
        <v>0.94441620900000001</v>
      </c>
      <c r="R89">
        <v>0.93773861300000005</v>
      </c>
      <c r="S89">
        <v>0.95346138400000002</v>
      </c>
      <c r="T89">
        <f t="shared" si="52"/>
        <v>0.94520540200000003</v>
      </c>
      <c r="U89">
        <f t="shared" si="36"/>
        <v>7.8910392961286657E-3</v>
      </c>
      <c r="V89">
        <v>1.1150566719999999</v>
      </c>
      <c r="W89">
        <v>1.1216932740000001</v>
      </c>
      <c r="X89">
        <v>1.121080257</v>
      </c>
      <c r="Y89">
        <f t="shared" si="53"/>
        <v>1.1192767343333332</v>
      </c>
      <c r="Z89">
        <f t="shared" si="37"/>
        <v>3.6675116950715936E-3</v>
      </c>
      <c r="AA89">
        <v>1</v>
      </c>
      <c r="AB89">
        <v>1.03080693</v>
      </c>
      <c r="AC89">
        <v>1.0082529840000001</v>
      </c>
      <c r="AD89">
        <f t="shared" si="54"/>
        <v>1.0130199713333334</v>
      </c>
      <c r="AE89">
        <f t="shared" si="38"/>
        <v>1.594709566608745E-2</v>
      </c>
      <c r="AF89">
        <v>1.181076295</v>
      </c>
      <c r="AG89">
        <v>0.93364413300000004</v>
      </c>
      <c r="AH89">
        <v>0.93151478300000001</v>
      </c>
      <c r="AI89">
        <f t="shared" si="55"/>
        <v>1.015411737</v>
      </c>
      <c r="AJ89">
        <f t="shared" si="39"/>
        <v>0.14347366610586521</v>
      </c>
      <c r="AK89">
        <v>0.72190184899999998</v>
      </c>
      <c r="AL89">
        <v>1.002110254</v>
      </c>
      <c r="AM89">
        <v>0.96226321100000001</v>
      </c>
      <c r="AN89">
        <f t="shared" si="56"/>
        <v>0.89542510466666669</v>
      </c>
      <c r="AO89">
        <f t="shared" si="40"/>
        <v>0.15159052378638518</v>
      </c>
      <c r="AP89">
        <v>0.72838651600000004</v>
      </c>
      <c r="AQ89">
        <v>0.71753766399999996</v>
      </c>
      <c r="AR89">
        <v>0.72088284000000002</v>
      </c>
      <c r="AS89">
        <f t="shared" si="57"/>
        <v>0.72226900666666671</v>
      </c>
      <c r="AT89">
        <f t="shared" si="41"/>
        <v>5.5556719620861086E-3</v>
      </c>
      <c r="AU89">
        <v>0.59716924500000002</v>
      </c>
      <c r="AV89">
        <v>0.57395392700000003</v>
      </c>
      <c r="AW89">
        <v>0.59244253800000002</v>
      </c>
      <c r="AX89">
        <f t="shared" si="58"/>
        <v>0.58785523666666673</v>
      </c>
      <c r="AY89">
        <f t="shared" si="42"/>
        <v>1.2268669349297101E-2</v>
      </c>
      <c r="AZ89">
        <v>1.1250363830000001</v>
      </c>
      <c r="BA89">
        <v>1.1105616270000001</v>
      </c>
      <c r="BB89">
        <v>1.108166837</v>
      </c>
      <c r="BC89">
        <f t="shared" si="59"/>
        <v>1.1145882823333333</v>
      </c>
      <c r="BD89">
        <f t="shared" si="43"/>
        <v>9.1272044154618488E-3</v>
      </c>
      <c r="BE89">
        <v>0.96309993500000002</v>
      </c>
      <c r="BF89">
        <v>1.1459931640000001</v>
      </c>
      <c r="BG89">
        <v>1.054837002</v>
      </c>
      <c r="BH89">
        <f t="shared" si="60"/>
        <v>1.0546433669999999</v>
      </c>
      <c r="BI89">
        <f t="shared" si="44"/>
        <v>9.1446768255617053E-2</v>
      </c>
      <c r="BJ89">
        <v>1.001654533</v>
      </c>
      <c r="BK89">
        <v>1.014935691</v>
      </c>
      <c r="BL89">
        <v>0.97945676800000003</v>
      </c>
      <c r="BM89">
        <f t="shared" si="61"/>
        <v>0.99868233066666656</v>
      </c>
      <c r="BN89">
        <f t="shared" si="45"/>
        <v>1.7925233174011602E-2</v>
      </c>
      <c r="BO89">
        <v>1.0004747199999999</v>
      </c>
      <c r="BP89">
        <v>0.85568783500000001</v>
      </c>
      <c r="BQ89">
        <v>0.85727217899999997</v>
      </c>
      <c r="BR89">
        <f t="shared" si="62"/>
        <v>0.9044782446666666</v>
      </c>
      <c r="BS89">
        <f t="shared" si="46"/>
        <v>8.3139160410693552E-2</v>
      </c>
      <c r="BT89">
        <v>1.0429914060000001</v>
      </c>
      <c r="BU89">
        <v>1.0116577499999999</v>
      </c>
      <c r="BV89">
        <v>1.0396289700000001</v>
      </c>
      <c r="BW89">
        <f t="shared" si="63"/>
        <v>1.0314260419999999</v>
      </c>
      <c r="BX89">
        <f t="shared" si="64"/>
        <v>1.0314260419999999</v>
      </c>
      <c r="BY89">
        <f t="shared" si="47"/>
        <v>1.7202195220711668E-2</v>
      </c>
      <c r="BZ89">
        <v>0.98624173999999998</v>
      </c>
      <c r="CA89">
        <v>0.96158571100000001</v>
      </c>
      <c r="CB89">
        <v>1.0579692380000001</v>
      </c>
      <c r="CC89">
        <f t="shared" si="65"/>
        <v>1.0019322296666668</v>
      </c>
      <c r="CD89">
        <f t="shared" si="48"/>
        <v>5.0070846494989149E-2</v>
      </c>
    </row>
    <row r="90" spans="1:82">
      <c r="A90" t="s">
        <v>66</v>
      </c>
      <c r="B90">
        <v>0.79854046400000001</v>
      </c>
      <c r="C90">
        <v>0.94197726599999998</v>
      </c>
      <c r="D90">
        <v>0.81792928099999995</v>
      </c>
      <c r="E90">
        <f t="shared" si="49"/>
        <v>0.85281567033333339</v>
      </c>
      <c r="F90">
        <f t="shared" si="33"/>
        <v>7.7822388568679166E-2</v>
      </c>
      <c r="G90">
        <v>1.128274499</v>
      </c>
      <c r="H90">
        <v>0.944242044</v>
      </c>
      <c r="I90">
        <v>0.93602347699999999</v>
      </c>
      <c r="J90">
        <f t="shared" si="50"/>
        <v>1.0028466733333332</v>
      </c>
      <c r="K90">
        <f t="shared" si="34"/>
        <v>0.10870138361347645</v>
      </c>
      <c r="L90">
        <v>0.90099080600000003</v>
      </c>
      <c r="M90">
        <v>0.934405653</v>
      </c>
      <c r="N90">
        <v>0.95740718199999997</v>
      </c>
      <c r="O90">
        <f t="shared" si="51"/>
        <v>0.930934547</v>
      </c>
      <c r="P90">
        <f t="shared" si="35"/>
        <v>2.8367909737778869E-2</v>
      </c>
      <c r="Q90">
        <v>0.95225771800000003</v>
      </c>
      <c r="R90">
        <v>0.970372715</v>
      </c>
      <c r="S90">
        <v>0.98780115300000004</v>
      </c>
      <c r="T90">
        <f t="shared" si="52"/>
        <v>0.97014386200000002</v>
      </c>
      <c r="U90">
        <f t="shared" si="36"/>
        <v>1.7772822600012447E-2</v>
      </c>
      <c r="V90">
        <v>1.0096682320000001</v>
      </c>
      <c r="W90">
        <v>0.90378218600000004</v>
      </c>
      <c r="X90">
        <v>1.003204534</v>
      </c>
      <c r="Y90">
        <f t="shared" si="53"/>
        <v>0.9722183173333333</v>
      </c>
      <c r="Z90">
        <f t="shared" si="37"/>
        <v>5.9355479122518574E-2</v>
      </c>
      <c r="AA90">
        <v>0.92267587799999995</v>
      </c>
      <c r="AB90">
        <v>0.98388122499999997</v>
      </c>
      <c r="AC90">
        <v>0.96880590499999997</v>
      </c>
      <c r="AD90">
        <f t="shared" si="54"/>
        <v>0.95845433599999996</v>
      </c>
      <c r="AE90">
        <f t="shared" si="38"/>
        <v>3.1888710555914988E-2</v>
      </c>
      <c r="AF90">
        <v>0.89672233000000001</v>
      </c>
      <c r="AG90">
        <v>0.86221278899999998</v>
      </c>
      <c r="AH90">
        <v>0.839122021</v>
      </c>
      <c r="AI90">
        <f t="shared" si="55"/>
        <v>0.86601904666666663</v>
      </c>
      <c r="AJ90">
        <f t="shared" si="39"/>
        <v>2.8988180303231609E-2</v>
      </c>
      <c r="AK90">
        <v>0.694045405</v>
      </c>
      <c r="AL90">
        <v>0.94842290399999996</v>
      </c>
      <c r="AM90">
        <v>0.98158290999999998</v>
      </c>
      <c r="AN90">
        <f t="shared" si="56"/>
        <v>0.87468373966666668</v>
      </c>
      <c r="AO90">
        <f t="shared" si="40"/>
        <v>0.1573135482494753</v>
      </c>
      <c r="AP90">
        <v>0.69421121900000005</v>
      </c>
      <c r="AQ90">
        <v>0.69683776399999997</v>
      </c>
      <c r="AR90">
        <v>0.79706077500000005</v>
      </c>
      <c r="AS90">
        <f t="shared" si="57"/>
        <v>0.72936991933333351</v>
      </c>
      <c r="AT90">
        <f t="shared" si="41"/>
        <v>5.8636708982713066E-2</v>
      </c>
      <c r="AU90">
        <v>0.78673881999999995</v>
      </c>
      <c r="AV90">
        <v>0.88338963999999998</v>
      </c>
      <c r="AW90">
        <v>0.90639577400000004</v>
      </c>
      <c r="AX90">
        <f t="shared" si="58"/>
        <v>0.85884141133333325</v>
      </c>
      <c r="AY90">
        <f t="shared" si="42"/>
        <v>6.3493372159169101E-2</v>
      </c>
      <c r="AZ90">
        <v>1.0478934529999999</v>
      </c>
      <c r="BA90">
        <v>1.082650817</v>
      </c>
      <c r="BB90">
        <v>1.0620995120000001</v>
      </c>
      <c r="BC90">
        <f t="shared" si="59"/>
        <v>1.0642145939999998</v>
      </c>
      <c r="BD90">
        <f t="shared" si="43"/>
        <v>1.7474946837034096E-2</v>
      </c>
      <c r="BE90">
        <v>0.86925877100000004</v>
      </c>
      <c r="BF90">
        <v>0.98299442699999995</v>
      </c>
      <c r="BG90">
        <v>1.037257987</v>
      </c>
      <c r="BH90">
        <f t="shared" si="60"/>
        <v>0.96317039500000001</v>
      </c>
      <c r="BI90">
        <f t="shared" si="44"/>
        <v>8.5736096993660901E-2</v>
      </c>
      <c r="BJ90">
        <v>0.99511823899999996</v>
      </c>
      <c r="BK90">
        <v>0.99433899699999995</v>
      </c>
      <c r="BL90">
        <v>1.021271134</v>
      </c>
      <c r="BM90">
        <f t="shared" si="61"/>
        <v>1.0035761233333333</v>
      </c>
      <c r="BN90">
        <f t="shared" si="45"/>
        <v>1.5329281013593809E-2</v>
      </c>
      <c r="BO90">
        <v>0.87350665400000005</v>
      </c>
      <c r="BP90">
        <v>0.84203185999999997</v>
      </c>
      <c r="BQ90">
        <v>0.95021601499999997</v>
      </c>
      <c r="BR90">
        <f t="shared" si="62"/>
        <v>0.88858484299999996</v>
      </c>
      <c r="BS90">
        <f t="shared" si="46"/>
        <v>5.5645904484569172E-2</v>
      </c>
      <c r="BT90">
        <v>1.2907481649999999</v>
      </c>
      <c r="BU90">
        <v>1.1755864730000001</v>
      </c>
      <c r="BV90">
        <v>1.318644111</v>
      </c>
      <c r="BW90">
        <f t="shared" si="63"/>
        <v>1.2616595830000001</v>
      </c>
      <c r="BX90">
        <f t="shared" si="64"/>
        <v>1.2616595830000001</v>
      </c>
      <c r="BY90">
        <f t="shared" si="47"/>
        <v>7.58352236735199E-2</v>
      </c>
      <c r="BZ90">
        <v>1.0164997010000001</v>
      </c>
      <c r="CA90">
        <v>1.0028159759999999</v>
      </c>
      <c r="CB90">
        <v>1.0574473529999999</v>
      </c>
      <c r="CC90">
        <f t="shared" si="65"/>
        <v>1.0255876766666665</v>
      </c>
      <c r="CD90">
        <f t="shared" si="48"/>
        <v>2.8426929389532635E-2</v>
      </c>
    </row>
    <row r="91" spans="1:82">
      <c r="A91" t="s">
        <v>128</v>
      </c>
      <c r="B91">
        <v>0.91574110399999997</v>
      </c>
      <c r="C91">
        <v>0.274240131</v>
      </c>
      <c r="D91">
        <v>0.73753273399999997</v>
      </c>
      <c r="E91">
        <f t="shared" si="49"/>
        <v>0.64250465633333331</v>
      </c>
      <c r="F91">
        <f t="shared" si="33"/>
        <v>0.33113988924433929</v>
      </c>
      <c r="G91">
        <v>0.99877650399999995</v>
      </c>
      <c r="H91">
        <v>0.91097051299999998</v>
      </c>
      <c r="I91">
        <v>0.84715325699999999</v>
      </c>
      <c r="J91">
        <f t="shared" si="50"/>
        <v>0.91896675799999994</v>
      </c>
      <c r="K91">
        <f t="shared" si="34"/>
        <v>7.612724353528616E-2</v>
      </c>
      <c r="L91">
        <v>0.91928971100000001</v>
      </c>
      <c r="M91">
        <v>0.80874637999999999</v>
      </c>
      <c r="N91">
        <v>0.88809463399999999</v>
      </c>
      <c r="O91">
        <f t="shared" si="51"/>
        <v>0.87204357499999985</v>
      </c>
      <c r="P91">
        <f t="shared" si="35"/>
        <v>5.6992844975575684E-2</v>
      </c>
      <c r="Q91">
        <v>1.0005165119999999</v>
      </c>
      <c r="R91">
        <v>0.95379609899999995</v>
      </c>
      <c r="S91">
        <v>0.96736869299999995</v>
      </c>
      <c r="T91">
        <f t="shared" si="52"/>
        <v>0.97389376799999994</v>
      </c>
      <c r="U91">
        <f t="shared" si="36"/>
        <v>2.4033969720779792E-2</v>
      </c>
      <c r="V91">
        <v>0.99720183399999995</v>
      </c>
      <c r="W91">
        <v>1.0234039589999999</v>
      </c>
      <c r="X91">
        <v>0.93841914500000001</v>
      </c>
      <c r="Y91">
        <f t="shared" si="53"/>
        <v>0.98634164599999996</v>
      </c>
      <c r="Z91">
        <f t="shared" si="37"/>
        <v>4.3520827372651741E-2</v>
      </c>
      <c r="AA91">
        <v>1.061298447</v>
      </c>
      <c r="AB91">
        <v>1.006175174</v>
      </c>
      <c r="AC91">
        <v>1.0468264860000001</v>
      </c>
      <c r="AD91">
        <f t="shared" si="54"/>
        <v>1.0381000356666668</v>
      </c>
      <c r="AE91">
        <f t="shared" si="38"/>
        <v>2.8578960934982085E-2</v>
      </c>
      <c r="AF91">
        <v>1.14087907</v>
      </c>
      <c r="AG91">
        <v>1.216127054</v>
      </c>
      <c r="AH91">
        <v>1.2265833530000001</v>
      </c>
      <c r="AI91">
        <f t="shared" si="55"/>
        <v>1.1945298256666665</v>
      </c>
      <c r="AJ91">
        <f t="shared" si="39"/>
        <v>4.6756135799460884E-2</v>
      </c>
      <c r="AK91">
        <v>4.4444341999999998E-2</v>
      </c>
      <c r="AL91">
        <v>0.958243662</v>
      </c>
      <c r="AM91">
        <v>0.88459537600000004</v>
      </c>
      <c r="AN91">
        <f t="shared" si="56"/>
        <v>0.62909446000000002</v>
      </c>
      <c r="AO91">
        <f t="shared" si="40"/>
        <v>0.50765917490551182</v>
      </c>
      <c r="AP91">
        <v>1.0458338899999999</v>
      </c>
      <c r="AQ91">
        <v>1.091974231</v>
      </c>
      <c r="AR91">
        <v>0.99478750299999996</v>
      </c>
      <c r="AS91">
        <f t="shared" si="57"/>
        <v>1.0441985413333332</v>
      </c>
      <c r="AT91">
        <f t="shared" si="41"/>
        <v>4.8613997971599446E-2</v>
      </c>
      <c r="AU91">
        <v>0.90383416299999997</v>
      </c>
      <c r="AV91">
        <v>0.88394302499999999</v>
      </c>
      <c r="AW91">
        <v>0.93547778699999995</v>
      </c>
      <c r="AX91">
        <f t="shared" si="58"/>
        <v>0.90775165833333327</v>
      </c>
      <c r="AY91">
        <f t="shared" si="42"/>
        <v>2.5989767233743671E-2</v>
      </c>
      <c r="AZ91">
        <v>0.90460475200000001</v>
      </c>
      <c r="BA91">
        <v>0.92613072399999996</v>
      </c>
      <c r="BB91">
        <v>0.943517516</v>
      </c>
      <c r="BC91">
        <f t="shared" si="59"/>
        <v>0.92475099733333332</v>
      </c>
      <c r="BD91">
        <f t="shared" si="43"/>
        <v>1.9493038110719351E-2</v>
      </c>
      <c r="BE91">
        <v>1.0497389509999999</v>
      </c>
      <c r="BF91">
        <v>0.99847237099999997</v>
      </c>
      <c r="BG91">
        <v>1.018289488</v>
      </c>
      <c r="BH91">
        <f t="shared" si="60"/>
        <v>1.0221669366666666</v>
      </c>
      <c r="BI91">
        <f t="shared" si="44"/>
        <v>2.5852301877126435E-2</v>
      </c>
      <c r="BJ91">
        <v>0.84330556499999998</v>
      </c>
      <c r="BK91">
        <v>0.85247872000000002</v>
      </c>
      <c r="BL91">
        <v>0.86527378899999996</v>
      </c>
      <c r="BM91">
        <f t="shared" si="61"/>
        <v>0.85368602466666665</v>
      </c>
      <c r="BN91">
        <f t="shared" si="45"/>
        <v>1.1033762044160643E-2</v>
      </c>
      <c r="BO91">
        <v>0.83499394500000002</v>
      </c>
      <c r="BP91">
        <v>0.80024445700000002</v>
      </c>
      <c r="BQ91">
        <v>0.76019846099999999</v>
      </c>
      <c r="BR91">
        <f t="shared" si="62"/>
        <v>0.79847895433333338</v>
      </c>
      <c r="BS91">
        <f t="shared" si="46"/>
        <v>3.7428984176010843E-2</v>
      </c>
      <c r="BT91">
        <v>1.2822487739999999</v>
      </c>
      <c r="BU91">
        <v>1.3780831060000001</v>
      </c>
      <c r="BV91">
        <v>1.373560578</v>
      </c>
      <c r="BW91">
        <f t="shared" si="63"/>
        <v>1.3446308193333334</v>
      </c>
      <c r="BX91">
        <f t="shared" si="64"/>
        <v>1.3446308193333334</v>
      </c>
      <c r="BY91">
        <f t="shared" si="47"/>
        <v>5.4071739382557715E-2</v>
      </c>
      <c r="BZ91">
        <v>1.0295705429999999</v>
      </c>
      <c r="CA91">
        <v>1.10521471</v>
      </c>
      <c r="CB91">
        <v>1.119346288</v>
      </c>
      <c r="CC91">
        <f t="shared" si="65"/>
        <v>1.0847105136666666</v>
      </c>
      <c r="CD91">
        <f t="shared" si="48"/>
        <v>4.827253513161673E-2</v>
      </c>
    </row>
    <row r="92" spans="1:82">
      <c r="A92" t="s">
        <v>129</v>
      </c>
      <c r="B92">
        <v>0.55874262399999997</v>
      </c>
      <c r="C92">
        <v>0.63560235099999995</v>
      </c>
      <c r="D92">
        <v>0.600973431</v>
      </c>
      <c r="E92">
        <f t="shared" si="49"/>
        <v>0.59843946866666664</v>
      </c>
      <c r="F92">
        <f t="shared" si="33"/>
        <v>3.8492468516044744E-2</v>
      </c>
      <c r="G92">
        <v>0.87617538100000003</v>
      </c>
      <c r="H92">
        <v>0.84200843800000003</v>
      </c>
      <c r="I92">
        <v>0.87803963799999996</v>
      </c>
      <c r="J92">
        <f t="shared" si="50"/>
        <v>0.86540781899999997</v>
      </c>
      <c r="K92">
        <f t="shared" si="34"/>
        <v>2.0285885165007768E-2</v>
      </c>
      <c r="L92">
        <v>0.73030136800000001</v>
      </c>
      <c r="M92">
        <v>0.71934213800000002</v>
      </c>
      <c r="N92">
        <v>0.76211593</v>
      </c>
      <c r="O92">
        <f t="shared" si="51"/>
        <v>0.73725314533333342</v>
      </c>
      <c r="P92">
        <f t="shared" si="35"/>
        <v>2.2218117080076809E-2</v>
      </c>
      <c r="Q92">
        <v>0.94389979300000004</v>
      </c>
      <c r="R92">
        <v>0.93816216699999999</v>
      </c>
      <c r="S92">
        <v>0.90502492999999995</v>
      </c>
      <c r="T92">
        <f t="shared" si="52"/>
        <v>0.9290289633333334</v>
      </c>
      <c r="U92">
        <f t="shared" si="36"/>
        <v>2.0985120924831575E-2</v>
      </c>
      <c r="V92">
        <v>0.74273341999999998</v>
      </c>
      <c r="W92">
        <v>0.76248687999999998</v>
      </c>
      <c r="X92">
        <v>0.81121125800000005</v>
      </c>
      <c r="Y92">
        <f t="shared" si="53"/>
        <v>0.77214385266666674</v>
      </c>
      <c r="Z92">
        <f t="shared" si="37"/>
        <v>3.5245516241106813E-2</v>
      </c>
      <c r="AA92">
        <v>0.90221325900000005</v>
      </c>
      <c r="AB92">
        <v>0.98949145199999999</v>
      </c>
      <c r="AC92">
        <v>0.98467758500000002</v>
      </c>
      <c r="AD92">
        <f t="shared" si="54"/>
        <v>0.95879409866666665</v>
      </c>
      <c r="AE92">
        <f t="shared" si="38"/>
        <v>4.9059523967443876E-2</v>
      </c>
      <c r="AF92">
        <v>1.035927982</v>
      </c>
      <c r="AG92">
        <v>0.98384607300000004</v>
      </c>
      <c r="AH92">
        <v>1.0005978149999999</v>
      </c>
      <c r="AI92">
        <f t="shared" si="55"/>
        <v>1.0067906233333332</v>
      </c>
      <c r="AJ92">
        <f t="shared" si="39"/>
        <v>2.658748704863103E-2</v>
      </c>
      <c r="AK92">
        <v>0.40444814600000001</v>
      </c>
      <c r="AL92">
        <v>0.17040971499999999</v>
      </c>
      <c r="AM92">
        <v>0.42761631100000003</v>
      </c>
      <c r="AN92">
        <f t="shared" si="56"/>
        <v>0.33415805733333337</v>
      </c>
      <c r="AO92">
        <f t="shared" si="40"/>
        <v>0.14228257335335442</v>
      </c>
      <c r="AP92">
        <v>0.99947041000000003</v>
      </c>
      <c r="AQ92">
        <v>0.94551602700000004</v>
      </c>
      <c r="AR92">
        <v>0.98537453799999997</v>
      </c>
      <c r="AS92">
        <f t="shared" si="57"/>
        <v>0.97678699166666672</v>
      </c>
      <c r="AT92">
        <f t="shared" si="41"/>
        <v>2.7983536682271447E-2</v>
      </c>
      <c r="AU92">
        <v>0.96479215799999996</v>
      </c>
      <c r="AV92">
        <v>0.95329888900000004</v>
      </c>
      <c r="AW92">
        <v>1.0118413209999999</v>
      </c>
      <c r="AX92">
        <f t="shared" si="58"/>
        <v>0.97664412266666656</v>
      </c>
      <c r="AY92">
        <f t="shared" si="42"/>
        <v>3.1018637719338816E-2</v>
      </c>
      <c r="AZ92">
        <v>0.82272836599999999</v>
      </c>
      <c r="BA92">
        <v>0.89471124999999996</v>
      </c>
      <c r="BB92">
        <v>0.96936663199999995</v>
      </c>
      <c r="BC92">
        <f t="shared" si="59"/>
        <v>0.89560208266666663</v>
      </c>
      <c r="BD92">
        <f t="shared" si="43"/>
        <v>7.3323191767691656E-2</v>
      </c>
      <c r="BE92">
        <v>0.90110477</v>
      </c>
      <c r="BF92">
        <v>0.92585077900000001</v>
      </c>
      <c r="BG92">
        <v>0.89765345299999999</v>
      </c>
      <c r="BH92">
        <f t="shared" si="60"/>
        <v>0.9082030006666667</v>
      </c>
      <c r="BI92">
        <f t="shared" si="44"/>
        <v>1.5380538265466349E-2</v>
      </c>
      <c r="BJ92">
        <v>1.004881761</v>
      </c>
      <c r="BK92">
        <v>1.0056610029999999</v>
      </c>
      <c r="BL92">
        <v>0.97872886599999998</v>
      </c>
      <c r="BM92">
        <f t="shared" si="61"/>
        <v>0.99642387666666676</v>
      </c>
      <c r="BN92">
        <f t="shared" si="45"/>
        <v>1.5329281013593774E-2</v>
      </c>
      <c r="BO92">
        <v>0.82075760799999997</v>
      </c>
      <c r="BP92">
        <v>0.81137862599999999</v>
      </c>
      <c r="BQ92">
        <v>0.78812286899999995</v>
      </c>
      <c r="BR92">
        <f t="shared" si="62"/>
        <v>0.80675303433333323</v>
      </c>
      <c r="BS92">
        <f t="shared" si="46"/>
        <v>1.6801893378413722E-2</v>
      </c>
      <c r="BT92">
        <v>0.94463240800000003</v>
      </c>
      <c r="BU92">
        <v>0.84329411899999995</v>
      </c>
      <c r="BV92">
        <v>0.96458219300000003</v>
      </c>
      <c r="BW92">
        <f t="shared" si="63"/>
        <v>0.91750290666666656</v>
      </c>
      <c r="BX92">
        <f t="shared" si="64"/>
        <v>0.91750290666666656</v>
      </c>
      <c r="BY92">
        <f t="shared" si="47"/>
        <v>6.5036194581201287E-2</v>
      </c>
      <c r="BZ92">
        <v>1.021327535</v>
      </c>
      <c r="CA92">
        <v>1.095827208</v>
      </c>
      <c r="CB92">
        <v>0.91359736800000002</v>
      </c>
      <c r="CC92">
        <f t="shared" si="65"/>
        <v>1.0102507036666666</v>
      </c>
      <c r="CD92">
        <f t="shared" si="48"/>
        <v>9.161850681438076E-2</v>
      </c>
    </row>
    <row r="93" spans="1:82">
      <c r="A93" t="s">
        <v>130</v>
      </c>
      <c r="B93">
        <v>1.0028414480000001</v>
      </c>
      <c r="C93">
        <v>1.1969797600000001</v>
      </c>
      <c r="D93">
        <v>1.0896489819999999</v>
      </c>
      <c r="E93">
        <f t="shared" si="49"/>
        <v>1.0964900633333334</v>
      </c>
      <c r="F93">
        <f t="shared" si="33"/>
        <v>9.7249788390048927E-2</v>
      </c>
      <c r="G93">
        <v>1.123986309</v>
      </c>
      <c r="H93">
        <v>1.0019201149999999</v>
      </c>
      <c r="I93">
        <v>1.225321104</v>
      </c>
      <c r="J93">
        <f t="shared" si="50"/>
        <v>1.1170758426666667</v>
      </c>
      <c r="K93">
        <f t="shared" si="34"/>
        <v>0.1118607007856318</v>
      </c>
      <c r="L93">
        <v>1.0626955979999999</v>
      </c>
      <c r="M93">
        <v>1.1293312019999999</v>
      </c>
      <c r="N93">
        <v>1.048687079</v>
      </c>
      <c r="O93">
        <f t="shared" si="51"/>
        <v>1.0802379596666667</v>
      </c>
      <c r="P93">
        <f t="shared" si="35"/>
        <v>4.3089087751342355E-2</v>
      </c>
      <c r="Q93">
        <v>1.0886758700000001</v>
      </c>
      <c r="R93">
        <v>1.0639264289999999</v>
      </c>
      <c r="S93">
        <v>1.0527794779999999</v>
      </c>
      <c r="T93">
        <f t="shared" si="52"/>
        <v>1.0684605923333332</v>
      </c>
      <c r="U93">
        <f t="shared" si="36"/>
        <v>1.8372716660973898E-2</v>
      </c>
      <c r="V93">
        <v>0.97696078799999997</v>
      </c>
      <c r="W93">
        <v>1.0758927629999999</v>
      </c>
      <c r="X93">
        <v>1.0318255549999999</v>
      </c>
      <c r="Y93">
        <f t="shared" si="53"/>
        <v>1.0282263686666668</v>
      </c>
      <c r="Z93">
        <f t="shared" si="37"/>
        <v>4.9564095129909252E-2</v>
      </c>
      <c r="AA93">
        <v>0.99199157000000004</v>
      </c>
      <c r="AB93">
        <v>0.97850980700000001</v>
      </c>
      <c r="AC93">
        <v>0.98974856</v>
      </c>
      <c r="AD93">
        <f t="shared" si="54"/>
        <v>0.98674997900000017</v>
      </c>
      <c r="AE93">
        <f t="shared" si="38"/>
        <v>7.2237870543928103E-3</v>
      </c>
      <c r="AF93">
        <v>0.80076244100000005</v>
      </c>
      <c r="AG93">
        <v>0.79865829399999999</v>
      </c>
      <c r="AH93">
        <v>1.041923865</v>
      </c>
      <c r="AI93">
        <f t="shared" si="55"/>
        <v>0.88044820000000001</v>
      </c>
      <c r="AJ93">
        <f t="shared" si="39"/>
        <v>0.1398459854591593</v>
      </c>
      <c r="AK93">
        <v>0.97236090900000005</v>
      </c>
      <c r="AL93">
        <v>0.87726377300000002</v>
      </c>
      <c r="AM93">
        <v>1.01841709</v>
      </c>
      <c r="AN93">
        <f t="shared" si="56"/>
        <v>0.95601392399999996</v>
      </c>
      <c r="AO93">
        <f t="shared" si="40"/>
        <v>7.1982516377022354E-2</v>
      </c>
      <c r="AP93">
        <v>1.197029989</v>
      </c>
      <c r="AQ93">
        <v>1.2061669370000001</v>
      </c>
      <c r="AR93">
        <v>1.315536402</v>
      </c>
      <c r="AS93">
        <f t="shared" si="57"/>
        <v>1.239577776</v>
      </c>
      <c r="AT93">
        <f t="shared" si="41"/>
        <v>6.594054596789882E-2</v>
      </c>
      <c r="AU93">
        <v>1.0499988039999999</v>
      </c>
      <c r="AV93">
        <v>1.15332009</v>
      </c>
      <c r="AW93">
        <v>1.1184265710000001</v>
      </c>
      <c r="AX93">
        <f t="shared" si="58"/>
        <v>1.1072484883333333</v>
      </c>
      <c r="AY93">
        <f t="shared" si="42"/>
        <v>5.2559815298862896E-2</v>
      </c>
      <c r="AZ93">
        <v>0.90634363699999998</v>
      </c>
      <c r="BA93">
        <v>0.91167209500000002</v>
      </c>
      <c r="BB93">
        <v>0.93412828400000003</v>
      </c>
      <c r="BC93">
        <f t="shared" si="59"/>
        <v>0.9173813386666666</v>
      </c>
      <c r="BD93">
        <f t="shared" si="43"/>
        <v>1.4745957061604479E-2</v>
      </c>
      <c r="BE93">
        <v>1.0199113</v>
      </c>
      <c r="BF93">
        <v>0.84031066899999995</v>
      </c>
      <c r="BG93">
        <v>0.95208388300000002</v>
      </c>
      <c r="BH93">
        <f t="shared" si="60"/>
        <v>0.93743528399999987</v>
      </c>
      <c r="BI93">
        <f t="shared" si="44"/>
        <v>9.0691966311226502E-2</v>
      </c>
      <c r="BJ93">
        <v>0.92697069600000004</v>
      </c>
      <c r="BK93">
        <v>0.92930209200000002</v>
      </c>
      <c r="BL93">
        <v>0.95320714100000004</v>
      </c>
      <c r="BM93">
        <f t="shared" si="61"/>
        <v>0.93649330966666666</v>
      </c>
      <c r="BN93">
        <f t="shared" si="45"/>
        <v>1.4521465842212363E-2</v>
      </c>
      <c r="BO93">
        <v>1.0219052900000001</v>
      </c>
      <c r="BP93">
        <v>0.92856224700000001</v>
      </c>
      <c r="BQ93">
        <v>0.97442728899999997</v>
      </c>
      <c r="BR93">
        <f t="shared" si="62"/>
        <v>0.97496494200000006</v>
      </c>
      <c r="BS93">
        <f t="shared" si="46"/>
        <v>4.667384409052111E-2</v>
      </c>
      <c r="BT93">
        <v>1.201557505</v>
      </c>
      <c r="BU93">
        <v>1.178176216</v>
      </c>
      <c r="BV93">
        <v>1.181939756</v>
      </c>
      <c r="BW93">
        <f t="shared" si="63"/>
        <v>1.1872244923333335</v>
      </c>
      <c r="BX93">
        <f t="shared" si="64"/>
        <v>1.1872244923333335</v>
      </c>
      <c r="BY93">
        <f t="shared" si="47"/>
        <v>1.2554580734139259E-2</v>
      </c>
      <c r="BZ93">
        <v>0.79820273600000002</v>
      </c>
      <c r="CA93">
        <v>0.79679855700000002</v>
      </c>
      <c r="CB93">
        <v>0.81995914299999995</v>
      </c>
      <c r="CC93">
        <f t="shared" si="65"/>
        <v>0.80498681200000011</v>
      </c>
      <c r="CD93">
        <f t="shared" si="48"/>
        <v>1.2985413021778702E-2</v>
      </c>
    </row>
    <row r="94" spans="1:82">
      <c r="A94" t="s">
        <v>67</v>
      </c>
      <c r="B94">
        <v>0.42947399600000002</v>
      </c>
      <c r="C94">
        <v>1.179398084</v>
      </c>
      <c r="D94">
        <v>1.2246264570000001</v>
      </c>
      <c r="E94">
        <f t="shared" si="49"/>
        <v>0.9444995123333334</v>
      </c>
      <c r="F94">
        <f t="shared" si="33"/>
        <v>0.44659810040669573</v>
      </c>
      <c r="G94">
        <v>1.0039687660000001</v>
      </c>
      <c r="H94">
        <v>0.96360374000000004</v>
      </c>
      <c r="I94">
        <v>1.0723862820000001</v>
      </c>
      <c r="J94">
        <f t="shared" si="50"/>
        <v>1.0133195960000001</v>
      </c>
      <c r="K94">
        <f t="shared" si="34"/>
        <v>5.4990807206860656E-2</v>
      </c>
      <c r="L94">
        <v>1.051701749</v>
      </c>
      <c r="M94">
        <v>1.0136604250000001</v>
      </c>
      <c r="N94">
        <v>1.135311875</v>
      </c>
      <c r="O94">
        <f t="shared" si="51"/>
        <v>1.0668913496666665</v>
      </c>
      <c r="P94">
        <f t="shared" si="35"/>
        <v>6.2231919447219515E-2</v>
      </c>
      <c r="Q94">
        <v>1.0168889059999999</v>
      </c>
      <c r="R94">
        <v>1.0396950439999999</v>
      </c>
      <c r="S94">
        <v>1.090358374</v>
      </c>
      <c r="T94">
        <f t="shared" si="52"/>
        <v>1.0489807746666666</v>
      </c>
      <c r="U94">
        <f t="shared" si="36"/>
        <v>3.7604644361583388E-2</v>
      </c>
      <c r="V94">
        <v>0.96276109399999998</v>
      </c>
      <c r="W94">
        <v>1.0156082420000001</v>
      </c>
      <c r="X94">
        <v>1.041183709</v>
      </c>
      <c r="Y94">
        <f t="shared" si="53"/>
        <v>1.0065176816666668</v>
      </c>
      <c r="Z94">
        <f t="shared" si="37"/>
        <v>3.9993816412541058E-2</v>
      </c>
      <c r="AA94">
        <v>1.03285096</v>
      </c>
      <c r="AB94">
        <v>1.004206135</v>
      </c>
      <c r="AC94">
        <v>1.059469939</v>
      </c>
      <c r="AD94">
        <f t="shared" si="54"/>
        <v>1.032175678</v>
      </c>
      <c r="AE94">
        <f t="shared" si="38"/>
        <v>2.7638089884654587E-2</v>
      </c>
      <c r="AF94">
        <v>0.87378941600000004</v>
      </c>
      <c r="AG94">
        <v>0.95837408499999999</v>
      </c>
      <c r="AH94">
        <v>0.98560298700000004</v>
      </c>
      <c r="AI94">
        <f t="shared" si="55"/>
        <v>0.93925549600000002</v>
      </c>
      <c r="AJ94">
        <f t="shared" si="39"/>
        <v>5.8307023581693831E-2</v>
      </c>
      <c r="AK94">
        <v>1.020113759</v>
      </c>
      <c r="AL94">
        <v>1.049604491</v>
      </c>
      <c r="AM94">
        <v>1.0140544279999999</v>
      </c>
      <c r="AN94">
        <f t="shared" si="56"/>
        <v>1.0279242259999999</v>
      </c>
      <c r="AO94">
        <f t="shared" si="40"/>
        <v>1.9018524940030437E-2</v>
      </c>
      <c r="AP94">
        <v>0.9556327</v>
      </c>
      <c r="AQ94">
        <v>0.87399909899999995</v>
      </c>
      <c r="AR94">
        <v>0.93335513199999998</v>
      </c>
      <c r="AS94">
        <f t="shared" si="57"/>
        <v>0.92099564366666664</v>
      </c>
      <c r="AT94">
        <f t="shared" si="41"/>
        <v>4.2196906485584398E-2</v>
      </c>
      <c r="AU94">
        <v>0.96302701700000004</v>
      </c>
      <c r="AV94">
        <v>0.98225890900000001</v>
      </c>
      <c r="AW94">
        <v>0.989290895</v>
      </c>
      <c r="AX94">
        <f t="shared" si="58"/>
        <v>0.97819227366666661</v>
      </c>
      <c r="AY94">
        <f t="shared" si="42"/>
        <v>1.3595990736259599E-2</v>
      </c>
      <c r="AZ94">
        <v>1.1668893140000001</v>
      </c>
      <c r="BA94">
        <v>1.12388099</v>
      </c>
      <c r="BB94">
        <v>1.156780884</v>
      </c>
      <c r="BC94">
        <f t="shared" si="59"/>
        <v>1.1491837293333333</v>
      </c>
      <c r="BD94">
        <f t="shared" si="43"/>
        <v>2.2488142488746983E-2</v>
      </c>
      <c r="BE94">
        <v>1.1938464280000001</v>
      </c>
      <c r="BF94">
        <v>1.14942465</v>
      </c>
      <c r="BG94">
        <v>1.079647743</v>
      </c>
      <c r="BH94">
        <f t="shared" si="60"/>
        <v>1.1409729403333333</v>
      </c>
      <c r="BI94">
        <f t="shared" si="44"/>
        <v>5.7566556794284046E-2</v>
      </c>
      <c r="BJ94">
        <v>1.02751974</v>
      </c>
      <c r="BK94">
        <v>1.0185252250000001</v>
      </c>
      <c r="BL94">
        <v>1.11432226</v>
      </c>
      <c r="BM94">
        <f t="shared" si="61"/>
        <v>1.0534557416666666</v>
      </c>
      <c r="BN94">
        <f t="shared" si="45"/>
        <v>5.2903450884964065E-2</v>
      </c>
      <c r="BO94">
        <v>0.94833644299999997</v>
      </c>
      <c r="BP94">
        <v>0.85548897700000004</v>
      </c>
      <c r="BQ94">
        <v>0.93119128799999995</v>
      </c>
      <c r="BR94">
        <f t="shared" si="62"/>
        <v>0.91167223599999991</v>
      </c>
      <c r="BS94">
        <f t="shared" si="46"/>
        <v>4.9405546539728847E-2</v>
      </c>
      <c r="BT94">
        <v>1.0704759580000001</v>
      </c>
      <c r="BU94">
        <v>1.12517128</v>
      </c>
      <c r="BV94">
        <v>1.0709369639999999</v>
      </c>
      <c r="BW94">
        <f t="shared" si="63"/>
        <v>1.0888614006666668</v>
      </c>
      <c r="BX94">
        <f t="shared" si="64"/>
        <v>1.0888614006666668</v>
      </c>
      <c r="BY94">
        <f t="shared" si="47"/>
        <v>3.1446122726560888E-2</v>
      </c>
      <c r="BZ94">
        <v>1.172941644</v>
      </c>
      <c r="CA94">
        <v>1.098764281</v>
      </c>
      <c r="CB94">
        <v>1.1964167160000001</v>
      </c>
      <c r="CC94">
        <f t="shared" si="65"/>
        <v>1.1560408803333333</v>
      </c>
      <c r="CD94">
        <f t="shared" si="48"/>
        <v>5.0972800342385549E-2</v>
      </c>
    </row>
    <row r="95" spans="1:82">
      <c r="A95" t="s">
        <v>131</v>
      </c>
      <c r="B95">
        <v>1.2002866940000001</v>
      </c>
      <c r="C95">
        <v>1.3009938569999999</v>
      </c>
      <c r="D95">
        <v>1.2187484689999999</v>
      </c>
      <c r="E95">
        <f t="shared" si="49"/>
        <v>1.2400096733333332</v>
      </c>
      <c r="F95">
        <f t="shared" si="33"/>
        <v>5.3614478241935264E-2</v>
      </c>
      <c r="G95">
        <v>1.2282578740000001</v>
      </c>
      <c r="H95">
        <v>1.1561309040000001</v>
      </c>
      <c r="I95">
        <v>1.1136545879999999</v>
      </c>
      <c r="J95">
        <f t="shared" si="50"/>
        <v>1.1660144553333334</v>
      </c>
      <c r="K95">
        <f t="shared" si="34"/>
        <v>5.7937394925198636E-2</v>
      </c>
      <c r="L95">
        <v>1.215053283</v>
      </c>
      <c r="M95">
        <v>1.15583747</v>
      </c>
      <c r="N95">
        <v>1.1859806230000001</v>
      </c>
      <c r="O95">
        <f t="shared" si="51"/>
        <v>1.1856237920000001</v>
      </c>
      <c r="P95">
        <f t="shared" si="35"/>
        <v>2.9609519138018153E-2</v>
      </c>
      <c r="Q95">
        <v>1.0227433269999999</v>
      </c>
      <c r="R95">
        <v>0.94294615199999998</v>
      </c>
      <c r="S95">
        <v>1.0027378819999999</v>
      </c>
      <c r="T95">
        <f t="shared" si="52"/>
        <v>0.98947578699999994</v>
      </c>
      <c r="U95">
        <f t="shared" si="36"/>
        <v>4.1518786799916517E-2</v>
      </c>
      <c r="V95">
        <v>1.1609314289999999</v>
      </c>
      <c r="W95">
        <v>1.094673118</v>
      </c>
      <c r="X95">
        <v>1.121022878</v>
      </c>
      <c r="Y95">
        <f t="shared" si="53"/>
        <v>1.1255424749999998</v>
      </c>
      <c r="Z95">
        <f t="shared" si="37"/>
        <v>3.3359571518905694E-2</v>
      </c>
      <c r="AA95">
        <v>1.0660043379999999</v>
      </c>
      <c r="AB95">
        <v>1.0999845319999999</v>
      </c>
      <c r="AC95">
        <v>1.072105748</v>
      </c>
      <c r="AD95">
        <f t="shared" si="54"/>
        <v>1.0793648726666667</v>
      </c>
      <c r="AE95">
        <f t="shared" si="38"/>
        <v>1.8115864988017105E-2</v>
      </c>
      <c r="AF95">
        <v>0.96901752799999996</v>
      </c>
      <c r="AG95">
        <v>0.94866820600000001</v>
      </c>
      <c r="AH95">
        <v>0.96919807999999996</v>
      </c>
      <c r="AI95">
        <f t="shared" si="55"/>
        <v>0.96229460466666661</v>
      </c>
      <c r="AJ95">
        <f t="shared" si="39"/>
        <v>1.1801152707400096E-2</v>
      </c>
      <c r="AK95">
        <v>1.0889672340000001</v>
      </c>
      <c r="AL95">
        <v>1.0451725489999999</v>
      </c>
      <c r="AM95">
        <v>1.0314226710000001</v>
      </c>
      <c r="AN95">
        <f t="shared" si="56"/>
        <v>1.0551874846666667</v>
      </c>
      <c r="AO95">
        <f t="shared" si="40"/>
        <v>3.0051096236590902E-2</v>
      </c>
      <c r="AP95">
        <v>0.92771243599999997</v>
      </c>
      <c r="AQ95">
        <v>0.90465731199999999</v>
      </c>
      <c r="AR95">
        <v>0.93085100200000004</v>
      </c>
      <c r="AS95">
        <f t="shared" si="57"/>
        <v>0.92107358333333345</v>
      </c>
      <c r="AT95">
        <f t="shared" si="41"/>
        <v>1.4303255660908312E-2</v>
      </c>
      <c r="AU95">
        <v>1.0344794589999999</v>
      </c>
      <c r="AV95">
        <v>1.0084888489999999</v>
      </c>
      <c r="AW95">
        <v>0.98442793699999998</v>
      </c>
      <c r="AX95">
        <f t="shared" si="58"/>
        <v>1.0091320816666667</v>
      </c>
      <c r="AY95">
        <f t="shared" si="42"/>
        <v>2.5031960067615967E-2</v>
      </c>
      <c r="AZ95">
        <v>1.000743341</v>
      </c>
      <c r="BA95">
        <v>1.0291476470000001</v>
      </c>
      <c r="BB95">
        <v>1.0007851889999999</v>
      </c>
      <c r="BC95">
        <f t="shared" si="59"/>
        <v>1.0102253923333333</v>
      </c>
      <c r="BD95">
        <f t="shared" si="43"/>
        <v>1.6387166596651775E-2</v>
      </c>
      <c r="BE95">
        <v>0.87492091800000005</v>
      </c>
      <c r="BF95">
        <v>0.91476600600000002</v>
      </c>
      <c r="BG95">
        <v>0.90306739499999999</v>
      </c>
      <c r="BH95">
        <f t="shared" si="60"/>
        <v>0.89758477300000006</v>
      </c>
      <c r="BI95">
        <f t="shared" si="44"/>
        <v>2.0480530203783744E-2</v>
      </c>
      <c r="BJ95">
        <v>0.88014934099999997</v>
      </c>
      <c r="BK95">
        <v>0.86503126600000002</v>
      </c>
      <c r="BL95">
        <v>0.91568334299999998</v>
      </c>
      <c r="BM95">
        <f t="shared" si="61"/>
        <v>0.88695464999999996</v>
      </c>
      <c r="BN95">
        <f t="shared" si="45"/>
        <v>2.600273829892906E-2</v>
      </c>
      <c r="BO95">
        <v>1.0045973290000001</v>
      </c>
      <c r="BP95">
        <v>1.0224954070000001</v>
      </c>
      <c r="BQ95">
        <v>1.021404583</v>
      </c>
      <c r="BR95">
        <f t="shared" si="62"/>
        <v>1.016165773</v>
      </c>
      <c r="BS95">
        <f t="shared" si="46"/>
        <v>1.0033401551098988E-2</v>
      </c>
      <c r="BT95">
        <v>1.2151414250000001</v>
      </c>
      <c r="BU95">
        <v>1.1307546470000001</v>
      </c>
      <c r="BV95">
        <v>1.310259735</v>
      </c>
      <c r="BW95">
        <f t="shared" si="63"/>
        <v>1.2187186023333334</v>
      </c>
      <c r="BX95">
        <f t="shared" si="64"/>
        <v>1.2187186023333334</v>
      </c>
      <c r="BY95">
        <f t="shared" si="47"/>
        <v>8.9805992576929519E-2</v>
      </c>
      <c r="BZ95">
        <v>1.2785959149999999</v>
      </c>
      <c r="CA95">
        <v>1.402085085</v>
      </c>
      <c r="CB95">
        <v>1.2748753669999999</v>
      </c>
      <c r="CC95">
        <f t="shared" si="65"/>
        <v>1.3185187889999999</v>
      </c>
      <c r="CD95">
        <f t="shared" si="48"/>
        <v>7.2394440323306539E-2</v>
      </c>
    </row>
    <row r="96" spans="1:82">
      <c r="A96" t="s">
        <v>18</v>
      </c>
      <c r="B96">
        <v>1.3034849820000001</v>
      </c>
      <c r="C96">
        <v>1.0168684290000001</v>
      </c>
      <c r="D96">
        <v>0.29902709100000002</v>
      </c>
      <c r="E96">
        <f t="shared" si="49"/>
        <v>0.87312683400000013</v>
      </c>
      <c r="F96">
        <f t="shared" si="33"/>
        <v>0.51742646656109503</v>
      </c>
      <c r="G96">
        <v>1.0444765600000001</v>
      </c>
      <c r="H96">
        <v>1.1984547940000001</v>
      </c>
      <c r="I96">
        <v>1.0465197129999999</v>
      </c>
      <c r="J96">
        <f t="shared" si="50"/>
        <v>1.096483689</v>
      </c>
      <c r="K96">
        <f t="shared" si="34"/>
        <v>8.8315476048856409E-2</v>
      </c>
      <c r="L96">
        <v>1.069402596</v>
      </c>
      <c r="M96">
        <v>0.97369646200000004</v>
      </c>
      <c r="N96">
        <v>1.1026121929999999</v>
      </c>
      <c r="O96">
        <f t="shared" si="51"/>
        <v>1.0485704169999999</v>
      </c>
      <c r="P96">
        <f t="shared" si="35"/>
        <v>6.6935051999920878E-2</v>
      </c>
      <c r="Q96">
        <v>1.0350883120000001</v>
      </c>
      <c r="R96">
        <v>1.110762241</v>
      </c>
      <c r="S96">
        <v>1.0575842049999999</v>
      </c>
      <c r="T96">
        <f t="shared" si="52"/>
        <v>1.0678115859999999</v>
      </c>
      <c r="U96">
        <f t="shared" si="36"/>
        <v>3.8859816959986172E-2</v>
      </c>
      <c r="V96">
        <v>1.135380104</v>
      </c>
      <c r="W96">
        <v>1.008402692</v>
      </c>
      <c r="X96">
        <v>1.1863606659999999</v>
      </c>
      <c r="Y96">
        <f t="shared" si="53"/>
        <v>1.1100478206666666</v>
      </c>
      <c r="Z96">
        <f t="shared" si="37"/>
        <v>9.1643622591571383E-2</v>
      </c>
      <c r="AA96">
        <v>1.091755636</v>
      </c>
      <c r="AB96">
        <v>1.045807948</v>
      </c>
      <c r="AC96">
        <v>1.1005788780000001</v>
      </c>
      <c r="AD96">
        <f t="shared" si="54"/>
        <v>1.0793808206666666</v>
      </c>
      <c r="AE96">
        <f t="shared" si="38"/>
        <v>2.9407749559713068E-2</v>
      </c>
      <c r="AF96">
        <v>0.99979847300000002</v>
      </c>
      <c r="AG96">
        <v>0.99308538899999999</v>
      </c>
      <c r="AH96">
        <v>0.99092058900000002</v>
      </c>
      <c r="AI96">
        <f t="shared" si="55"/>
        <v>0.99460148366666667</v>
      </c>
      <c r="AJ96">
        <f t="shared" si="39"/>
        <v>4.6290510213309807E-3</v>
      </c>
      <c r="AK96">
        <v>1.1787280529999999</v>
      </c>
      <c r="AL96">
        <v>1.1702398220000001</v>
      </c>
      <c r="AM96">
        <v>1.249055719</v>
      </c>
      <c r="AN96">
        <f t="shared" si="56"/>
        <v>1.1993411979999999</v>
      </c>
      <c r="AO96">
        <f t="shared" si="40"/>
        <v>4.3262717379655195E-2</v>
      </c>
      <c r="AP96">
        <v>1.0542976040000001</v>
      </c>
      <c r="AQ96">
        <v>1.098139236</v>
      </c>
      <c r="AR96">
        <v>1.0977432009999999</v>
      </c>
      <c r="AS96">
        <f t="shared" si="57"/>
        <v>1.0833933470000001</v>
      </c>
      <c r="AT96">
        <f t="shared" si="41"/>
        <v>2.5198430635097878E-2</v>
      </c>
      <c r="AU96">
        <v>1.064191973</v>
      </c>
      <c r="AV96">
        <v>1.0165208130000001</v>
      </c>
      <c r="AW96">
        <v>1.000929599</v>
      </c>
      <c r="AX96">
        <f t="shared" si="58"/>
        <v>1.0272141283333334</v>
      </c>
      <c r="AY96">
        <f t="shared" si="42"/>
        <v>3.2958947732634684E-2</v>
      </c>
      <c r="AZ96">
        <v>1.156489825</v>
      </c>
      <c r="BA96">
        <v>1.1100510130000001</v>
      </c>
      <c r="BB96">
        <v>1.126628473</v>
      </c>
      <c r="BC96">
        <f t="shared" si="59"/>
        <v>1.131056437</v>
      </c>
      <c r="BD96">
        <f t="shared" si="43"/>
        <v>2.3533932180615405E-2</v>
      </c>
      <c r="BE96">
        <v>1.042482401</v>
      </c>
      <c r="BF96">
        <v>0.76165592100000001</v>
      </c>
      <c r="BG96">
        <v>1.011597605</v>
      </c>
      <c r="BH96">
        <f t="shared" si="60"/>
        <v>0.93857864233333332</v>
      </c>
      <c r="BI96">
        <f t="shared" si="44"/>
        <v>0.15399579425745605</v>
      </c>
      <c r="BJ96">
        <v>1.207764284</v>
      </c>
      <c r="BK96">
        <v>1.1589407030000001</v>
      </c>
      <c r="BL96">
        <v>1.229190456</v>
      </c>
      <c r="BM96">
        <f t="shared" si="61"/>
        <v>1.1986318143333334</v>
      </c>
      <c r="BN96">
        <f t="shared" si="45"/>
        <v>3.6004283784012277E-2</v>
      </c>
      <c r="BO96">
        <v>1.049154505</v>
      </c>
      <c r="BP96">
        <v>1.080848614</v>
      </c>
      <c r="BQ96">
        <v>1.081705736</v>
      </c>
      <c r="BR96">
        <f t="shared" si="62"/>
        <v>1.0705696183333333</v>
      </c>
      <c r="BS96">
        <f t="shared" si="46"/>
        <v>1.8550983096330898E-2</v>
      </c>
      <c r="BT96">
        <v>1.0186481140000001</v>
      </c>
      <c r="BU96">
        <v>1.099879278</v>
      </c>
      <c r="BV96">
        <v>1.026999902</v>
      </c>
      <c r="BW96">
        <f t="shared" si="63"/>
        <v>1.048509098</v>
      </c>
      <c r="BX96">
        <f t="shared" si="64"/>
        <v>1.048509098</v>
      </c>
      <c r="BY96">
        <f t="shared" si="47"/>
        <v>4.4683438046143338E-2</v>
      </c>
      <c r="BZ96">
        <v>1.1613382160000001</v>
      </c>
      <c r="CA96">
        <v>1.273192549</v>
      </c>
      <c r="CB96">
        <v>1.1560214680000001</v>
      </c>
      <c r="CC96">
        <f t="shared" si="65"/>
        <v>1.1968507443333334</v>
      </c>
      <c r="CD96">
        <f t="shared" si="48"/>
        <v>6.6167365877345369E-2</v>
      </c>
    </row>
    <row r="97" spans="1:82">
      <c r="A97" t="s">
        <v>11</v>
      </c>
      <c r="B97">
        <v>1.0565423389999999</v>
      </c>
      <c r="C97">
        <v>1.025057396</v>
      </c>
      <c r="D97">
        <v>1.0573139140000001</v>
      </c>
      <c r="E97">
        <f t="shared" si="49"/>
        <v>1.0463045496666667</v>
      </c>
      <c r="F97">
        <f t="shared" si="33"/>
        <v>1.8404618610456627E-2</v>
      </c>
      <c r="G97">
        <v>1.090312999</v>
      </c>
      <c r="H97">
        <v>0.77088331099999996</v>
      </c>
      <c r="I97">
        <v>0.93352592999999995</v>
      </c>
      <c r="J97">
        <f t="shared" si="50"/>
        <v>0.93157407999999997</v>
      </c>
      <c r="K97">
        <f t="shared" si="34"/>
        <v>0.15972378871902926</v>
      </c>
      <c r="L97">
        <v>0.95488007500000005</v>
      </c>
      <c r="M97">
        <v>0.92242578200000003</v>
      </c>
      <c r="N97">
        <v>0.84163125800000005</v>
      </c>
      <c r="O97">
        <f t="shared" si="51"/>
        <v>0.90631237166666667</v>
      </c>
      <c r="P97">
        <f t="shared" si="35"/>
        <v>5.8318565932322548E-2</v>
      </c>
      <c r="Q97">
        <v>0.92810784000000002</v>
      </c>
      <c r="R97">
        <v>0.96606325299999996</v>
      </c>
      <c r="S97">
        <v>0.97596043300000002</v>
      </c>
      <c r="T97">
        <f t="shared" si="52"/>
        <v>0.95671050866666663</v>
      </c>
      <c r="U97">
        <f t="shared" si="36"/>
        <v>2.526010756369489E-2</v>
      </c>
      <c r="V97">
        <v>1.0757598930000001</v>
      </c>
      <c r="W97">
        <v>1.1481078689999999</v>
      </c>
      <c r="X97">
        <v>1.0397896369999999</v>
      </c>
      <c r="Y97">
        <f t="shared" si="53"/>
        <v>1.0878857996666669</v>
      </c>
      <c r="Z97">
        <f t="shared" si="37"/>
        <v>5.5167817205939808E-2</v>
      </c>
      <c r="AA97">
        <v>1.048312707</v>
      </c>
      <c r="AB97">
        <v>0.99455190699999996</v>
      </c>
      <c r="AC97">
        <v>0.97843042700000005</v>
      </c>
      <c r="AD97">
        <f t="shared" si="54"/>
        <v>1.0070983470000001</v>
      </c>
      <c r="AE97">
        <f t="shared" si="38"/>
        <v>3.6591571871194599E-2</v>
      </c>
      <c r="AF97">
        <v>1.465607986</v>
      </c>
      <c r="AG97">
        <v>1.315689152</v>
      </c>
      <c r="AH97">
        <v>1.2294469779999999</v>
      </c>
      <c r="AI97">
        <f t="shared" si="55"/>
        <v>1.3369147053333332</v>
      </c>
      <c r="AJ97">
        <f t="shared" si="39"/>
        <v>0.11950271340276611</v>
      </c>
      <c r="AK97">
        <v>1.159077151</v>
      </c>
      <c r="AL97">
        <v>1.0227315219999999</v>
      </c>
      <c r="AM97">
        <v>1.258088761</v>
      </c>
      <c r="AN97">
        <f t="shared" si="56"/>
        <v>1.1466324779999999</v>
      </c>
      <c r="AO97">
        <f t="shared" si="40"/>
        <v>0.11817110434443559</v>
      </c>
      <c r="AP97">
        <v>0.93517116</v>
      </c>
      <c r="AQ97">
        <v>0.972921594</v>
      </c>
      <c r="AR97">
        <v>0.96891059999999996</v>
      </c>
      <c r="AS97">
        <f t="shared" si="57"/>
        <v>0.9590011180000001</v>
      </c>
      <c r="AT97">
        <f t="shared" si="41"/>
        <v>2.0734565149246115E-2</v>
      </c>
      <c r="AU97">
        <v>1.141406033</v>
      </c>
      <c r="AV97">
        <v>1.0657547839999999</v>
      </c>
      <c r="AW97">
        <v>1.1384102739999999</v>
      </c>
      <c r="AX97">
        <f t="shared" si="58"/>
        <v>1.1151903636666667</v>
      </c>
      <c r="AY97">
        <f t="shared" si="42"/>
        <v>4.2838662977864213E-2</v>
      </c>
      <c r="AZ97">
        <v>1.0403591029999999</v>
      </c>
      <c r="BA97">
        <v>1.078446577</v>
      </c>
      <c r="BB97">
        <v>0.98190579300000003</v>
      </c>
      <c r="BC97">
        <f t="shared" si="59"/>
        <v>1.0335704910000001</v>
      </c>
      <c r="BD97">
        <f t="shared" si="43"/>
        <v>4.862709824263186E-2</v>
      </c>
      <c r="BE97">
        <v>1.064856094</v>
      </c>
      <c r="BF97">
        <v>0.98251495600000005</v>
      </c>
      <c r="BG97">
        <v>0.92245297400000004</v>
      </c>
      <c r="BH97">
        <f t="shared" si="60"/>
        <v>0.98994134133333345</v>
      </c>
      <c r="BI97">
        <f t="shared" si="44"/>
        <v>7.1491436870250141E-2</v>
      </c>
      <c r="BJ97">
        <v>0.97020283900000004</v>
      </c>
      <c r="BK97">
        <v>1.0050110860000001</v>
      </c>
      <c r="BL97">
        <v>0.98933157000000005</v>
      </c>
      <c r="BM97">
        <f t="shared" si="61"/>
        <v>0.98818183166666673</v>
      </c>
      <c r="BN97">
        <f t="shared" si="45"/>
        <v>1.7432582668084656E-2</v>
      </c>
      <c r="BO97">
        <v>0.99741106800000001</v>
      </c>
      <c r="BP97">
        <v>1.0043400899999999</v>
      </c>
      <c r="BQ97">
        <v>0.94540901799999999</v>
      </c>
      <c r="BR97">
        <f t="shared" si="62"/>
        <v>0.98238672533333327</v>
      </c>
      <c r="BS97">
        <f t="shared" si="46"/>
        <v>3.2210494659215647E-2</v>
      </c>
      <c r="BT97">
        <v>0.86891611999999996</v>
      </c>
      <c r="BU97">
        <v>0.97150337899999994</v>
      </c>
      <c r="BV97">
        <v>0.90039692400000004</v>
      </c>
      <c r="BW97">
        <f t="shared" si="63"/>
        <v>0.91360547433333339</v>
      </c>
      <c r="BX97">
        <f t="shared" si="64"/>
        <v>0.91360547433333339</v>
      </c>
      <c r="BY97">
        <f t="shared" si="47"/>
        <v>5.2553646673798179E-2</v>
      </c>
      <c r="BZ97">
        <v>1.0487522</v>
      </c>
      <c r="CA97">
        <v>0.98680045100000002</v>
      </c>
      <c r="CB97">
        <v>0.97008670799999996</v>
      </c>
      <c r="CC97">
        <f t="shared" si="65"/>
        <v>1.0018797863333333</v>
      </c>
      <c r="CD97">
        <f t="shared" si="48"/>
        <v>4.1443994419841514E-2</v>
      </c>
    </row>
    <row r="98" spans="1:82">
      <c r="A98" t="s">
        <v>316</v>
      </c>
      <c r="B98">
        <v>0.81624734399999999</v>
      </c>
      <c r="C98">
        <v>0.84598066900000002</v>
      </c>
      <c r="D98">
        <v>0.91078086800000002</v>
      </c>
      <c r="E98">
        <f t="shared" si="49"/>
        <v>0.85766962699999993</v>
      </c>
      <c r="F98">
        <f t="shared" si="33"/>
        <v>4.8338603561842462E-2</v>
      </c>
      <c r="G98">
        <v>0.85090478199999997</v>
      </c>
      <c r="H98">
        <v>0.63771960000000005</v>
      </c>
      <c r="I98">
        <v>0.73758277100000003</v>
      </c>
      <c r="J98">
        <f t="shared" si="50"/>
        <v>0.74206905099999998</v>
      </c>
      <c r="K98">
        <f t="shared" si="34"/>
        <v>0.10666337462912084</v>
      </c>
      <c r="L98">
        <v>0.99230495799999996</v>
      </c>
      <c r="M98">
        <v>0.95917785600000005</v>
      </c>
      <c r="N98">
        <v>0.24566166</v>
      </c>
      <c r="O98">
        <f t="shared" si="51"/>
        <v>0.7323814913333333</v>
      </c>
      <c r="P98">
        <f t="shared" si="35"/>
        <v>0.42183705015277051</v>
      </c>
      <c r="Q98">
        <v>1.0179869479999999</v>
      </c>
      <c r="R98">
        <v>1.003600491</v>
      </c>
      <c r="S98">
        <v>0.978087869</v>
      </c>
      <c r="T98">
        <f t="shared" si="52"/>
        <v>0.99989176933333335</v>
      </c>
      <c r="U98">
        <f t="shared" si="36"/>
        <v>2.020643681015187E-2</v>
      </c>
      <c r="V98">
        <v>0.99904127300000001</v>
      </c>
      <c r="W98">
        <v>0.99499588400000005</v>
      </c>
      <c r="X98">
        <v>0.96876785600000004</v>
      </c>
      <c r="Y98">
        <f t="shared" si="53"/>
        <v>0.98760167100000007</v>
      </c>
      <c r="Z98">
        <f t="shared" si="37"/>
        <v>1.6435502232393106E-2</v>
      </c>
      <c r="AA98">
        <v>1.076013211</v>
      </c>
      <c r="AB98">
        <v>1.036353348</v>
      </c>
      <c r="AC98">
        <v>1.0936584330000001</v>
      </c>
      <c r="AD98">
        <f t="shared" si="54"/>
        <v>1.0686749973333332</v>
      </c>
      <c r="AE98">
        <f t="shared" si="38"/>
        <v>2.9348853922726671E-2</v>
      </c>
      <c r="AF98">
        <v>0.91117110400000001</v>
      </c>
      <c r="AG98">
        <v>0.92673631300000003</v>
      </c>
      <c r="AH98">
        <v>0.88378711700000001</v>
      </c>
      <c r="AI98">
        <f t="shared" si="55"/>
        <v>0.90723151133333335</v>
      </c>
      <c r="AJ98">
        <f t="shared" si="39"/>
        <v>2.1743933683812704E-2</v>
      </c>
      <c r="AK98">
        <v>0.90129994599999996</v>
      </c>
      <c r="AL98">
        <v>0.88846944000000005</v>
      </c>
      <c r="AM98">
        <v>0.97090079900000004</v>
      </c>
      <c r="AN98">
        <f t="shared" si="56"/>
        <v>0.92022339500000017</v>
      </c>
      <c r="AO98">
        <f t="shared" si="40"/>
        <v>4.4354311269463105E-2</v>
      </c>
      <c r="AP98">
        <v>0.83144124500000005</v>
      </c>
      <c r="AQ98">
        <v>0.91530986599999997</v>
      </c>
      <c r="AR98">
        <v>0.98901799499999998</v>
      </c>
      <c r="AS98">
        <f t="shared" si="57"/>
        <v>0.91192303533333341</v>
      </c>
      <c r="AT98">
        <f t="shared" si="41"/>
        <v>7.8842951502427441E-2</v>
      </c>
      <c r="AU98">
        <v>1.0142115350000001</v>
      </c>
      <c r="AV98">
        <v>1.0232235139999999</v>
      </c>
      <c r="AW98">
        <v>0.98712963399999998</v>
      </c>
      <c r="AX98">
        <f t="shared" si="58"/>
        <v>1.0081882276666667</v>
      </c>
      <c r="AY98">
        <f t="shared" si="42"/>
        <v>1.8785691810189995E-2</v>
      </c>
      <c r="AZ98">
        <v>1.011553929</v>
      </c>
      <c r="BA98">
        <v>1.0798706680000001</v>
      </c>
      <c r="BB98">
        <v>1.0572156829999999</v>
      </c>
      <c r="BC98">
        <f t="shared" si="59"/>
        <v>1.0495467599999999</v>
      </c>
      <c r="BD98">
        <f t="shared" si="43"/>
        <v>3.4798038621213702E-2</v>
      </c>
      <c r="BE98">
        <v>1.018140818</v>
      </c>
      <c r="BF98">
        <v>1.14435676</v>
      </c>
      <c r="BG98">
        <v>1.112595668</v>
      </c>
      <c r="BH98">
        <f t="shared" si="60"/>
        <v>1.0916977486666666</v>
      </c>
      <c r="BI98">
        <f t="shared" si="44"/>
        <v>6.5651795695804996E-2</v>
      </c>
      <c r="BJ98">
        <v>0.97714902400000003</v>
      </c>
      <c r="BK98">
        <v>1.015168718</v>
      </c>
      <c r="BL98">
        <v>1.037310401</v>
      </c>
      <c r="BM98">
        <f t="shared" si="61"/>
        <v>1.0098760476666666</v>
      </c>
      <c r="BN98">
        <f t="shared" si="45"/>
        <v>3.0427899863070446E-2</v>
      </c>
      <c r="BO98">
        <v>1.0299909380000001</v>
      </c>
      <c r="BP98">
        <v>1.1388420909999999</v>
      </c>
      <c r="BQ98">
        <v>1.0654237820000001</v>
      </c>
      <c r="BR98">
        <f t="shared" si="62"/>
        <v>1.0780856036666666</v>
      </c>
      <c r="BS98">
        <f t="shared" si="46"/>
        <v>5.5519227960195844E-2</v>
      </c>
      <c r="BT98">
        <v>1.0680643869999999</v>
      </c>
      <c r="BU98">
        <v>1.026655053</v>
      </c>
      <c r="BV98">
        <v>1.1295941679999999</v>
      </c>
      <c r="BW98">
        <f t="shared" si="63"/>
        <v>1.0747712026666667</v>
      </c>
      <c r="BX98">
        <f t="shared" si="64"/>
        <v>1.0747712026666667</v>
      </c>
      <c r="BY98">
        <f t="shared" si="47"/>
        <v>5.1796248720691954E-2</v>
      </c>
      <c r="BZ98">
        <v>1.0069753260000001</v>
      </c>
      <c r="CA98">
        <v>0.86170458100000002</v>
      </c>
      <c r="CB98">
        <v>0.87457003899999997</v>
      </c>
      <c r="CC98">
        <f t="shared" si="65"/>
        <v>0.91441664866666672</v>
      </c>
      <c r="CD98">
        <f t="shared" si="48"/>
        <v>8.0415866373866371E-2</v>
      </c>
    </row>
    <row r="99" spans="1:82">
      <c r="A99" t="s">
        <v>209</v>
      </c>
      <c r="B99">
        <v>1.0658462449999999</v>
      </c>
      <c r="C99">
        <v>1.01256564</v>
      </c>
      <c r="D99">
        <v>1.0186200190000001</v>
      </c>
      <c r="E99">
        <f t="shared" si="49"/>
        <v>1.0323439679999999</v>
      </c>
      <c r="F99">
        <f t="shared" si="33"/>
        <v>2.9171318095133306E-2</v>
      </c>
      <c r="G99">
        <v>0.87626647400000002</v>
      </c>
      <c r="H99">
        <v>1.035353671</v>
      </c>
      <c r="I99">
        <v>0.98828745900000003</v>
      </c>
      <c r="J99">
        <f t="shared" si="50"/>
        <v>0.96663586800000001</v>
      </c>
      <c r="K99">
        <f t="shared" si="34"/>
        <v>8.1723788500978473E-2</v>
      </c>
      <c r="L99">
        <v>0.86228590699999996</v>
      </c>
      <c r="M99">
        <v>0.86137124600000003</v>
      </c>
      <c r="N99">
        <v>0.84524322900000004</v>
      </c>
      <c r="O99">
        <f t="shared" si="51"/>
        <v>0.85630012733333327</v>
      </c>
      <c r="P99">
        <f t="shared" si="35"/>
        <v>9.586469723077513E-3</v>
      </c>
      <c r="Q99">
        <v>0.86395595300000005</v>
      </c>
      <c r="R99">
        <v>0.86204713200000005</v>
      </c>
      <c r="S99">
        <v>0.89390457499999998</v>
      </c>
      <c r="T99">
        <f t="shared" si="52"/>
        <v>0.87330255333333329</v>
      </c>
      <c r="U99">
        <f t="shared" si="36"/>
        <v>1.7867382907629781E-2</v>
      </c>
      <c r="V99">
        <v>1.074300458</v>
      </c>
      <c r="W99">
        <v>1.0172528009999999</v>
      </c>
      <c r="X99">
        <v>0.99679546600000002</v>
      </c>
      <c r="Y99">
        <f t="shared" si="53"/>
        <v>1.0294495749999999</v>
      </c>
      <c r="Z99">
        <f t="shared" si="37"/>
        <v>4.0166241026953479E-2</v>
      </c>
      <c r="AA99">
        <v>0.98732742399999995</v>
      </c>
      <c r="AB99">
        <v>1.010508548</v>
      </c>
      <c r="AC99">
        <v>0.98033594800000001</v>
      </c>
      <c r="AD99">
        <f t="shared" si="54"/>
        <v>0.99272397333333329</v>
      </c>
      <c r="AE99">
        <f t="shared" si="38"/>
        <v>1.5793622327392964E-2</v>
      </c>
      <c r="AF99">
        <v>1.215953259</v>
      </c>
      <c r="AG99">
        <v>1.202767836</v>
      </c>
      <c r="AH99">
        <v>1.2546240799999999</v>
      </c>
      <c r="AI99">
        <f t="shared" si="55"/>
        <v>1.2244483916666666</v>
      </c>
      <c r="AJ99">
        <f t="shared" si="39"/>
        <v>2.6951678421112877E-2</v>
      </c>
      <c r="AK99">
        <v>1.11593919</v>
      </c>
      <c r="AL99">
        <v>1.1351319559999999</v>
      </c>
      <c r="AM99">
        <v>0.71580423299999996</v>
      </c>
      <c r="AN99">
        <f t="shared" si="56"/>
        <v>0.98895845966666673</v>
      </c>
      <c r="AO99">
        <f t="shared" si="40"/>
        <v>0.23675306592752071</v>
      </c>
      <c r="AP99">
        <v>1.0064226249999999</v>
      </c>
      <c r="AQ99">
        <v>1.070265552</v>
      </c>
      <c r="AR99">
        <v>1.0609160449999999</v>
      </c>
      <c r="AS99">
        <f t="shared" si="57"/>
        <v>1.0458680739999999</v>
      </c>
      <c r="AT99">
        <f t="shared" si="41"/>
        <v>3.447913724840667E-2</v>
      </c>
      <c r="AU99">
        <v>1.0999772269999999</v>
      </c>
      <c r="AV99">
        <v>1.1235238540000001</v>
      </c>
      <c r="AW99">
        <v>1.008115922</v>
      </c>
      <c r="AX99">
        <f t="shared" si="58"/>
        <v>1.0772056676666668</v>
      </c>
      <c r="AY99">
        <f t="shared" si="42"/>
        <v>6.0980780808241528E-2</v>
      </c>
      <c r="AZ99">
        <v>1.026558552</v>
      </c>
      <c r="BA99">
        <v>1.0059882520000001</v>
      </c>
      <c r="BB99">
        <v>1.0289751359999999</v>
      </c>
      <c r="BC99">
        <f t="shared" si="59"/>
        <v>1.0205073133333331</v>
      </c>
      <c r="BD99">
        <f t="shared" si="43"/>
        <v>1.2631798211580303E-2</v>
      </c>
      <c r="BE99">
        <v>0.91334785200000002</v>
      </c>
      <c r="BF99">
        <v>0.84783588499999996</v>
      </c>
      <c r="BG99">
        <v>0.88949919499999996</v>
      </c>
      <c r="BH99">
        <f t="shared" si="60"/>
        <v>0.88356097733333339</v>
      </c>
      <c r="BI99">
        <f t="shared" si="44"/>
        <v>3.3157220583830728E-2</v>
      </c>
      <c r="BJ99">
        <v>1.1471862269999999</v>
      </c>
      <c r="BK99">
        <v>1.1175439380000001</v>
      </c>
      <c r="BL99">
        <v>1.0622026739999999</v>
      </c>
      <c r="BM99">
        <f t="shared" si="61"/>
        <v>1.108977613</v>
      </c>
      <c r="BN99">
        <f t="shared" si="45"/>
        <v>4.3134528085168315E-2</v>
      </c>
      <c r="BO99">
        <v>1.103319664</v>
      </c>
      <c r="BP99">
        <v>1.0610594019999999</v>
      </c>
      <c r="BQ99">
        <v>1.1020214850000001</v>
      </c>
      <c r="BR99">
        <f t="shared" si="62"/>
        <v>1.0888001836666668</v>
      </c>
      <c r="BS99">
        <f t="shared" si="46"/>
        <v>2.4032988636190585E-2</v>
      </c>
      <c r="BT99">
        <v>0.99812985499999995</v>
      </c>
      <c r="BU99">
        <v>1.1011629300000001</v>
      </c>
      <c r="BV99">
        <v>1.01155061</v>
      </c>
      <c r="BW99">
        <f t="shared" si="63"/>
        <v>1.0369477983333335</v>
      </c>
      <c r="BX99">
        <f t="shared" si="64"/>
        <v>1.0369477983333335</v>
      </c>
      <c r="BY99">
        <f t="shared" si="47"/>
        <v>5.6015323951736778E-2</v>
      </c>
      <c r="BZ99">
        <v>0.96056780200000003</v>
      </c>
      <c r="CA99">
        <v>1.0941395229999999</v>
      </c>
      <c r="CB99">
        <v>1.123126801</v>
      </c>
      <c r="CC99">
        <f t="shared" si="65"/>
        <v>1.0592780419999999</v>
      </c>
      <c r="CD99">
        <f t="shared" si="48"/>
        <v>8.670553143891982E-2</v>
      </c>
    </row>
    <row r="100" spans="1:82">
      <c r="A100" t="s">
        <v>132</v>
      </c>
      <c r="B100">
        <v>0.82304943100000005</v>
      </c>
      <c r="C100">
        <v>0.85722176100000003</v>
      </c>
      <c r="D100">
        <v>0.90054748600000001</v>
      </c>
      <c r="E100">
        <f t="shared" si="49"/>
        <v>0.86027289266666662</v>
      </c>
      <c r="F100">
        <f t="shared" si="33"/>
        <v>3.8839016279139417E-2</v>
      </c>
      <c r="G100">
        <v>0.92075937600000002</v>
      </c>
      <c r="H100">
        <v>0.95450836900000002</v>
      </c>
      <c r="I100">
        <v>0.93957754500000001</v>
      </c>
      <c r="J100">
        <f t="shared" si="50"/>
        <v>0.93828176333333335</v>
      </c>
      <c r="K100">
        <f t="shared" si="34"/>
        <v>1.6911768675223312E-2</v>
      </c>
      <c r="L100">
        <v>0.94807785700000002</v>
      </c>
      <c r="M100">
        <v>0.970595506</v>
      </c>
      <c r="N100">
        <v>1.0030752629999999</v>
      </c>
      <c r="O100">
        <f t="shared" si="51"/>
        <v>0.97391620866666662</v>
      </c>
      <c r="P100">
        <f t="shared" si="35"/>
        <v>2.7648670245285067E-2</v>
      </c>
      <c r="Q100">
        <v>1.093378365</v>
      </c>
      <c r="R100">
        <v>0.96067873800000003</v>
      </c>
      <c r="S100">
        <v>1.050535845</v>
      </c>
      <c r="T100">
        <f t="shared" si="52"/>
        <v>1.034864316</v>
      </c>
      <c r="U100">
        <f t="shared" si="36"/>
        <v>6.7723669181336862E-2</v>
      </c>
      <c r="V100">
        <v>0.934790389</v>
      </c>
      <c r="W100">
        <v>0.88202113400000004</v>
      </c>
      <c r="X100">
        <v>0.93516253599999999</v>
      </c>
      <c r="Y100">
        <f t="shared" si="53"/>
        <v>0.91732468633333342</v>
      </c>
      <c r="Z100">
        <f t="shared" si="37"/>
        <v>3.0574339385532188E-2</v>
      </c>
      <c r="AA100">
        <v>1.0062111380000001</v>
      </c>
      <c r="AB100">
        <v>0.99174122399999998</v>
      </c>
      <c r="AC100">
        <v>0.95189975400000004</v>
      </c>
      <c r="AD100">
        <f t="shared" si="54"/>
        <v>0.98328403866666658</v>
      </c>
      <c r="AE100">
        <f t="shared" si="38"/>
        <v>2.8126048350605976E-2</v>
      </c>
      <c r="AF100">
        <v>0.84782761299999998</v>
      </c>
      <c r="AG100">
        <v>0.84929181600000003</v>
      </c>
      <c r="AH100">
        <v>0.92322400699999996</v>
      </c>
      <c r="AI100">
        <f t="shared" si="55"/>
        <v>0.87344781199999988</v>
      </c>
      <c r="AJ100">
        <f t="shared" si="39"/>
        <v>4.3113665630688594E-2</v>
      </c>
      <c r="AK100">
        <v>1.0034333989999999</v>
      </c>
      <c r="AL100">
        <v>0.98473637199999997</v>
      </c>
      <c r="AM100">
        <v>0.98030425200000004</v>
      </c>
      <c r="AN100">
        <f t="shared" si="56"/>
        <v>0.98949134099999991</v>
      </c>
      <c r="AO100">
        <f t="shared" si="40"/>
        <v>1.2275856706565209E-2</v>
      </c>
      <c r="AP100">
        <v>0.93472586199999996</v>
      </c>
      <c r="AQ100">
        <v>0.93047101200000004</v>
      </c>
      <c r="AR100">
        <v>0.98445052399999999</v>
      </c>
      <c r="AS100">
        <f t="shared" si="57"/>
        <v>0.94988246600000004</v>
      </c>
      <c r="AT100">
        <f t="shared" si="41"/>
        <v>3.0012312682449971E-2</v>
      </c>
      <c r="AU100">
        <v>1.051933695</v>
      </c>
      <c r="AV100">
        <v>1.0248353180000001</v>
      </c>
      <c r="AW100">
        <v>1.0234942549999999</v>
      </c>
      <c r="AX100">
        <f t="shared" si="58"/>
        <v>1.0334210893333333</v>
      </c>
      <c r="AY100">
        <f t="shared" si="42"/>
        <v>1.6046402678470236E-2</v>
      </c>
      <c r="AZ100">
        <v>0.87274786699999995</v>
      </c>
      <c r="BA100">
        <v>0.89862215000000001</v>
      </c>
      <c r="BB100">
        <v>0.91881068499999996</v>
      </c>
      <c r="BC100">
        <f t="shared" si="59"/>
        <v>0.89672690066666672</v>
      </c>
      <c r="BD100">
        <f t="shared" si="43"/>
        <v>2.3089819792538584E-2</v>
      </c>
      <c r="BE100">
        <v>1.4252008039999999</v>
      </c>
      <c r="BF100">
        <v>1.1713347460000001</v>
      </c>
      <c r="BG100">
        <v>1.18109084</v>
      </c>
      <c r="BH100">
        <f t="shared" si="60"/>
        <v>1.2592087966666667</v>
      </c>
      <c r="BI100">
        <f t="shared" si="44"/>
        <v>0.14383603587573676</v>
      </c>
      <c r="BJ100">
        <v>1.1013105599999999</v>
      </c>
      <c r="BK100">
        <v>1.0163912530000001</v>
      </c>
      <c r="BL100">
        <v>1.0876682710000001</v>
      </c>
      <c r="BM100">
        <f t="shared" si="61"/>
        <v>1.0684566946666667</v>
      </c>
      <c r="BN100">
        <f t="shared" si="45"/>
        <v>4.5603022643775228E-2</v>
      </c>
      <c r="BO100">
        <v>0.951429635</v>
      </c>
      <c r="BP100">
        <v>0.88192955500000003</v>
      </c>
      <c r="BQ100">
        <v>0.84802359000000005</v>
      </c>
      <c r="BR100">
        <f t="shared" si="62"/>
        <v>0.89379425999999995</v>
      </c>
      <c r="BS100">
        <f t="shared" si="46"/>
        <v>5.2714143777436738E-2</v>
      </c>
      <c r="BT100">
        <v>0.79204243900000004</v>
      </c>
      <c r="BU100">
        <v>0.83010563599999998</v>
      </c>
      <c r="BV100">
        <v>0.78890886900000001</v>
      </c>
      <c r="BW100">
        <f t="shared" si="63"/>
        <v>0.80368564800000009</v>
      </c>
      <c r="BX100">
        <f t="shared" si="64"/>
        <v>0.80368564800000009</v>
      </c>
      <c r="BY100">
        <f t="shared" si="47"/>
        <v>2.2933962581209812E-2</v>
      </c>
      <c r="BZ100">
        <v>1.200339483</v>
      </c>
      <c r="CA100">
        <v>1.235635536</v>
      </c>
      <c r="CB100">
        <v>1.2645477629999999</v>
      </c>
      <c r="CC100">
        <f t="shared" si="65"/>
        <v>1.233507594</v>
      </c>
      <c r="CD100">
        <f t="shared" si="48"/>
        <v>3.2156988478495928E-2</v>
      </c>
    </row>
    <row r="101" spans="1:82">
      <c r="A101" t="s">
        <v>114</v>
      </c>
      <c r="B101">
        <v>1.276905266</v>
      </c>
      <c r="C101">
        <v>1.2652128</v>
      </c>
      <c r="D101">
        <v>1.223922296</v>
      </c>
      <c r="E101">
        <f t="shared" si="49"/>
        <v>1.2553467873333333</v>
      </c>
      <c r="F101">
        <f t="shared" si="33"/>
        <v>2.7835273161212998E-2</v>
      </c>
      <c r="G101">
        <v>0.95785102799999999</v>
      </c>
      <c r="H101">
        <v>0.99357461599999997</v>
      </c>
      <c r="I101">
        <v>1.0433081829999999</v>
      </c>
      <c r="J101">
        <f t="shared" si="50"/>
        <v>0.998244609</v>
      </c>
      <c r="K101">
        <f t="shared" si="34"/>
        <v>4.2919552201048664E-2</v>
      </c>
      <c r="L101">
        <v>1.0653755039999999</v>
      </c>
      <c r="M101">
        <v>1.008130067</v>
      </c>
      <c r="N101">
        <v>0.995175959</v>
      </c>
      <c r="O101">
        <f t="shared" si="51"/>
        <v>1.0228938433333334</v>
      </c>
      <c r="P101">
        <f t="shared" si="35"/>
        <v>3.7356001502667185E-2</v>
      </c>
      <c r="Q101">
        <v>1.013536698</v>
      </c>
      <c r="R101">
        <v>1.0276364019999999</v>
      </c>
      <c r="S101">
        <v>1.06131869</v>
      </c>
      <c r="T101">
        <f t="shared" si="52"/>
        <v>1.0341639300000001</v>
      </c>
      <c r="U101">
        <f t="shared" si="36"/>
        <v>2.4550685453060252E-2</v>
      </c>
      <c r="V101">
        <v>1.0305641940000001</v>
      </c>
      <c r="W101">
        <v>0.996201593</v>
      </c>
      <c r="X101">
        <v>1.004552589</v>
      </c>
      <c r="Y101">
        <f t="shared" si="53"/>
        <v>1.0104394586666665</v>
      </c>
      <c r="Z101">
        <f t="shared" si="37"/>
        <v>1.7921732972163783E-2</v>
      </c>
      <c r="AA101">
        <v>1.01119464</v>
      </c>
      <c r="AB101">
        <v>1.0452822719999999</v>
      </c>
      <c r="AC101">
        <v>1.0526482349999999</v>
      </c>
      <c r="AD101">
        <f t="shared" si="54"/>
        <v>1.0363750489999999</v>
      </c>
      <c r="AE101">
        <f t="shared" si="38"/>
        <v>2.2115698062344768E-2</v>
      </c>
      <c r="AF101">
        <v>1.1986810880000001</v>
      </c>
      <c r="AG101">
        <v>1.251319885</v>
      </c>
      <c r="AH101">
        <v>1.2307781419999999</v>
      </c>
      <c r="AI101">
        <f t="shared" si="55"/>
        <v>1.2269263716666667</v>
      </c>
      <c r="AJ101">
        <f t="shared" si="39"/>
        <v>2.6529942299736743E-2</v>
      </c>
      <c r="AK101">
        <v>0.99334482099999999</v>
      </c>
      <c r="AL101">
        <v>1.1878320490000001</v>
      </c>
      <c r="AM101">
        <v>1.234667666</v>
      </c>
      <c r="AN101">
        <f t="shared" si="56"/>
        <v>1.1386148453333333</v>
      </c>
      <c r="AO101">
        <f t="shared" si="40"/>
        <v>0.12796846772661663</v>
      </c>
      <c r="AP101">
        <v>1.1755364150000001</v>
      </c>
      <c r="AQ101">
        <v>1.0989536959999999</v>
      </c>
      <c r="AR101">
        <v>1.172732763</v>
      </c>
      <c r="AS101">
        <f t="shared" si="57"/>
        <v>1.1490742913333334</v>
      </c>
      <c r="AT101">
        <f t="shared" si="41"/>
        <v>4.3428339521101846E-2</v>
      </c>
      <c r="AU101">
        <v>1.0069427909999999</v>
      </c>
      <c r="AV101">
        <v>1.0293479169999999</v>
      </c>
      <c r="AW101">
        <v>0.97282292500000001</v>
      </c>
      <c r="AX101">
        <f t="shared" si="58"/>
        <v>1.0030378776666666</v>
      </c>
      <c r="AY101">
        <f t="shared" si="42"/>
        <v>2.8464099164660868E-2</v>
      </c>
      <c r="AZ101">
        <v>1.14376184</v>
      </c>
      <c r="BA101">
        <v>1.1709131150000001</v>
      </c>
      <c r="BB101">
        <v>1.1941303050000001</v>
      </c>
      <c r="BC101">
        <f t="shared" si="59"/>
        <v>1.1696017533333334</v>
      </c>
      <c r="BD101">
        <f t="shared" si="43"/>
        <v>2.5209825835964417E-2</v>
      </c>
      <c r="BE101">
        <v>1.2023779290000001</v>
      </c>
      <c r="BF101">
        <v>1.645281491</v>
      </c>
      <c r="BG101">
        <v>1.2236303740000001</v>
      </c>
      <c r="BH101">
        <f t="shared" si="60"/>
        <v>1.357096598</v>
      </c>
      <c r="BI101">
        <f t="shared" si="44"/>
        <v>0.24980155327716808</v>
      </c>
      <c r="BJ101">
        <v>1.008798646</v>
      </c>
      <c r="BK101">
        <v>0.99185094100000004</v>
      </c>
      <c r="BL101">
        <v>1.072252317</v>
      </c>
      <c r="BM101">
        <f t="shared" si="61"/>
        <v>1.0243006346666668</v>
      </c>
      <c r="BN101">
        <f t="shared" si="45"/>
        <v>4.2383122291065806E-2</v>
      </c>
      <c r="BO101">
        <v>0.96148879700000001</v>
      </c>
      <c r="BP101">
        <v>0.99093059400000005</v>
      </c>
      <c r="BQ101">
        <v>1.020805993</v>
      </c>
      <c r="BR101">
        <f t="shared" si="62"/>
        <v>0.99107512799999997</v>
      </c>
      <c r="BS101">
        <f t="shared" si="46"/>
        <v>2.965886213062581E-2</v>
      </c>
      <c r="BT101">
        <v>1.0418139209999999</v>
      </c>
      <c r="BU101">
        <v>0.94979232700000005</v>
      </c>
      <c r="BV101">
        <v>1.1328226509999999</v>
      </c>
      <c r="BW101">
        <f t="shared" si="63"/>
        <v>1.0414762996666667</v>
      </c>
      <c r="BX101">
        <f t="shared" si="64"/>
        <v>1.0414762996666667</v>
      </c>
      <c r="BY101">
        <f t="shared" si="47"/>
        <v>9.1515629086018804E-2</v>
      </c>
      <c r="BZ101">
        <v>0.98618624499999996</v>
      </c>
      <c r="CA101">
        <v>1.0137581849999999</v>
      </c>
      <c r="CB101">
        <v>1.060010656</v>
      </c>
      <c r="CC101">
        <f t="shared" si="65"/>
        <v>1.0199850286666665</v>
      </c>
      <c r="CD101">
        <f t="shared" si="48"/>
        <v>3.730403599359005E-2</v>
      </c>
    </row>
    <row r="102" spans="1:82">
      <c r="A102" t="s">
        <v>215</v>
      </c>
      <c r="B102">
        <v>1.1262807429999999</v>
      </c>
      <c r="C102">
        <v>0.39542360300000001</v>
      </c>
      <c r="D102">
        <v>1.055598552</v>
      </c>
      <c r="E102">
        <f t="shared" si="49"/>
        <v>0.85910096600000008</v>
      </c>
      <c r="F102">
        <f t="shared" si="33"/>
        <v>0.40310856571166442</v>
      </c>
      <c r="G102">
        <v>0.98896460600000002</v>
      </c>
      <c r="H102">
        <v>1.0228793350000001</v>
      </c>
      <c r="I102">
        <v>0.97838847799999995</v>
      </c>
      <c r="J102">
        <f t="shared" si="50"/>
        <v>0.99674413966666664</v>
      </c>
      <c r="K102">
        <f t="shared" si="34"/>
        <v>2.3243277462563546E-2</v>
      </c>
      <c r="L102">
        <v>1.030249835</v>
      </c>
      <c r="M102">
        <v>0.972237876</v>
      </c>
      <c r="N102">
        <v>0.955500193</v>
      </c>
      <c r="O102">
        <f t="shared" si="51"/>
        <v>0.98599596800000011</v>
      </c>
      <c r="P102">
        <f t="shared" si="35"/>
        <v>3.9228064780108499E-2</v>
      </c>
      <c r="Q102">
        <v>0.92326190399999997</v>
      </c>
      <c r="R102">
        <v>1.0072738370000001</v>
      </c>
      <c r="S102">
        <v>0.96557478399999996</v>
      </c>
      <c r="T102">
        <f t="shared" si="52"/>
        <v>0.965370175</v>
      </c>
      <c r="U102">
        <f t="shared" si="36"/>
        <v>4.2006340238484083E-2</v>
      </c>
      <c r="V102">
        <v>1.0073571240000001</v>
      </c>
      <c r="W102">
        <v>1.01295807</v>
      </c>
      <c r="X102">
        <v>0.97296193799999997</v>
      </c>
      <c r="Y102">
        <f t="shared" si="53"/>
        <v>0.99775904400000004</v>
      </c>
      <c r="Z102">
        <f t="shared" si="37"/>
        <v>2.1656754108248962E-2</v>
      </c>
      <c r="AA102">
        <v>0.93049517500000001</v>
      </c>
      <c r="AB102">
        <v>0.95235602799999997</v>
      </c>
      <c r="AC102">
        <v>0.993092741</v>
      </c>
      <c r="AD102">
        <f t="shared" si="54"/>
        <v>0.95864798133333329</v>
      </c>
      <c r="AE102">
        <f t="shared" si="38"/>
        <v>3.1769566015964437E-2</v>
      </c>
      <c r="AF102">
        <v>0.97481637799999998</v>
      </c>
      <c r="AG102">
        <v>1.008556665</v>
      </c>
      <c r="AH102">
        <v>0.949833021</v>
      </c>
      <c r="AI102">
        <f t="shared" si="55"/>
        <v>0.97773535466666661</v>
      </c>
      <c r="AJ102">
        <f t="shared" si="39"/>
        <v>2.9470441288604609E-2</v>
      </c>
      <c r="AK102">
        <v>0.96996924200000001</v>
      </c>
      <c r="AL102">
        <v>1.0183232760000001</v>
      </c>
      <c r="AM102">
        <v>0.95490531199999995</v>
      </c>
      <c r="AN102">
        <f t="shared" si="56"/>
        <v>0.9810659433333333</v>
      </c>
      <c r="AO102">
        <f t="shared" si="40"/>
        <v>3.3133248027279613E-2</v>
      </c>
      <c r="AP102">
        <v>1.2371633989999999</v>
      </c>
      <c r="AQ102">
        <v>1.3008830060000001</v>
      </c>
      <c r="AR102">
        <v>1.145446849</v>
      </c>
      <c r="AS102">
        <f t="shared" si="57"/>
        <v>1.2278310846666667</v>
      </c>
      <c r="AT102">
        <f t="shared" si="41"/>
        <v>7.8137179331252193E-2</v>
      </c>
      <c r="AU102">
        <v>1.055647918</v>
      </c>
      <c r="AV102">
        <v>1.058355132</v>
      </c>
      <c r="AW102">
        <v>1.0478371740000001</v>
      </c>
      <c r="AX102">
        <f t="shared" si="58"/>
        <v>1.0539467413333334</v>
      </c>
      <c r="AY102">
        <f t="shared" si="42"/>
        <v>5.4614431848046072E-3</v>
      </c>
      <c r="AZ102">
        <v>1.098743687</v>
      </c>
      <c r="BA102">
        <v>1.0857098359999999</v>
      </c>
      <c r="BB102">
        <v>1.1164365089999999</v>
      </c>
      <c r="BC102">
        <f t="shared" si="59"/>
        <v>1.1002966773333334</v>
      </c>
      <c r="BD102">
        <f t="shared" si="43"/>
        <v>1.542209268043095E-2</v>
      </c>
      <c r="BE102">
        <v>0.96768240999999999</v>
      </c>
      <c r="BF102">
        <v>0.96100255400000001</v>
      </c>
      <c r="BG102">
        <v>0.83401578399999998</v>
      </c>
      <c r="BH102">
        <f t="shared" si="60"/>
        <v>0.92090024933333325</v>
      </c>
      <c r="BI102">
        <f t="shared" si="44"/>
        <v>7.531824384728833E-2</v>
      </c>
      <c r="BJ102">
        <v>0.85622095200000004</v>
      </c>
      <c r="BK102">
        <v>0.87977356399999995</v>
      </c>
      <c r="BL102">
        <v>0.85955773099999999</v>
      </c>
      <c r="BM102">
        <f t="shared" si="61"/>
        <v>0.86518408233333322</v>
      </c>
      <c r="BN102">
        <f t="shared" si="45"/>
        <v>1.2744538241937655E-2</v>
      </c>
      <c r="BO102">
        <v>1.0119038410000001</v>
      </c>
      <c r="BP102">
        <v>1.1338566560000001</v>
      </c>
      <c r="BQ102">
        <v>1.1093837630000001</v>
      </c>
      <c r="BR102">
        <f t="shared" si="62"/>
        <v>1.085048086666667</v>
      </c>
      <c r="BS102">
        <f t="shared" si="46"/>
        <v>6.4515820761706394E-2</v>
      </c>
      <c r="BT102">
        <v>1.215372224</v>
      </c>
      <c r="BU102">
        <v>1.150632418</v>
      </c>
      <c r="BV102">
        <v>1.21868025</v>
      </c>
      <c r="BW102">
        <f t="shared" si="63"/>
        <v>1.1948949640000002</v>
      </c>
      <c r="BX102">
        <f t="shared" si="64"/>
        <v>1.1948949640000002</v>
      </c>
      <c r="BY102">
        <f t="shared" si="47"/>
        <v>3.8368157276650057E-2</v>
      </c>
      <c r="BZ102">
        <v>1.094485897</v>
      </c>
      <c r="CA102">
        <v>1.340067777</v>
      </c>
      <c r="CB102">
        <v>1.390913018</v>
      </c>
      <c r="CC102">
        <f t="shared" si="65"/>
        <v>1.2751555640000001</v>
      </c>
      <c r="CD102">
        <f t="shared" si="48"/>
        <v>0.15851642206252664</v>
      </c>
    </row>
    <row r="103" spans="1:82">
      <c r="A103" t="s">
        <v>44</v>
      </c>
      <c r="B103">
        <v>0.91075045099999996</v>
      </c>
      <c r="C103">
        <v>1.0158755159999999</v>
      </c>
      <c r="D103">
        <v>0.87578640699999999</v>
      </c>
      <c r="E103">
        <f t="shared" si="49"/>
        <v>0.93413745799999992</v>
      </c>
      <c r="F103">
        <f t="shared" si="33"/>
        <v>7.2914015713146693E-2</v>
      </c>
      <c r="G103">
        <v>1.039581203</v>
      </c>
      <c r="H103">
        <v>1.0841276479999999</v>
      </c>
      <c r="I103">
        <v>1.0396934499999999</v>
      </c>
      <c r="J103">
        <f t="shared" si="50"/>
        <v>1.0544674336666666</v>
      </c>
      <c r="K103">
        <f t="shared" si="34"/>
        <v>2.5686560407569281E-2</v>
      </c>
      <c r="L103">
        <v>1.0734883479999999</v>
      </c>
      <c r="M103">
        <v>0.97688774499999997</v>
      </c>
      <c r="N103">
        <v>1.1040250439999999</v>
      </c>
      <c r="O103">
        <f t="shared" si="51"/>
        <v>1.0514670456666666</v>
      </c>
      <c r="P103">
        <f t="shared" si="35"/>
        <v>6.6367737015781247E-2</v>
      </c>
      <c r="Q103">
        <v>1.040079762</v>
      </c>
      <c r="R103">
        <v>1.0162884969999999</v>
      </c>
      <c r="S103">
        <v>1.047733051</v>
      </c>
      <c r="T103">
        <f t="shared" si="52"/>
        <v>1.0347004366666666</v>
      </c>
      <c r="U103">
        <f t="shared" si="36"/>
        <v>1.639795261141196E-2</v>
      </c>
      <c r="V103">
        <v>0.86055656400000002</v>
      </c>
      <c r="W103">
        <v>0.89885170800000003</v>
      </c>
      <c r="X103">
        <v>0.90086917799999999</v>
      </c>
      <c r="Y103">
        <f t="shared" si="53"/>
        <v>0.88675914999999994</v>
      </c>
      <c r="Z103">
        <f t="shared" si="37"/>
        <v>2.2714514767341425E-2</v>
      </c>
      <c r="AA103">
        <v>1.04409296</v>
      </c>
      <c r="AB103">
        <v>0.93898401200000003</v>
      </c>
      <c r="AC103">
        <v>0.94524403700000004</v>
      </c>
      <c r="AD103">
        <f t="shared" si="54"/>
        <v>0.97610700300000008</v>
      </c>
      <c r="AE103">
        <f t="shared" si="38"/>
        <v>5.8960705051369064E-2</v>
      </c>
      <c r="AF103">
        <v>0.85394464199999998</v>
      </c>
      <c r="AG103">
        <v>0.94138302600000001</v>
      </c>
      <c r="AH103">
        <v>0.96558910899999995</v>
      </c>
      <c r="AI103">
        <f t="shared" si="55"/>
        <v>0.92030559233333342</v>
      </c>
      <c r="AJ103">
        <f t="shared" si="39"/>
        <v>5.8730872719618868E-2</v>
      </c>
      <c r="AK103">
        <v>0.61079872400000002</v>
      </c>
      <c r="AL103">
        <v>0.64185597900000002</v>
      </c>
      <c r="AM103">
        <v>0.655035488</v>
      </c>
      <c r="AN103">
        <f t="shared" si="56"/>
        <v>0.63589673033333338</v>
      </c>
      <c r="AO103">
        <f t="shared" si="40"/>
        <v>2.2712492285112615E-2</v>
      </c>
      <c r="AP103">
        <v>0.87298656200000002</v>
      </c>
      <c r="AQ103">
        <v>0.875689351</v>
      </c>
      <c r="AR103">
        <v>0.89402085499999995</v>
      </c>
      <c r="AS103">
        <f t="shared" si="57"/>
        <v>0.88089892266666669</v>
      </c>
      <c r="AT103">
        <f t="shared" si="41"/>
        <v>1.1443998349137572E-2</v>
      </c>
      <c r="AU103">
        <v>0.86610065199999997</v>
      </c>
      <c r="AV103">
        <v>0.79583240300000002</v>
      </c>
      <c r="AW103">
        <v>0.74758349499999999</v>
      </c>
      <c r="AX103">
        <f t="shared" si="58"/>
        <v>0.8031721833333334</v>
      </c>
      <c r="AY103">
        <f t="shared" si="42"/>
        <v>5.959851849959738E-2</v>
      </c>
      <c r="AZ103">
        <v>0.68311566400000001</v>
      </c>
      <c r="BA103">
        <v>0.93891871599999999</v>
      </c>
      <c r="BB103">
        <v>0.89705236600000005</v>
      </c>
      <c r="BC103">
        <f t="shared" si="59"/>
        <v>0.83969558200000005</v>
      </c>
      <c r="BD103">
        <f t="shared" si="43"/>
        <v>0.13720842122933172</v>
      </c>
      <c r="BE103">
        <v>1.013850149</v>
      </c>
      <c r="BF103">
        <v>1.0512299169999999</v>
      </c>
      <c r="BG103">
        <v>1.042775845</v>
      </c>
      <c r="BH103">
        <f t="shared" si="60"/>
        <v>1.0359519703333333</v>
      </c>
      <c r="BI103">
        <f t="shared" si="44"/>
        <v>1.9601931359772558E-2</v>
      </c>
      <c r="BJ103">
        <v>1.0091023130000001</v>
      </c>
      <c r="BK103">
        <v>0.92565982499999999</v>
      </c>
      <c r="BL103">
        <v>0.84902215400000003</v>
      </c>
      <c r="BM103">
        <f t="shared" si="61"/>
        <v>0.92792809733333337</v>
      </c>
      <c r="BN103">
        <f t="shared" si="45"/>
        <v>8.006418126041101E-2</v>
      </c>
      <c r="BO103">
        <v>0.79179427800000002</v>
      </c>
      <c r="BP103">
        <v>0.76999211999999995</v>
      </c>
      <c r="BQ103">
        <v>0.83147880299999999</v>
      </c>
      <c r="BR103">
        <f t="shared" si="62"/>
        <v>0.7977550670000001</v>
      </c>
      <c r="BS103">
        <f t="shared" si="46"/>
        <v>3.1173727732058513E-2</v>
      </c>
      <c r="BT103">
        <v>0.79950668000000003</v>
      </c>
      <c r="BU103">
        <v>0.76446075000000002</v>
      </c>
      <c r="BV103">
        <v>0.80745510600000003</v>
      </c>
      <c r="BW103">
        <f t="shared" si="63"/>
        <v>0.79047417866666658</v>
      </c>
      <c r="BX103">
        <f t="shared" si="64"/>
        <v>0.79047417866666658</v>
      </c>
      <c r="BY103">
        <f t="shared" si="47"/>
        <v>2.2876149637038691E-2</v>
      </c>
      <c r="BZ103">
        <v>0.79955157499999996</v>
      </c>
      <c r="CA103">
        <v>0.77414981900000002</v>
      </c>
      <c r="CB103">
        <v>0.90524472199999995</v>
      </c>
      <c r="CC103">
        <f t="shared" si="65"/>
        <v>0.82631537199999994</v>
      </c>
      <c r="CD103">
        <f t="shared" si="48"/>
        <v>6.9524772711154939E-2</v>
      </c>
    </row>
    <row r="104" spans="1:82">
      <c r="A104" t="s">
        <v>133</v>
      </c>
      <c r="B104">
        <v>1.161791732</v>
      </c>
      <c r="C104">
        <v>1.3841536409999999</v>
      </c>
      <c r="D104">
        <v>1.1990815269999999</v>
      </c>
      <c r="E104">
        <f t="shared" si="49"/>
        <v>1.2483423</v>
      </c>
      <c r="F104">
        <f t="shared" si="33"/>
        <v>0.11908472807606026</v>
      </c>
      <c r="G104">
        <v>1.0185142810000001</v>
      </c>
      <c r="H104">
        <v>1.1072710990000001</v>
      </c>
      <c r="I104">
        <v>1.014305472</v>
      </c>
      <c r="J104">
        <f t="shared" si="50"/>
        <v>1.0466969506666668</v>
      </c>
      <c r="K104">
        <f t="shared" si="34"/>
        <v>5.2500943829907727E-2</v>
      </c>
      <c r="L104">
        <v>1.1493336009999999</v>
      </c>
      <c r="M104">
        <v>1.1781002309999999</v>
      </c>
      <c r="N104">
        <v>1.233598926</v>
      </c>
      <c r="O104">
        <f t="shared" si="51"/>
        <v>1.1870109193333331</v>
      </c>
      <c r="P104">
        <f t="shared" si="35"/>
        <v>4.2833532708256288E-2</v>
      </c>
      <c r="Q104">
        <v>0.92575132000000004</v>
      </c>
      <c r="R104">
        <v>0.92983244799999998</v>
      </c>
      <c r="S104">
        <v>0.92570877399999996</v>
      </c>
      <c r="T104">
        <f t="shared" si="52"/>
        <v>0.92709751400000007</v>
      </c>
      <c r="U104">
        <f t="shared" si="36"/>
        <v>2.3686178519963792E-3</v>
      </c>
      <c r="V104">
        <v>1.023817763</v>
      </c>
      <c r="W104">
        <v>1.0335914930000001</v>
      </c>
      <c r="X104">
        <v>0.99526689800000001</v>
      </c>
      <c r="Y104">
        <f t="shared" si="53"/>
        <v>1.0175587180000001</v>
      </c>
      <c r="Z104">
        <f t="shared" si="37"/>
        <v>1.9914200428652072E-2</v>
      </c>
      <c r="AA104">
        <v>1.0656375680000001</v>
      </c>
      <c r="AB104">
        <v>1.078506857</v>
      </c>
      <c r="AC104">
        <v>1.1016027799999999</v>
      </c>
      <c r="AD104">
        <f t="shared" si="54"/>
        <v>1.0819157350000002</v>
      </c>
      <c r="AE104">
        <f t="shared" si="38"/>
        <v>1.8223321746196418E-2</v>
      </c>
      <c r="AF104">
        <v>1.381336839</v>
      </c>
      <c r="AG104">
        <v>1.3359826859999999</v>
      </c>
      <c r="AH104">
        <v>1.3382705269999999</v>
      </c>
      <c r="AI104">
        <f t="shared" si="55"/>
        <v>1.3518633506666664</v>
      </c>
      <c r="AJ104">
        <f t="shared" si="39"/>
        <v>2.5550409781678173E-2</v>
      </c>
      <c r="AK104">
        <v>0.57656227199999999</v>
      </c>
      <c r="AL104">
        <v>0.55011089400000002</v>
      </c>
      <c r="AM104">
        <v>1.0080471129999999</v>
      </c>
      <c r="AN104">
        <f t="shared" si="56"/>
        <v>0.7115734263333332</v>
      </c>
      <c r="AO104">
        <f t="shared" si="40"/>
        <v>0.25709415398608071</v>
      </c>
      <c r="AP104">
        <v>1.296222848</v>
      </c>
      <c r="AQ104">
        <v>1.136791831</v>
      </c>
      <c r="AR104">
        <v>1.121423099</v>
      </c>
      <c r="AS104">
        <f t="shared" si="57"/>
        <v>1.1848125926666668</v>
      </c>
      <c r="AT104">
        <f t="shared" si="41"/>
        <v>9.6789633876262007E-2</v>
      </c>
      <c r="AU104">
        <v>0.88467446299999997</v>
      </c>
      <c r="AV104">
        <v>0.94308131699999997</v>
      </c>
      <c r="AW104">
        <v>0.90897204799999998</v>
      </c>
      <c r="AX104">
        <f t="shared" si="58"/>
        <v>0.91224260933333323</v>
      </c>
      <c r="AY104">
        <f t="shared" si="42"/>
        <v>2.9340459729197334E-2</v>
      </c>
      <c r="AZ104">
        <v>1.101269141</v>
      </c>
      <c r="BA104">
        <v>0.98781316900000005</v>
      </c>
      <c r="BB104">
        <v>1.13564887</v>
      </c>
      <c r="BC104">
        <f t="shared" si="59"/>
        <v>1.0749103933333333</v>
      </c>
      <c r="BD104">
        <f t="shared" si="43"/>
        <v>7.7362370093325097E-2</v>
      </c>
      <c r="BE104">
        <v>0.97405471600000004</v>
      </c>
      <c r="BF104">
        <v>0.87138337899999996</v>
      </c>
      <c r="BG104">
        <v>0.99565648399999995</v>
      </c>
      <c r="BH104">
        <f t="shared" si="60"/>
        <v>0.94703152633333332</v>
      </c>
      <c r="BI104">
        <f t="shared" si="44"/>
        <v>6.6397595900798537E-2</v>
      </c>
      <c r="BJ104">
        <v>1.140272424</v>
      </c>
      <c r="BK104">
        <v>1.105475148</v>
      </c>
      <c r="BL104">
        <v>1.121731933</v>
      </c>
      <c r="BM104">
        <f t="shared" si="61"/>
        <v>1.1224931683333332</v>
      </c>
      <c r="BN104">
        <f t="shared" si="45"/>
        <v>1.7411123274492634E-2</v>
      </c>
      <c r="BO104">
        <v>1.0739008569999999</v>
      </c>
      <c r="BP104">
        <v>1.1620599069999999</v>
      </c>
      <c r="BQ104">
        <v>1.0132776539999999</v>
      </c>
      <c r="BR104">
        <f t="shared" si="62"/>
        <v>1.0830794726666666</v>
      </c>
      <c r="BS104">
        <f t="shared" si="46"/>
        <v>7.4814603795691451E-2</v>
      </c>
      <c r="BT104">
        <v>0.71370259800000002</v>
      </c>
      <c r="BU104">
        <v>0.68912424900000002</v>
      </c>
      <c r="BV104">
        <v>0.88110710599999997</v>
      </c>
      <c r="BW104">
        <f t="shared" si="63"/>
        <v>0.76131131766666671</v>
      </c>
      <c r="BX104">
        <f t="shared" si="64"/>
        <v>0.76131131766666671</v>
      </c>
      <c r="BY104">
        <f t="shared" si="47"/>
        <v>0.10447151279987762</v>
      </c>
      <c r="BZ104">
        <v>0.83390616500000003</v>
      </c>
      <c r="CA104">
        <v>0.76407219699999995</v>
      </c>
      <c r="CB104">
        <v>0.69478578999999996</v>
      </c>
      <c r="CC104">
        <f t="shared" si="65"/>
        <v>0.76425471733333339</v>
      </c>
      <c r="CD104">
        <f t="shared" si="48"/>
        <v>6.9560367094267272E-2</v>
      </c>
    </row>
    <row r="105" spans="1:82">
      <c r="A105" t="s">
        <v>251</v>
      </c>
      <c r="B105">
        <v>1.310997545</v>
      </c>
      <c r="C105">
        <v>1.137368919</v>
      </c>
      <c r="D105">
        <v>1.190327704</v>
      </c>
      <c r="E105">
        <f t="shared" si="49"/>
        <v>1.212898056</v>
      </c>
      <c r="F105">
        <f t="shared" si="33"/>
        <v>8.8987586402345428E-2</v>
      </c>
      <c r="G105">
        <v>1.130061486</v>
      </c>
      <c r="H105">
        <v>1.1297068779999999</v>
      </c>
      <c r="I105">
        <v>1.0382262200000001</v>
      </c>
      <c r="J105">
        <f t="shared" si="50"/>
        <v>1.0993315280000002</v>
      </c>
      <c r="K105">
        <f t="shared" si="34"/>
        <v>5.2919046061314784E-2</v>
      </c>
      <c r="L105">
        <v>1.0709919020000001</v>
      </c>
      <c r="M105">
        <v>1.117846916</v>
      </c>
      <c r="N105">
        <v>1.026494432</v>
      </c>
      <c r="O105">
        <f t="shared" si="51"/>
        <v>1.0717777499999999</v>
      </c>
      <c r="P105">
        <f t="shared" si="35"/>
        <v>4.5681311835934504E-2</v>
      </c>
      <c r="Q105">
        <v>0.82951996699999997</v>
      </c>
      <c r="R105">
        <v>0.89988536100000005</v>
      </c>
      <c r="S105">
        <v>0.89374406100000003</v>
      </c>
      <c r="T105">
        <f t="shared" si="52"/>
        <v>0.87438312966666665</v>
      </c>
      <c r="U105">
        <f t="shared" si="36"/>
        <v>3.8973791382983881E-2</v>
      </c>
      <c r="V105">
        <v>1.010350968</v>
      </c>
      <c r="W105">
        <v>0.96300610099999995</v>
      </c>
      <c r="X105">
        <v>0.99664053799999996</v>
      </c>
      <c r="Y105">
        <f t="shared" si="53"/>
        <v>0.98999920233333327</v>
      </c>
      <c r="Z105">
        <f t="shared" si="37"/>
        <v>2.4361129127976146E-2</v>
      </c>
      <c r="AA105">
        <v>1.0073826050000001</v>
      </c>
      <c r="AB105">
        <v>1.0062386809999999</v>
      </c>
      <c r="AC105">
        <v>0.98683087999999997</v>
      </c>
      <c r="AD105">
        <f t="shared" si="54"/>
        <v>1.0001507220000001</v>
      </c>
      <c r="AE105">
        <f t="shared" si="38"/>
        <v>1.1549492790082499E-2</v>
      </c>
      <c r="AF105">
        <v>1.1142464050000001</v>
      </c>
      <c r="AG105">
        <v>1.2700760360000001</v>
      </c>
      <c r="AH105">
        <v>1.261961069</v>
      </c>
      <c r="AI105">
        <f t="shared" si="55"/>
        <v>1.2154278366666666</v>
      </c>
      <c r="AJ105">
        <f t="shared" si="39"/>
        <v>8.771958024261188E-2</v>
      </c>
      <c r="AK105">
        <v>0.70480532500000004</v>
      </c>
      <c r="AL105">
        <v>0.671467551</v>
      </c>
      <c r="AM105">
        <v>1.050628312</v>
      </c>
      <c r="AN105">
        <f t="shared" si="56"/>
        <v>0.80896706266666663</v>
      </c>
      <c r="AO105">
        <f t="shared" si="40"/>
        <v>0.2099475443195975</v>
      </c>
      <c r="AP105">
        <v>1.0001996660000001</v>
      </c>
      <c r="AQ105">
        <v>1.139944037</v>
      </c>
      <c r="AR105">
        <v>1.164475887</v>
      </c>
      <c r="AS105">
        <f t="shared" si="57"/>
        <v>1.1015398633333333</v>
      </c>
      <c r="AT105">
        <f t="shared" si="41"/>
        <v>8.8616192723310019E-2</v>
      </c>
      <c r="AU105">
        <v>0.99721221299999996</v>
      </c>
      <c r="AV105">
        <v>1.0186590470000001</v>
      </c>
      <c r="AW105">
        <v>0.99574122300000001</v>
      </c>
      <c r="AX105">
        <f t="shared" si="58"/>
        <v>1.0038708276666666</v>
      </c>
      <c r="AY105">
        <f t="shared" si="42"/>
        <v>1.2828075700708465E-2</v>
      </c>
      <c r="AZ105">
        <v>1.331988696</v>
      </c>
      <c r="BA105">
        <v>1.2126837749999999</v>
      </c>
      <c r="BB105">
        <v>1.1909149000000001</v>
      </c>
      <c r="BC105">
        <f t="shared" si="59"/>
        <v>1.2451957903333335</v>
      </c>
      <c r="BD105">
        <f t="shared" si="43"/>
        <v>7.5948846832842573E-2</v>
      </c>
      <c r="BE105">
        <v>0.64179020399999998</v>
      </c>
      <c r="BF105">
        <v>0.89539259400000004</v>
      </c>
      <c r="BG105">
        <v>0.79596498599999999</v>
      </c>
      <c r="BH105">
        <f t="shared" si="60"/>
        <v>0.777715928</v>
      </c>
      <c r="BI105">
        <f t="shared" si="44"/>
        <v>0.1277822919728851</v>
      </c>
      <c r="BJ105">
        <v>1.096362952</v>
      </c>
      <c r="BK105">
        <v>1.113316859</v>
      </c>
      <c r="BL105">
        <v>1.116131625</v>
      </c>
      <c r="BM105">
        <f t="shared" si="61"/>
        <v>1.1086038119999999</v>
      </c>
      <c r="BN105">
        <f t="shared" si="45"/>
        <v>1.0693910279378103E-2</v>
      </c>
      <c r="BO105">
        <v>0.97733854799999997</v>
      </c>
      <c r="BP105">
        <v>0.94012567800000002</v>
      </c>
      <c r="BQ105">
        <v>0.99447235499999997</v>
      </c>
      <c r="BR105">
        <f t="shared" si="62"/>
        <v>0.97064552699999995</v>
      </c>
      <c r="BS105">
        <f t="shared" si="46"/>
        <v>2.7784667045250185E-2</v>
      </c>
      <c r="BT105">
        <v>0.85428605800000001</v>
      </c>
      <c r="BU105">
        <v>0.74465891399999995</v>
      </c>
      <c r="BV105">
        <v>0.81261602899999996</v>
      </c>
      <c r="BW105">
        <f t="shared" si="63"/>
        <v>0.80385366699999994</v>
      </c>
      <c r="BX105">
        <f t="shared" si="64"/>
        <v>0.80385366699999994</v>
      </c>
      <c r="BY105">
        <f t="shared" si="47"/>
        <v>5.5336352574627379E-2</v>
      </c>
      <c r="BZ105">
        <v>0.68545606000000003</v>
      </c>
      <c r="CA105">
        <v>0.55231276699999998</v>
      </c>
      <c r="CB105">
        <v>0.38915847799999997</v>
      </c>
      <c r="CC105">
        <f t="shared" si="65"/>
        <v>0.54230910166666668</v>
      </c>
      <c r="CD105">
        <f t="shared" si="48"/>
        <v>0.1484018843035281</v>
      </c>
    </row>
    <row r="106" spans="1:82">
      <c r="A106" t="s">
        <v>134</v>
      </c>
      <c r="B106">
        <v>1.3206274220000001</v>
      </c>
      <c r="C106">
        <v>1.128286721</v>
      </c>
      <c r="D106">
        <v>1.186187836</v>
      </c>
      <c r="E106">
        <f t="shared" si="49"/>
        <v>1.2117006596666666</v>
      </c>
      <c r="F106">
        <f t="shared" si="33"/>
        <v>9.8675804754142601E-2</v>
      </c>
      <c r="G106">
        <v>1.0421447260000001</v>
      </c>
      <c r="H106">
        <v>1.030511363</v>
      </c>
      <c r="I106">
        <v>1.0376712830000001</v>
      </c>
      <c r="J106">
        <f t="shared" si="50"/>
        <v>1.0367757906666668</v>
      </c>
      <c r="K106">
        <f t="shared" si="34"/>
        <v>5.8681524828293925E-3</v>
      </c>
      <c r="L106">
        <v>0.93086892399999999</v>
      </c>
      <c r="M106">
        <v>0.99851863799999996</v>
      </c>
      <c r="N106">
        <v>1.0397963509999999</v>
      </c>
      <c r="O106">
        <f t="shared" si="51"/>
        <v>0.9897279710000001</v>
      </c>
      <c r="P106">
        <f t="shared" si="35"/>
        <v>5.4993208289194621E-2</v>
      </c>
      <c r="Q106">
        <v>0.99690289499999996</v>
      </c>
      <c r="R106">
        <v>0.92632322199999995</v>
      </c>
      <c r="S106">
        <v>0.94542209600000005</v>
      </c>
      <c r="T106">
        <f t="shared" si="52"/>
        <v>0.95621607100000006</v>
      </c>
      <c r="U106">
        <f t="shared" si="36"/>
        <v>3.6506916912034629E-2</v>
      </c>
      <c r="V106">
        <v>0.95321292700000004</v>
      </c>
      <c r="W106">
        <v>0.87933626899999995</v>
      </c>
      <c r="X106">
        <v>1.017475702</v>
      </c>
      <c r="Y106">
        <f t="shared" si="53"/>
        <v>0.95000829933333331</v>
      </c>
      <c r="Z106">
        <f t="shared" si="37"/>
        <v>6.9125450929826499E-2</v>
      </c>
      <c r="AA106">
        <v>0.90555445400000001</v>
      </c>
      <c r="AB106">
        <v>0.89197398699999997</v>
      </c>
      <c r="AC106">
        <v>0.89979915499999996</v>
      </c>
      <c r="AD106">
        <f t="shared" si="54"/>
        <v>0.89910919866666672</v>
      </c>
      <c r="AE106">
        <f t="shared" si="38"/>
        <v>6.8164727528944608E-3</v>
      </c>
      <c r="AF106">
        <v>0.71386965400000002</v>
      </c>
      <c r="AG106">
        <v>0.791002651</v>
      </c>
      <c r="AH106">
        <v>0.70001430399999998</v>
      </c>
      <c r="AI106">
        <f t="shared" si="55"/>
        <v>0.73496220299999993</v>
      </c>
      <c r="AJ106">
        <f t="shared" si="39"/>
        <v>4.902439739493137E-2</v>
      </c>
      <c r="AK106">
        <v>1.0066622140000001</v>
      </c>
      <c r="AL106">
        <v>0.98971020099999996</v>
      </c>
      <c r="AM106">
        <v>0.79396391499999996</v>
      </c>
      <c r="AN106">
        <f t="shared" si="56"/>
        <v>0.93011211000000005</v>
      </c>
      <c r="AO106">
        <f t="shared" si="40"/>
        <v>0.11821205918816645</v>
      </c>
      <c r="AP106">
        <v>1.0667585669999999</v>
      </c>
      <c r="AQ106">
        <v>0.94937044699999995</v>
      </c>
      <c r="AR106">
        <v>1.062624397</v>
      </c>
      <c r="AS106">
        <f t="shared" si="57"/>
        <v>1.0262511369999998</v>
      </c>
      <c r="AT106">
        <f t="shared" si="41"/>
        <v>6.6612710585550419E-2</v>
      </c>
      <c r="AU106">
        <v>1.1305784249999999</v>
      </c>
      <c r="AV106">
        <v>1.0419632599999999</v>
      </c>
      <c r="AW106">
        <v>1.0415419189999999</v>
      </c>
      <c r="AX106">
        <f t="shared" si="58"/>
        <v>1.0713612013333333</v>
      </c>
      <c r="AY106">
        <f t="shared" si="42"/>
        <v>5.1284052746936752E-2</v>
      </c>
      <c r="AZ106">
        <v>1.3601072970000001</v>
      </c>
      <c r="BA106">
        <v>1.0026310869999999</v>
      </c>
      <c r="BB106">
        <v>0.991755948</v>
      </c>
      <c r="BC106">
        <f t="shared" si="59"/>
        <v>1.1181647773333332</v>
      </c>
      <c r="BD106">
        <f t="shared" si="43"/>
        <v>0.20959891287661594</v>
      </c>
      <c r="BE106">
        <v>0.99644617099999999</v>
      </c>
      <c r="BF106">
        <v>1.015849354</v>
      </c>
      <c r="BG106">
        <v>1.0304803549999999</v>
      </c>
      <c r="BH106">
        <f t="shared" si="60"/>
        <v>1.0142586266666667</v>
      </c>
      <c r="BI106">
        <f t="shared" si="44"/>
        <v>1.7072762817517934E-2</v>
      </c>
      <c r="BJ106">
        <v>0.837796286</v>
      </c>
      <c r="BK106">
        <v>0.71155399799999997</v>
      </c>
      <c r="BL106">
        <v>0.73219729700000002</v>
      </c>
      <c r="BM106">
        <f t="shared" si="61"/>
        <v>0.76051586033333329</v>
      </c>
      <c r="BN106">
        <f t="shared" si="45"/>
        <v>6.7718052185637659E-2</v>
      </c>
      <c r="BO106">
        <v>1.151667266</v>
      </c>
      <c r="BP106">
        <v>1.0513826230000001</v>
      </c>
      <c r="BQ106">
        <v>1.0979880870000001</v>
      </c>
      <c r="BR106">
        <f t="shared" si="62"/>
        <v>1.1003459920000001</v>
      </c>
      <c r="BS106">
        <f t="shared" si="46"/>
        <v>5.0183883791523436E-2</v>
      </c>
      <c r="BT106">
        <v>1.0391035500000001</v>
      </c>
      <c r="BU106">
        <v>1.0486313810000001</v>
      </c>
      <c r="BV106">
        <v>1.0032092539999999</v>
      </c>
      <c r="BW106">
        <f t="shared" si="63"/>
        <v>1.0303147283333332</v>
      </c>
      <c r="BX106">
        <f t="shared" si="64"/>
        <v>1.0303147283333332</v>
      </c>
      <c r="BY106">
        <f t="shared" si="47"/>
        <v>2.3952556127006329E-2</v>
      </c>
      <c r="BZ106">
        <v>1.0472170139999999</v>
      </c>
      <c r="CA106">
        <v>1.071738949</v>
      </c>
      <c r="CB106">
        <v>1.1125882439999999</v>
      </c>
      <c r="CC106">
        <f t="shared" si="65"/>
        <v>1.0771814023333333</v>
      </c>
      <c r="CD106">
        <f t="shared" si="48"/>
        <v>3.3023698333808069E-2</v>
      </c>
    </row>
    <row r="107" spans="1:82">
      <c r="A107" t="s">
        <v>446</v>
      </c>
      <c r="B107">
        <v>1.0486346820000001</v>
      </c>
      <c r="C107">
        <v>1.04734043</v>
      </c>
      <c r="D107">
        <v>1.131744673</v>
      </c>
      <c r="E107">
        <f t="shared" si="49"/>
        <v>1.075906595</v>
      </c>
      <c r="F107">
        <f t="shared" si="33"/>
        <v>4.8361523839829931E-2</v>
      </c>
      <c r="G107">
        <v>1.0335646519999999</v>
      </c>
      <c r="H107">
        <v>1.0986043780000001</v>
      </c>
      <c r="I107">
        <v>0.118394324</v>
      </c>
      <c r="J107">
        <f t="shared" si="50"/>
        <v>0.75018778466666669</v>
      </c>
      <c r="K107">
        <f t="shared" si="34"/>
        <v>0.54811474546431527</v>
      </c>
      <c r="L107">
        <v>1.009444622</v>
      </c>
      <c r="M107">
        <v>1.0201498389999999</v>
      </c>
      <c r="N107">
        <v>0.98569232500000004</v>
      </c>
      <c r="O107">
        <f t="shared" si="51"/>
        <v>1.0050955953333334</v>
      </c>
      <c r="P107">
        <f t="shared" si="35"/>
        <v>1.7635634167094186E-2</v>
      </c>
      <c r="Q107">
        <v>0.99716628500000004</v>
      </c>
      <c r="R107">
        <v>1.024390766</v>
      </c>
      <c r="S107">
        <v>1.013205811</v>
      </c>
      <c r="T107">
        <f t="shared" si="52"/>
        <v>1.0115876206666667</v>
      </c>
      <c r="U107">
        <f t="shared" si="36"/>
        <v>1.3684187823762496E-2</v>
      </c>
      <c r="V107">
        <v>1.0029931969999999</v>
      </c>
      <c r="W107">
        <v>0.96806367699999996</v>
      </c>
      <c r="X107">
        <v>0.93814481999999999</v>
      </c>
      <c r="Y107">
        <f t="shared" si="53"/>
        <v>0.96973389799999998</v>
      </c>
      <c r="Z107">
        <f t="shared" si="37"/>
        <v>3.2456435856778237E-2</v>
      </c>
      <c r="AA107">
        <v>1.026587965</v>
      </c>
      <c r="AB107">
        <v>1.011893208</v>
      </c>
      <c r="AC107">
        <v>0.96702725099999998</v>
      </c>
      <c r="AD107">
        <f t="shared" si="54"/>
        <v>1.0018361413333334</v>
      </c>
      <c r="AE107">
        <f t="shared" si="38"/>
        <v>3.1027860150206699E-2</v>
      </c>
      <c r="AF107">
        <v>0.96362509100000004</v>
      </c>
      <c r="AG107">
        <v>0.96661853099999995</v>
      </c>
      <c r="AH107">
        <v>0.90906297800000002</v>
      </c>
      <c r="AI107">
        <f t="shared" si="55"/>
        <v>0.9464355333333333</v>
      </c>
      <c r="AJ107">
        <f t="shared" si="39"/>
        <v>3.240017113945072E-2</v>
      </c>
      <c r="AK107">
        <v>1.117642979</v>
      </c>
      <c r="AL107">
        <v>1.108674742</v>
      </c>
      <c r="AM107">
        <v>1.1930973970000001</v>
      </c>
      <c r="AN107">
        <f t="shared" si="56"/>
        <v>1.1398050393333332</v>
      </c>
      <c r="AO107">
        <f t="shared" si="40"/>
        <v>4.6369859369810348E-2</v>
      </c>
      <c r="AP107">
        <v>0.92369259699999995</v>
      </c>
      <c r="AQ107">
        <v>1.0062427540000001</v>
      </c>
      <c r="AR107">
        <v>1.0438388199999999</v>
      </c>
      <c r="AS107">
        <f t="shared" si="57"/>
        <v>0.99125805700000003</v>
      </c>
      <c r="AT107">
        <f t="shared" si="41"/>
        <v>6.1458803953768827E-2</v>
      </c>
      <c r="AU107">
        <v>1.084036786</v>
      </c>
      <c r="AV107">
        <v>1.126731632</v>
      </c>
      <c r="AW107">
        <v>1.0904948080000001</v>
      </c>
      <c r="AX107">
        <f t="shared" si="58"/>
        <v>1.1004210753333332</v>
      </c>
      <c r="AY107">
        <f t="shared" si="42"/>
        <v>2.3013269131536482E-2</v>
      </c>
      <c r="AZ107">
        <v>1.019196011</v>
      </c>
      <c r="BA107">
        <v>1.0842256589999999</v>
      </c>
      <c r="BB107">
        <v>1.074309833</v>
      </c>
      <c r="BC107">
        <f t="shared" si="59"/>
        <v>1.0592438343333332</v>
      </c>
      <c r="BD107">
        <f t="shared" si="43"/>
        <v>3.5035011297543134E-2</v>
      </c>
      <c r="BE107">
        <v>0.96385751600000003</v>
      </c>
      <c r="BF107">
        <v>0.95709255999999998</v>
      </c>
      <c r="BG107">
        <v>1.0210279360000001</v>
      </c>
      <c r="BH107">
        <f t="shared" si="60"/>
        <v>0.98065933733333333</v>
      </c>
      <c r="BI107">
        <f t="shared" si="44"/>
        <v>3.5123481834141795E-2</v>
      </c>
      <c r="BJ107">
        <v>0.99631621299999995</v>
      </c>
      <c r="BK107">
        <v>0.96120790300000003</v>
      </c>
      <c r="BL107">
        <v>0.96108749199999999</v>
      </c>
      <c r="BM107">
        <f t="shared" si="61"/>
        <v>0.97287053599999995</v>
      </c>
      <c r="BN107">
        <f t="shared" si="45"/>
        <v>2.0304641149093861E-2</v>
      </c>
      <c r="BO107">
        <v>1.058671943</v>
      </c>
      <c r="BP107">
        <v>1.1032028679999999</v>
      </c>
      <c r="BQ107">
        <v>1.1148711250000001</v>
      </c>
      <c r="BR107">
        <f t="shared" si="62"/>
        <v>1.0922486453333333</v>
      </c>
      <c r="BS107">
        <f t="shared" si="46"/>
        <v>2.96577689659972E-2</v>
      </c>
      <c r="BT107">
        <v>0.95098821600000005</v>
      </c>
      <c r="BU107">
        <v>0.90162237300000003</v>
      </c>
      <c r="BV107">
        <v>0.98544626199999996</v>
      </c>
      <c r="BW107">
        <f t="shared" si="63"/>
        <v>0.94601895033333339</v>
      </c>
      <c r="BX107">
        <f t="shared" si="64"/>
        <v>0.94601895033333339</v>
      </c>
      <c r="BY107">
        <f t="shared" si="47"/>
        <v>4.2132306994995081E-2</v>
      </c>
      <c r="BZ107">
        <v>0.94339727299999998</v>
      </c>
      <c r="CA107">
        <v>1.0810290279999999</v>
      </c>
      <c r="CB107">
        <v>0.96089402999999995</v>
      </c>
      <c r="CC107">
        <f t="shared" si="65"/>
        <v>0.99510677700000005</v>
      </c>
      <c r="CD107">
        <f t="shared" si="48"/>
        <v>7.4923354430107489E-2</v>
      </c>
    </row>
    <row r="108" spans="1:82">
      <c r="A108" t="s">
        <v>135</v>
      </c>
      <c r="B108">
        <v>0.81590575099999996</v>
      </c>
      <c r="C108">
        <v>0.69614536599999999</v>
      </c>
      <c r="D108">
        <v>0.67301456199999998</v>
      </c>
      <c r="E108">
        <f t="shared" si="49"/>
        <v>0.72835522633333338</v>
      </c>
      <c r="F108">
        <f t="shared" si="33"/>
        <v>7.669797455264421E-2</v>
      </c>
      <c r="G108">
        <v>1.0125522689999999</v>
      </c>
      <c r="H108">
        <v>0.92586355300000001</v>
      </c>
      <c r="I108">
        <v>1.10196355</v>
      </c>
      <c r="J108">
        <f t="shared" si="50"/>
        <v>1.0134597906666667</v>
      </c>
      <c r="K108">
        <f t="shared" si="34"/>
        <v>8.8053506077450466E-2</v>
      </c>
      <c r="L108">
        <v>0.95408271099999997</v>
      </c>
      <c r="M108">
        <v>0.99784894400000002</v>
      </c>
      <c r="N108">
        <v>0.98031373799999999</v>
      </c>
      <c r="O108">
        <f t="shared" si="51"/>
        <v>0.97741513099999999</v>
      </c>
      <c r="P108">
        <f t="shared" si="35"/>
        <v>2.2026625471413225E-2</v>
      </c>
      <c r="Q108">
        <v>1.0146571360000001</v>
      </c>
      <c r="R108">
        <v>1.0384559870000001</v>
      </c>
      <c r="S108">
        <v>1.109366096</v>
      </c>
      <c r="T108">
        <f t="shared" si="52"/>
        <v>1.0541597396666667</v>
      </c>
      <c r="U108">
        <f t="shared" si="36"/>
        <v>4.9268678305108587E-2</v>
      </c>
      <c r="V108">
        <v>1.259992274</v>
      </c>
      <c r="W108">
        <v>0.986865942</v>
      </c>
      <c r="X108">
        <v>1.109254586</v>
      </c>
      <c r="Y108">
        <f t="shared" si="53"/>
        <v>1.1187042673333334</v>
      </c>
      <c r="Z108">
        <f t="shared" si="37"/>
        <v>0.13680815277577474</v>
      </c>
      <c r="AA108">
        <v>0.99833742999999997</v>
      </c>
      <c r="AB108">
        <v>1.0097933020000001</v>
      </c>
      <c r="AC108">
        <v>1.0311002570000001</v>
      </c>
      <c r="AD108">
        <f t="shared" si="54"/>
        <v>1.0130769963333333</v>
      </c>
      <c r="AE108">
        <f t="shared" si="38"/>
        <v>1.6626415567224884E-2</v>
      </c>
      <c r="AF108">
        <v>1.1223000839999999</v>
      </c>
      <c r="AG108">
        <v>0.97552837800000003</v>
      </c>
      <c r="AH108">
        <v>1.0525149140000001</v>
      </c>
      <c r="AI108">
        <f t="shared" si="55"/>
        <v>1.0501144586666666</v>
      </c>
      <c r="AJ108">
        <f t="shared" si="39"/>
        <v>7.3415291730627191E-2</v>
      </c>
      <c r="AK108">
        <v>1.0258655379999999</v>
      </c>
      <c r="AL108">
        <v>1.0785816180000001</v>
      </c>
      <c r="AM108">
        <v>1.1140818690000001</v>
      </c>
      <c r="AN108">
        <f t="shared" si="56"/>
        <v>1.0728430083333333</v>
      </c>
      <c r="AO108">
        <f t="shared" si="40"/>
        <v>4.43872616237493E-2</v>
      </c>
      <c r="AP108">
        <v>0.99453969499999995</v>
      </c>
      <c r="AQ108">
        <v>0.97851038800000001</v>
      </c>
      <c r="AR108">
        <v>0.98533474600000004</v>
      </c>
      <c r="AS108">
        <f t="shared" si="57"/>
        <v>0.98612827633333333</v>
      </c>
      <c r="AT108">
        <f t="shared" si="41"/>
        <v>8.0440623143721215E-3</v>
      </c>
      <c r="AU108">
        <v>1.1798378389999999</v>
      </c>
      <c r="AV108">
        <v>1.0868786029999999</v>
      </c>
      <c r="AW108">
        <v>1.057966419</v>
      </c>
      <c r="AX108">
        <f t="shared" si="58"/>
        <v>1.1082276203333332</v>
      </c>
      <c r="AY108">
        <f t="shared" si="42"/>
        <v>6.3678851740812059E-2</v>
      </c>
      <c r="AZ108">
        <v>0.99681158400000003</v>
      </c>
      <c r="BA108">
        <v>1.0672029750000001</v>
      </c>
      <c r="BB108">
        <v>1.0901291950000001</v>
      </c>
      <c r="BC108">
        <f t="shared" si="59"/>
        <v>1.0513812513333336</v>
      </c>
      <c r="BD108">
        <f t="shared" si="43"/>
        <v>4.8629099678331511E-2</v>
      </c>
      <c r="BE108">
        <v>1.1638768989999999</v>
      </c>
      <c r="BF108">
        <v>1.0568164950000001</v>
      </c>
      <c r="BG108">
        <v>1.0863261559999999</v>
      </c>
      <c r="BH108">
        <f t="shared" si="60"/>
        <v>1.1023398499999999</v>
      </c>
      <c r="BI108">
        <f t="shared" si="44"/>
        <v>5.5297480257286799E-2</v>
      </c>
      <c r="BJ108">
        <v>1.234590144</v>
      </c>
      <c r="BK108">
        <v>1.0377439040000001</v>
      </c>
      <c r="BL108">
        <v>1.072277701</v>
      </c>
      <c r="BM108">
        <f t="shared" si="61"/>
        <v>1.1148705830000001</v>
      </c>
      <c r="BN108">
        <f t="shared" si="45"/>
        <v>0.10510816213945443</v>
      </c>
      <c r="BO108">
        <v>1.213775439</v>
      </c>
      <c r="BP108">
        <v>1.0874481970000001</v>
      </c>
      <c r="BQ108">
        <v>1.1455322960000001</v>
      </c>
      <c r="BR108">
        <f t="shared" si="62"/>
        <v>1.1489186440000001</v>
      </c>
      <c r="BS108">
        <f t="shared" si="46"/>
        <v>6.3231665583111607E-2</v>
      </c>
      <c r="BT108">
        <v>0.893694286</v>
      </c>
      <c r="BU108">
        <v>1.0058346629999999</v>
      </c>
      <c r="BV108">
        <v>0.92596767499999999</v>
      </c>
      <c r="BW108">
        <f t="shared" si="63"/>
        <v>0.941832208</v>
      </c>
      <c r="BX108">
        <f t="shared" si="64"/>
        <v>0.941832208</v>
      </c>
      <c r="BY108">
        <f t="shared" si="47"/>
        <v>5.7728923373873801E-2</v>
      </c>
      <c r="BZ108">
        <v>0.85838667800000001</v>
      </c>
      <c r="CA108">
        <v>0.67088662899999996</v>
      </c>
      <c r="CB108">
        <v>0.77964241700000003</v>
      </c>
      <c r="CC108">
        <f t="shared" si="65"/>
        <v>0.76963857466666674</v>
      </c>
      <c r="CD108">
        <f t="shared" si="48"/>
        <v>9.4149480826095103E-2</v>
      </c>
    </row>
    <row r="109" spans="1:82">
      <c r="A109" t="s">
        <v>45</v>
      </c>
      <c r="B109">
        <v>1.08744354</v>
      </c>
      <c r="C109">
        <v>0.92720196200000005</v>
      </c>
      <c r="D109">
        <v>1.0179320780000001</v>
      </c>
      <c r="E109">
        <f t="shared" si="49"/>
        <v>1.0108591933333333</v>
      </c>
      <c r="F109">
        <f t="shared" si="33"/>
        <v>8.0354589807387439E-2</v>
      </c>
      <c r="G109">
        <v>0.97129054999999997</v>
      </c>
      <c r="H109">
        <v>0.90777231999999997</v>
      </c>
      <c r="I109">
        <v>0.90482267299999997</v>
      </c>
      <c r="J109">
        <f t="shared" si="50"/>
        <v>0.92796184766666656</v>
      </c>
      <c r="K109">
        <f t="shared" si="34"/>
        <v>3.7552728779332495E-2</v>
      </c>
      <c r="L109">
        <v>0.95181788300000003</v>
      </c>
      <c r="M109">
        <v>0.91896289600000003</v>
      </c>
      <c r="N109">
        <v>1.3326895E-2</v>
      </c>
      <c r="O109">
        <f t="shared" si="51"/>
        <v>0.62803589133333337</v>
      </c>
      <c r="P109">
        <f t="shared" si="35"/>
        <v>0.53260700818947471</v>
      </c>
      <c r="Q109">
        <v>1.030982552</v>
      </c>
      <c r="R109">
        <v>1.0208189519999999</v>
      </c>
      <c r="S109">
        <v>1.1343301180000001</v>
      </c>
      <c r="T109">
        <f t="shared" si="52"/>
        <v>1.0620438740000002</v>
      </c>
      <c r="U109">
        <f t="shared" si="36"/>
        <v>6.2807646787319288E-2</v>
      </c>
      <c r="V109">
        <v>0.98087859399999999</v>
      </c>
      <c r="W109">
        <v>1.0525533869999999</v>
      </c>
      <c r="X109">
        <v>0.99366412999999998</v>
      </c>
      <c r="Y109">
        <f t="shared" si="53"/>
        <v>1.0090320369999999</v>
      </c>
      <c r="Z109">
        <f t="shared" si="37"/>
        <v>3.8228894988852277E-2</v>
      </c>
      <c r="AA109">
        <v>1.0175055980000001</v>
      </c>
      <c r="AB109">
        <v>1.079557294</v>
      </c>
      <c r="AC109">
        <v>1.0880956589999999</v>
      </c>
      <c r="AD109">
        <f t="shared" si="54"/>
        <v>1.061719517</v>
      </c>
      <c r="AE109">
        <f t="shared" si="38"/>
        <v>3.8527638056624007E-2</v>
      </c>
      <c r="AF109">
        <v>0.97042978700000004</v>
      </c>
      <c r="AG109">
        <v>1.0051585059999999</v>
      </c>
      <c r="AH109">
        <v>1.1261222900000001</v>
      </c>
      <c r="AI109">
        <f t="shared" si="55"/>
        <v>1.0339035276666666</v>
      </c>
      <c r="AJ109">
        <f t="shared" si="39"/>
        <v>8.1729713541429425E-2</v>
      </c>
      <c r="AK109">
        <v>1.1358343790000001</v>
      </c>
      <c r="AL109">
        <v>1.2555994930000001</v>
      </c>
      <c r="AM109">
        <v>1.4007222960000001</v>
      </c>
      <c r="AN109">
        <f t="shared" si="56"/>
        <v>1.2640520560000001</v>
      </c>
      <c r="AO109">
        <f t="shared" si="40"/>
        <v>0.13264609496363416</v>
      </c>
      <c r="AP109">
        <v>0.915646285</v>
      </c>
      <c r="AQ109">
        <v>0.86212236200000003</v>
      </c>
      <c r="AR109">
        <v>1.0058587720000001</v>
      </c>
      <c r="AS109">
        <f t="shared" si="57"/>
        <v>0.92787580633333333</v>
      </c>
      <c r="AT109">
        <f t="shared" si="41"/>
        <v>7.2644406418896898E-2</v>
      </c>
      <c r="AU109">
        <v>0.85791198199999996</v>
      </c>
      <c r="AV109">
        <v>0.94563145000000004</v>
      </c>
      <c r="AW109">
        <v>0.91103358400000001</v>
      </c>
      <c r="AX109">
        <f t="shared" si="58"/>
        <v>0.90485900533333341</v>
      </c>
      <c r="AY109">
        <f t="shared" si="42"/>
        <v>4.4184503310933584E-2</v>
      </c>
      <c r="AZ109">
        <v>1.0151842440000001</v>
      </c>
      <c r="BA109">
        <v>1.0242709539999999</v>
      </c>
      <c r="BB109">
        <v>1.0205502900000001</v>
      </c>
      <c r="BC109">
        <f t="shared" si="59"/>
        <v>1.0200018293333333</v>
      </c>
      <c r="BD109">
        <f t="shared" si="43"/>
        <v>4.5681157475686426E-3</v>
      </c>
      <c r="BE109">
        <v>0.76145522200000004</v>
      </c>
      <c r="BF109">
        <v>0.97390626499999999</v>
      </c>
      <c r="BG109">
        <v>0.94466855500000002</v>
      </c>
      <c r="BH109">
        <f t="shared" si="60"/>
        <v>0.89334334733333343</v>
      </c>
      <c r="BI109">
        <f t="shared" si="44"/>
        <v>0.11515020245082756</v>
      </c>
      <c r="BJ109">
        <v>1.0442770029999999</v>
      </c>
      <c r="BK109">
        <v>1.0765644969999999</v>
      </c>
      <c r="BL109">
        <v>1.031721527</v>
      </c>
      <c r="BM109">
        <f t="shared" si="61"/>
        <v>1.0508543423333334</v>
      </c>
      <c r="BN109">
        <f t="shared" si="45"/>
        <v>2.3133720715323415E-2</v>
      </c>
      <c r="BO109">
        <v>0.97011159000000002</v>
      </c>
      <c r="BP109">
        <v>1.033984945</v>
      </c>
      <c r="BQ109">
        <v>1.045999543</v>
      </c>
      <c r="BR109">
        <f t="shared" si="62"/>
        <v>1.0166986926666668</v>
      </c>
      <c r="BS109">
        <f t="shared" si="46"/>
        <v>4.0790393997009955E-2</v>
      </c>
      <c r="BT109">
        <v>0.82768598299999996</v>
      </c>
      <c r="BU109">
        <v>0.94897699999999996</v>
      </c>
      <c r="BV109">
        <v>0.85820010000000002</v>
      </c>
      <c r="BW109">
        <f t="shared" si="63"/>
        <v>0.87828769433333331</v>
      </c>
      <c r="BX109">
        <f t="shared" si="64"/>
        <v>0.87828769433333331</v>
      </c>
      <c r="BY109">
        <f t="shared" si="47"/>
        <v>6.3091293264593923E-2</v>
      </c>
      <c r="BZ109">
        <v>0.92183337700000001</v>
      </c>
      <c r="CA109">
        <v>0.84137318000000005</v>
      </c>
      <c r="CB109">
        <v>0.98656367499999997</v>
      </c>
      <c r="CC109">
        <f t="shared" si="65"/>
        <v>0.91659007733333342</v>
      </c>
      <c r="CD109">
        <f t="shared" si="48"/>
        <v>7.2737123280564933E-2</v>
      </c>
    </row>
    <row r="110" spans="1:82">
      <c r="A110" t="s">
        <v>447</v>
      </c>
      <c r="B110">
        <v>1.2133188150000001</v>
      </c>
      <c r="C110">
        <v>1.075149736</v>
      </c>
      <c r="D110">
        <v>1.2390848640000001</v>
      </c>
      <c r="E110">
        <f t="shared" si="49"/>
        <v>1.1758511383333334</v>
      </c>
      <c r="F110">
        <f t="shared" si="33"/>
        <v>8.8156404442289463E-2</v>
      </c>
      <c r="G110">
        <v>0.95961603699999998</v>
      </c>
      <c r="H110">
        <v>0.91048472800000002</v>
      </c>
      <c r="I110">
        <v>0.95315485600000005</v>
      </c>
      <c r="J110">
        <f t="shared" si="50"/>
        <v>0.94108520700000009</v>
      </c>
      <c r="K110">
        <f t="shared" si="34"/>
        <v>2.6696979253293257E-2</v>
      </c>
      <c r="L110">
        <v>0.92710173600000001</v>
      </c>
      <c r="M110">
        <v>0.98633957500000002</v>
      </c>
      <c r="N110">
        <v>0.99791539200000001</v>
      </c>
      <c r="O110">
        <f t="shared" si="51"/>
        <v>0.97045223433333339</v>
      </c>
      <c r="P110">
        <f t="shared" si="35"/>
        <v>3.7986170695604796E-2</v>
      </c>
      <c r="Q110">
        <v>0.97869246499999996</v>
      </c>
      <c r="R110">
        <v>0.95134981200000002</v>
      </c>
      <c r="S110">
        <v>0.97525578899999998</v>
      </c>
      <c r="T110">
        <f t="shared" si="52"/>
        <v>0.96843268866666676</v>
      </c>
      <c r="U110">
        <f t="shared" si="36"/>
        <v>1.4893662809686927E-2</v>
      </c>
      <c r="V110">
        <v>1.002016963</v>
      </c>
      <c r="W110">
        <v>0.98439175800000001</v>
      </c>
      <c r="X110">
        <v>1.0297057620000001</v>
      </c>
      <c r="Y110">
        <f t="shared" si="53"/>
        <v>1.0053714943333334</v>
      </c>
      <c r="Z110">
        <f t="shared" si="37"/>
        <v>2.2842491107095613E-2</v>
      </c>
      <c r="AA110">
        <v>0.98417135</v>
      </c>
      <c r="AB110">
        <v>0.92664372299999997</v>
      </c>
      <c r="AC110">
        <v>1.007321259</v>
      </c>
      <c r="AD110">
        <f t="shared" si="54"/>
        <v>0.97271211066666663</v>
      </c>
      <c r="AE110">
        <f t="shared" si="38"/>
        <v>4.154156747562357E-2</v>
      </c>
      <c r="AF110">
        <v>0.98202256200000004</v>
      </c>
      <c r="AG110">
        <v>1.0140250710000001</v>
      </c>
      <c r="AH110">
        <v>1.013524292</v>
      </c>
      <c r="AI110">
        <f t="shared" si="55"/>
        <v>1.0031906416666667</v>
      </c>
      <c r="AJ110">
        <f t="shared" si="39"/>
        <v>1.8333804637403292E-2</v>
      </c>
      <c r="AK110">
        <v>1.0524228040000001</v>
      </c>
      <c r="AL110">
        <v>0.99894180700000001</v>
      </c>
      <c r="AM110">
        <v>1.0968833790000001</v>
      </c>
      <c r="AN110">
        <f t="shared" si="56"/>
        <v>1.049415996666667</v>
      </c>
      <c r="AO110">
        <f t="shared" si="40"/>
        <v>4.9039968894898783E-2</v>
      </c>
      <c r="AP110">
        <v>0.97074753300000005</v>
      </c>
      <c r="AQ110">
        <v>0.86189718199999998</v>
      </c>
      <c r="AR110">
        <v>0.869257312</v>
      </c>
      <c r="AS110">
        <f t="shared" si="57"/>
        <v>0.90063400900000001</v>
      </c>
      <c r="AT110">
        <f t="shared" si="41"/>
        <v>6.0831509632575789E-2</v>
      </c>
      <c r="AU110">
        <v>0.81885994799999995</v>
      </c>
      <c r="AV110">
        <v>0.84895451200000005</v>
      </c>
      <c r="AW110">
        <v>0.86690554799999997</v>
      </c>
      <c r="AX110">
        <f t="shared" si="58"/>
        <v>0.84490666933333325</v>
      </c>
      <c r="AY110">
        <f t="shared" si="42"/>
        <v>2.4277225799719502E-2</v>
      </c>
      <c r="AZ110">
        <v>1.0403334689999999</v>
      </c>
      <c r="BA110">
        <v>1.122274046</v>
      </c>
      <c r="BB110">
        <v>1.0500269950000001</v>
      </c>
      <c r="BC110">
        <f t="shared" si="59"/>
        <v>1.0708781700000001</v>
      </c>
      <c r="BD110">
        <f t="shared" si="43"/>
        <v>4.4773241606273093E-2</v>
      </c>
      <c r="BE110">
        <v>1.201087674</v>
      </c>
      <c r="BF110">
        <v>1.130112115</v>
      </c>
      <c r="BG110">
        <v>0.89705935000000003</v>
      </c>
      <c r="BH110">
        <f t="shared" si="60"/>
        <v>1.0760863796666669</v>
      </c>
      <c r="BI110">
        <f t="shared" si="44"/>
        <v>0.15905153412429698</v>
      </c>
      <c r="BJ110">
        <v>0.89098268199999997</v>
      </c>
      <c r="BK110">
        <v>0.92325958399999997</v>
      </c>
      <c r="BL110">
        <v>0.97295345799999999</v>
      </c>
      <c r="BM110">
        <f t="shared" si="61"/>
        <v>0.92906524133333335</v>
      </c>
      <c r="BN110">
        <f t="shared" si="45"/>
        <v>4.1292629757798308E-2</v>
      </c>
      <c r="BO110">
        <v>1.0001322429999999</v>
      </c>
      <c r="BP110">
        <v>0.98258653900000004</v>
      </c>
      <c r="BQ110">
        <v>0.96031939300000002</v>
      </c>
      <c r="BR110">
        <f t="shared" si="62"/>
        <v>0.98101272499999992</v>
      </c>
      <c r="BS110">
        <f t="shared" si="46"/>
        <v>1.9953030450549861E-2</v>
      </c>
      <c r="BT110">
        <v>0.92587240100000001</v>
      </c>
      <c r="BU110">
        <v>0.81694181799999999</v>
      </c>
      <c r="BV110">
        <v>0.83016059900000005</v>
      </c>
      <c r="BW110">
        <f t="shared" si="63"/>
        <v>0.85765827266666672</v>
      </c>
      <c r="BX110">
        <f t="shared" si="64"/>
        <v>0.85765827266666672</v>
      </c>
      <c r="BY110">
        <f t="shared" si="47"/>
        <v>5.9443750899390947E-2</v>
      </c>
      <c r="BZ110">
        <v>0.97896234000000004</v>
      </c>
      <c r="CA110">
        <v>1.0757182300000001</v>
      </c>
      <c r="CB110">
        <v>0.95272519</v>
      </c>
      <c r="CC110">
        <f t="shared" si="65"/>
        <v>1.0024685866666667</v>
      </c>
      <c r="CD110">
        <f t="shared" si="48"/>
        <v>6.4778311929040266E-2</v>
      </c>
    </row>
    <row r="111" spans="1:82">
      <c r="A111" t="s">
        <v>204</v>
      </c>
      <c r="B111">
        <v>1.644675393</v>
      </c>
      <c r="C111">
        <v>1.3441132950000001</v>
      </c>
      <c r="D111">
        <v>1.560998932</v>
      </c>
      <c r="E111">
        <f t="shared" si="49"/>
        <v>1.5165958733333333</v>
      </c>
      <c r="F111">
        <f t="shared" si="33"/>
        <v>0.15512291063139888</v>
      </c>
      <c r="G111">
        <v>0.83514849499999999</v>
      </c>
      <c r="H111">
        <v>0.98389452499999996</v>
      </c>
      <c r="I111">
        <v>1.0553417519999999</v>
      </c>
      <c r="J111">
        <f t="shared" si="50"/>
        <v>0.95812825733333329</v>
      </c>
      <c r="K111">
        <f t="shared" si="34"/>
        <v>0.11233518157358245</v>
      </c>
      <c r="L111">
        <v>0.92926004799999995</v>
      </c>
      <c r="M111">
        <v>0.915207404</v>
      </c>
      <c r="N111">
        <v>0.91046120900000005</v>
      </c>
      <c r="O111">
        <f t="shared" si="51"/>
        <v>0.91830955366666667</v>
      </c>
      <c r="P111">
        <f t="shared" si="35"/>
        <v>9.775816403389509E-3</v>
      </c>
      <c r="Q111">
        <v>1.0033237669999999</v>
      </c>
      <c r="R111">
        <v>0.99608685900000005</v>
      </c>
      <c r="S111">
        <v>1.0134172269999999</v>
      </c>
      <c r="T111">
        <f t="shared" si="52"/>
        <v>1.0042759510000001</v>
      </c>
      <c r="U111">
        <f t="shared" si="36"/>
        <v>8.7043325149747681E-3</v>
      </c>
      <c r="V111">
        <v>0.89903772000000004</v>
      </c>
      <c r="W111">
        <v>0.98761975700000004</v>
      </c>
      <c r="X111">
        <v>0.96169317099999996</v>
      </c>
      <c r="Y111">
        <f t="shared" si="53"/>
        <v>0.9494502159999999</v>
      </c>
      <c r="Z111">
        <f t="shared" si="37"/>
        <v>4.554241737233939E-2</v>
      </c>
      <c r="AA111">
        <v>1.1058104049999999</v>
      </c>
      <c r="AB111">
        <v>1.052673167</v>
      </c>
      <c r="AC111">
        <v>1.0823372760000001</v>
      </c>
      <c r="AD111">
        <f t="shared" si="54"/>
        <v>1.0802736159999999</v>
      </c>
      <c r="AE111">
        <f t="shared" si="38"/>
        <v>2.6628660030385665E-2</v>
      </c>
      <c r="AF111">
        <v>1.0074530960000001</v>
      </c>
      <c r="AG111">
        <v>1.060003923</v>
      </c>
      <c r="AH111">
        <v>1.060425484</v>
      </c>
      <c r="AI111">
        <f t="shared" si="55"/>
        <v>1.0426275009999999</v>
      </c>
      <c r="AJ111">
        <f t="shared" si="39"/>
        <v>3.0462657529296361E-2</v>
      </c>
      <c r="AK111">
        <v>0.99049341400000002</v>
      </c>
      <c r="AL111">
        <v>0.93467496900000002</v>
      </c>
      <c r="AM111">
        <v>0.98866708400000003</v>
      </c>
      <c r="AN111">
        <f t="shared" si="56"/>
        <v>0.97127848900000002</v>
      </c>
      <c r="AO111">
        <f t="shared" si="40"/>
        <v>3.17127281640988E-2</v>
      </c>
      <c r="AP111">
        <v>0.75983044600000005</v>
      </c>
      <c r="AQ111">
        <v>0.77138688099999997</v>
      </c>
      <c r="AR111">
        <v>0.77773483799999998</v>
      </c>
      <c r="AS111">
        <f t="shared" si="57"/>
        <v>0.7696507216666667</v>
      </c>
      <c r="AT111">
        <f t="shared" si="41"/>
        <v>9.0775822852484055E-3</v>
      </c>
      <c r="AU111">
        <v>1.0758758399999999</v>
      </c>
      <c r="AV111">
        <v>1.0157499000000001</v>
      </c>
      <c r="AW111">
        <v>1.0681927879999999</v>
      </c>
      <c r="AX111">
        <f t="shared" si="58"/>
        <v>1.0532728426666667</v>
      </c>
      <c r="AY111">
        <f t="shared" si="42"/>
        <v>3.2722098676324772E-2</v>
      </c>
      <c r="AZ111">
        <v>0.94923297699999998</v>
      </c>
      <c r="BA111">
        <v>0.96928652800000004</v>
      </c>
      <c r="BB111">
        <v>0.91833429799999999</v>
      </c>
      <c r="BC111">
        <f t="shared" si="59"/>
        <v>0.9456179343333333</v>
      </c>
      <c r="BD111">
        <f t="shared" si="43"/>
        <v>2.56677586790236E-2</v>
      </c>
      <c r="BE111">
        <v>0.74141586699999995</v>
      </c>
      <c r="BF111">
        <v>0.941642482</v>
      </c>
      <c r="BG111">
        <v>0.86056573599999997</v>
      </c>
      <c r="BH111">
        <f t="shared" si="60"/>
        <v>0.8478746949999999</v>
      </c>
      <c r="BI111">
        <f t="shared" si="44"/>
        <v>0.10071480144366726</v>
      </c>
      <c r="BJ111">
        <v>0.85682722099999997</v>
      </c>
      <c r="BK111">
        <v>0.88977252299999998</v>
      </c>
      <c r="BL111">
        <v>0.88796058200000005</v>
      </c>
      <c r="BM111">
        <f t="shared" si="61"/>
        <v>0.87818677533333334</v>
      </c>
      <c r="BN111">
        <f t="shared" si="45"/>
        <v>1.852008918811773E-2</v>
      </c>
      <c r="BO111">
        <v>1.0219123510000001</v>
      </c>
      <c r="BP111">
        <v>1.095012173</v>
      </c>
      <c r="BQ111">
        <v>1.03488018</v>
      </c>
      <c r="BR111">
        <f t="shared" si="62"/>
        <v>1.050601568</v>
      </c>
      <c r="BS111">
        <f t="shared" si="46"/>
        <v>3.9003429651670689E-2</v>
      </c>
      <c r="BT111">
        <v>1.001870145</v>
      </c>
      <c r="BU111">
        <v>0.95430404000000002</v>
      </c>
      <c r="BV111">
        <v>1.029364111</v>
      </c>
      <c r="BW111">
        <f t="shared" si="63"/>
        <v>0.99517943200000003</v>
      </c>
      <c r="BX111">
        <f t="shared" si="64"/>
        <v>0.99517943200000003</v>
      </c>
      <c r="BY111">
        <f t="shared" si="47"/>
        <v>3.7974699405887831E-2</v>
      </c>
      <c r="BZ111">
        <v>1.16525067</v>
      </c>
      <c r="CA111">
        <v>1.45245577</v>
      </c>
      <c r="CB111">
        <v>1.462956827</v>
      </c>
      <c r="CC111">
        <f t="shared" si="65"/>
        <v>1.3602210890000002</v>
      </c>
      <c r="CD111">
        <f t="shared" si="48"/>
        <v>0.16893095117030937</v>
      </c>
    </row>
    <row r="112" spans="1:82">
      <c r="A112" t="s">
        <v>46</v>
      </c>
      <c r="B112">
        <v>0.85922235000000002</v>
      </c>
      <c r="C112">
        <v>0.95353067000000002</v>
      </c>
      <c r="D112">
        <v>0.799711006</v>
      </c>
      <c r="E112">
        <f t="shared" si="49"/>
        <v>0.87082134200000005</v>
      </c>
      <c r="F112">
        <f t="shared" si="33"/>
        <v>7.7563037071985988E-2</v>
      </c>
      <c r="G112">
        <v>1.0011843600000001</v>
      </c>
      <c r="H112">
        <v>1.1114494850000001</v>
      </c>
      <c r="I112">
        <v>1.0353032609999999</v>
      </c>
      <c r="J112">
        <f t="shared" si="50"/>
        <v>1.0493123686666668</v>
      </c>
      <c r="K112">
        <f t="shared" si="34"/>
        <v>5.6451667566411186E-2</v>
      </c>
      <c r="L112">
        <v>0.984932951</v>
      </c>
      <c r="M112">
        <v>0.98704027900000002</v>
      </c>
      <c r="N112">
        <v>1.132294194</v>
      </c>
      <c r="O112">
        <f t="shared" si="51"/>
        <v>1.0347558080000001</v>
      </c>
      <c r="P112">
        <f t="shared" si="35"/>
        <v>8.447729141869216E-2</v>
      </c>
      <c r="Q112">
        <v>0.90740120400000002</v>
      </c>
      <c r="R112">
        <v>0.92071671799999999</v>
      </c>
      <c r="S112">
        <v>0.85243203599999995</v>
      </c>
      <c r="T112">
        <f t="shared" si="52"/>
        <v>0.8935166526666668</v>
      </c>
      <c r="U112">
        <f t="shared" si="36"/>
        <v>3.6197859373949995E-2</v>
      </c>
      <c r="V112">
        <v>1.0187470380000001</v>
      </c>
      <c r="W112">
        <v>1.1083174490000001</v>
      </c>
      <c r="X112">
        <v>1.090210449</v>
      </c>
      <c r="Y112">
        <f t="shared" si="53"/>
        <v>1.0724249786666666</v>
      </c>
      <c r="Z112">
        <f t="shared" si="37"/>
        <v>4.7359865370486816E-2</v>
      </c>
      <c r="AA112">
        <v>0.92866717899999995</v>
      </c>
      <c r="AB112">
        <v>0.94398407500000003</v>
      </c>
      <c r="AC112">
        <v>0.97733148400000003</v>
      </c>
      <c r="AD112">
        <f t="shared" si="54"/>
        <v>0.94999424600000004</v>
      </c>
      <c r="AE112">
        <f t="shared" si="38"/>
        <v>2.4882629721759485E-2</v>
      </c>
      <c r="AF112">
        <v>1.0477953339999999</v>
      </c>
      <c r="AG112">
        <v>1.184267795</v>
      </c>
      <c r="AH112">
        <v>1.066846754</v>
      </c>
      <c r="AI112">
        <f t="shared" si="55"/>
        <v>1.0996366276666667</v>
      </c>
      <c r="AJ112">
        <f t="shared" si="39"/>
        <v>7.3909167321490693E-2</v>
      </c>
      <c r="AK112">
        <v>0.97102884599999995</v>
      </c>
      <c r="AL112">
        <v>1.042932824</v>
      </c>
      <c r="AM112">
        <v>0.96113945999999995</v>
      </c>
      <c r="AN112">
        <f t="shared" si="56"/>
        <v>0.99170037666666666</v>
      </c>
      <c r="AO112">
        <f t="shared" si="40"/>
        <v>4.4643283186682529E-2</v>
      </c>
      <c r="AP112">
        <v>0.96407748900000001</v>
      </c>
      <c r="AQ112">
        <v>0.98648081499999996</v>
      </c>
      <c r="AR112">
        <v>1.006452006</v>
      </c>
      <c r="AS112">
        <f t="shared" si="57"/>
        <v>0.98567010333333327</v>
      </c>
      <c r="AT112">
        <f t="shared" si="41"/>
        <v>2.1198888244449828E-2</v>
      </c>
      <c r="AU112">
        <v>0.87538460200000001</v>
      </c>
      <c r="AV112">
        <v>0.83859438600000002</v>
      </c>
      <c r="AW112">
        <v>0.87856123399999997</v>
      </c>
      <c r="AX112">
        <f t="shared" si="58"/>
        <v>0.86418007400000008</v>
      </c>
      <c r="AY112">
        <f t="shared" si="42"/>
        <v>2.2214709553376184E-2</v>
      </c>
      <c r="AZ112">
        <v>0.94404137200000005</v>
      </c>
      <c r="BA112">
        <v>0.24402860900000001</v>
      </c>
      <c r="BB112">
        <v>1.0110671010000001</v>
      </c>
      <c r="BC112">
        <f t="shared" si="59"/>
        <v>0.73304569399999997</v>
      </c>
      <c r="BD112">
        <f t="shared" si="43"/>
        <v>0.4248251336178433</v>
      </c>
      <c r="BE112">
        <v>0.94985489999999995</v>
      </c>
      <c r="BF112">
        <v>0.98617113999999995</v>
      </c>
      <c r="BG112">
        <v>0.96141473700000002</v>
      </c>
      <c r="BH112">
        <f t="shared" si="60"/>
        <v>0.9658135923333333</v>
      </c>
      <c r="BI112">
        <f t="shared" si="44"/>
        <v>1.8553430090338982E-2</v>
      </c>
      <c r="BJ112">
        <v>1.005041112</v>
      </c>
      <c r="BK112">
        <v>0.99746140900000002</v>
      </c>
      <c r="BL112">
        <v>0.987770696</v>
      </c>
      <c r="BM112">
        <f t="shared" si="61"/>
        <v>0.99675773900000009</v>
      </c>
      <c r="BN112">
        <f t="shared" si="45"/>
        <v>8.6566841691804314E-3</v>
      </c>
      <c r="BO112">
        <v>0.95284993699999998</v>
      </c>
      <c r="BP112">
        <v>1.0048726830000001</v>
      </c>
      <c r="BQ112">
        <v>1.0153095000000001</v>
      </c>
      <c r="BR112">
        <f t="shared" si="62"/>
        <v>0.99101070666666669</v>
      </c>
      <c r="BS112">
        <f t="shared" si="46"/>
        <v>3.3457660459708875E-2</v>
      </c>
      <c r="BT112">
        <v>0.85729148499999996</v>
      </c>
      <c r="BU112">
        <v>0.84332502399999998</v>
      </c>
      <c r="BV112">
        <v>0.83299643999999995</v>
      </c>
      <c r="BW112">
        <f t="shared" si="63"/>
        <v>0.84453764966666667</v>
      </c>
      <c r="BX112">
        <f t="shared" si="64"/>
        <v>0.84453764966666667</v>
      </c>
      <c r="BY112">
        <f t="shared" si="47"/>
        <v>1.2192831854971203E-2</v>
      </c>
      <c r="BZ112">
        <v>0.73740688300000001</v>
      </c>
      <c r="CA112">
        <v>0.57419093200000004</v>
      </c>
      <c r="CB112">
        <v>0.70159683500000003</v>
      </c>
      <c r="CC112">
        <f t="shared" si="65"/>
        <v>0.67106488333333336</v>
      </c>
      <c r="CD112">
        <f t="shared" si="48"/>
        <v>8.5784682313572072E-2</v>
      </c>
    </row>
    <row r="113" spans="1:82">
      <c r="A113" t="s">
        <v>47</v>
      </c>
      <c r="B113">
        <v>1.0262781860000001</v>
      </c>
      <c r="C113">
        <v>1.218752762</v>
      </c>
      <c r="D113">
        <v>0.76413353299999998</v>
      </c>
      <c r="E113">
        <f t="shared" si="49"/>
        <v>1.0030548269999999</v>
      </c>
      <c r="F113">
        <f t="shared" si="33"/>
        <v>0.22819762081706849</v>
      </c>
      <c r="G113">
        <v>0.94111987399999997</v>
      </c>
      <c r="H113">
        <v>1.138028212</v>
      </c>
      <c r="I113">
        <v>1.0345384120000001</v>
      </c>
      <c r="J113">
        <f t="shared" si="50"/>
        <v>1.0378954993333334</v>
      </c>
      <c r="K113">
        <f t="shared" si="34"/>
        <v>9.8497085845233451E-2</v>
      </c>
      <c r="L113">
        <v>1.0866106550000001</v>
      </c>
      <c r="M113">
        <v>1.027218535</v>
      </c>
      <c r="N113">
        <v>1.1278174320000001</v>
      </c>
      <c r="O113">
        <f t="shared" si="51"/>
        <v>1.080548874</v>
      </c>
      <c r="P113">
        <f t="shared" si="35"/>
        <v>5.0572654775808676E-2</v>
      </c>
      <c r="Q113">
        <v>0.99665684700000001</v>
      </c>
      <c r="R113">
        <v>1.052107253</v>
      </c>
      <c r="S113">
        <v>1.092869477</v>
      </c>
      <c r="T113">
        <f t="shared" si="52"/>
        <v>1.0472111923333334</v>
      </c>
      <c r="U113">
        <f t="shared" si="36"/>
        <v>4.8292816240285537E-2</v>
      </c>
      <c r="V113">
        <v>1.027262202</v>
      </c>
      <c r="W113">
        <v>0.96330560300000001</v>
      </c>
      <c r="X113">
        <v>0.96077966999999997</v>
      </c>
      <c r="Y113">
        <f t="shared" si="53"/>
        <v>0.98378249166666665</v>
      </c>
      <c r="Z113">
        <f t="shared" si="37"/>
        <v>3.7675708253237267E-2</v>
      </c>
      <c r="AA113">
        <v>0.99966509000000003</v>
      </c>
      <c r="AB113">
        <v>1.0065384209999999</v>
      </c>
      <c r="AC113">
        <v>0.99281889899999998</v>
      </c>
      <c r="AD113">
        <f t="shared" si="54"/>
        <v>0.9996741366666666</v>
      </c>
      <c r="AE113">
        <f t="shared" si="38"/>
        <v>6.8597654740343598E-3</v>
      </c>
      <c r="AF113">
        <v>0.89186377800000005</v>
      </c>
      <c r="AG113">
        <v>0.94483658699999995</v>
      </c>
      <c r="AH113">
        <v>0.88041278000000001</v>
      </c>
      <c r="AI113">
        <f t="shared" si="55"/>
        <v>0.90570438166666667</v>
      </c>
      <c r="AJ113">
        <f t="shared" si="39"/>
        <v>3.4369731734283572E-2</v>
      </c>
      <c r="AK113">
        <v>0.91089693599999999</v>
      </c>
      <c r="AL113">
        <v>0.92417764199999997</v>
      </c>
      <c r="AM113">
        <v>0.98805533300000004</v>
      </c>
      <c r="AN113">
        <f t="shared" si="56"/>
        <v>0.94104330366666666</v>
      </c>
      <c r="AO113">
        <f t="shared" si="40"/>
        <v>4.1251575297111466E-2</v>
      </c>
      <c r="AP113">
        <v>0.93535194600000005</v>
      </c>
      <c r="AQ113">
        <v>0.89815475899999997</v>
      </c>
      <c r="AR113">
        <v>0.92613543499999995</v>
      </c>
      <c r="AS113">
        <f t="shared" si="57"/>
        <v>0.91988071333333332</v>
      </c>
      <c r="AT113">
        <f t="shared" si="41"/>
        <v>1.9371340622782035E-2</v>
      </c>
      <c r="AU113">
        <v>0.83723639299999997</v>
      </c>
      <c r="AV113">
        <v>0.82406279900000001</v>
      </c>
      <c r="AW113">
        <v>0.79862199599999995</v>
      </c>
      <c r="AX113">
        <f t="shared" si="58"/>
        <v>0.81997372933333335</v>
      </c>
      <c r="AY113">
        <f t="shared" si="42"/>
        <v>1.9629271050462953E-2</v>
      </c>
      <c r="AZ113">
        <v>0.95792023900000001</v>
      </c>
      <c r="BA113">
        <v>0.94677481100000005</v>
      </c>
      <c r="BB113">
        <v>0.90682222499999998</v>
      </c>
      <c r="BC113">
        <f t="shared" si="59"/>
        <v>0.93717242499999998</v>
      </c>
      <c r="BD113">
        <f t="shared" si="43"/>
        <v>2.6868310727617344E-2</v>
      </c>
      <c r="BE113">
        <v>0.98226494099999995</v>
      </c>
      <c r="BF113">
        <v>1.037362321</v>
      </c>
      <c r="BG113">
        <v>1.0364328709999999</v>
      </c>
      <c r="BH113">
        <f t="shared" si="60"/>
        <v>1.018686711</v>
      </c>
      <c r="BI113">
        <f t="shared" si="44"/>
        <v>3.1545601385538705E-2</v>
      </c>
      <c r="BJ113">
        <v>0.99741960200000002</v>
      </c>
      <c r="BK113">
        <v>1.054637168</v>
      </c>
      <c r="BL113">
        <v>1.032166696</v>
      </c>
      <c r="BM113">
        <f t="shared" si="61"/>
        <v>1.0280744886666666</v>
      </c>
      <c r="BN113">
        <f t="shared" si="45"/>
        <v>2.8827453675018329E-2</v>
      </c>
      <c r="BO113">
        <v>1.0436518969999999</v>
      </c>
      <c r="BP113">
        <v>0.97774461700000004</v>
      </c>
      <c r="BQ113">
        <v>0.95400045700000002</v>
      </c>
      <c r="BR113">
        <f t="shared" si="62"/>
        <v>0.99179899033333341</v>
      </c>
      <c r="BS113">
        <f t="shared" si="46"/>
        <v>4.644878072525617E-2</v>
      </c>
      <c r="BT113">
        <v>1.1550731279999999</v>
      </c>
      <c r="BU113">
        <v>1.094893624</v>
      </c>
      <c r="BV113">
        <v>1.084063789</v>
      </c>
      <c r="BW113">
        <f t="shared" si="63"/>
        <v>1.1113435136666665</v>
      </c>
      <c r="BX113">
        <f t="shared" si="64"/>
        <v>1.1113435136666665</v>
      </c>
      <c r="BY113">
        <f t="shared" si="47"/>
        <v>3.8256119887390021E-2</v>
      </c>
      <c r="BZ113">
        <v>0.80914192500000004</v>
      </c>
      <c r="CA113">
        <v>0.89421582200000005</v>
      </c>
      <c r="CB113">
        <v>0.88084439199999998</v>
      </c>
      <c r="CC113">
        <f t="shared" si="65"/>
        <v>0.8614007130000001</v>
      </c>
      <c r="CD113">
        <f t="shared" si="48"/>
        <v>4.5748600825412489E-2</v>
      </c>
    </row>
    <row r="114" spans="1:82">
      <c r="A114" t="s">
        <v>48</v>
      </c>
      <c r="B114">
        <v>1.0286174969999999</v>
      </c>
      <c r="C114">
        <v>0.913088495</v>
      </c>
      <c r="D114">
        <v>1.0156115320000001</v>
      </c>
      <c r="E114">
        <f t="shared" si="49"/>
        <v>0.98577250800000005</v>
      </c>
      <c r="F114">
        <f t="shared" si="33"/>
        <v>6.3281222260109932E-2</v>
      </c>
      <c r="G114">
        <v>1.1316505830000001</v>
      </c>
      <c r="H114">
        <v>0.99089866599999998</v>
      </c>
      <c r="I114">
        <v>1.075201477</v>
      </c>
      <c r="J114">
        <f t="shared" si="50"/>
        <v>1.0659169086666667</v>
      </c>
      <c r="K114">
        <f t="shared" si="34"/>
        <v>7.0833805076714482E-2</v>
      </c>
      <c r="L114">
        <v>0.94902993300000005</v>
      </c>
      <c r="M114">
        <v>0.96797993900000001</v>
      </c>
      <c r="N114">
        <v>1.0143773220000001</v>
      </c>
      <c r="O114">
        <f t="shared" si="51"/>
        <v>0.97712906466666671</v>
      </c>
      <c r="P114">
        <f t="shared" si="35"/>
        <v>3.3620680951278722E-2</v>
      </c>
      <c r="Q114">
        <v>1.035595209</v>
      </c>
      <c r="R114">
        <v>1.0645446199999999</v>
      </c>
      <c r="S114">
        <v>1.037556105</v>
      </c>
      <c r="T114">
        <f t="shared" si="52"/>
        <v>1.0458986446666667</v>
      </c>
      <c r="U114">
        <f t="shared" si="36"/>
        <v>1.617762576459103E-2</v>
      </c>
      <c r="V114">
        <v>0.99105574200000002</v>
      </c>
      <c r="W114">
        <v>1.0395045780000001</v>
      </c>
      <c r="X114">
        <v>0.98006898600000003</v>
      </c>
      <c r="Y114">
        <f t="shared" si="53"/>
        <v>1.0035431020000001</v>
      </c>
      <c r="Z114">
        <f t="shared" si="37"/>
        <v>3.1624326378988966E-2</v>
      </c>
      <c r="AA114">
        <v>0.93097390499999999</v>
      </c>
      <c r="AB114">
        <v>0.97116657299999998</v>
      </c>
      <c r="AC114">
        <v>0.94291274400000002</v>
      </c>
      <c r="AD114">
        <f t="shared" si="54"/>
        <v>0.94835107399999996</v>
      </c>
      <c r="AE114">
        <f t="shared" si="38"/>
        <v>2.0640838527812538E-2</v>
      </c>
      <c r="AF114">
        <v>1.0044734829999999</v>
      </c>
      <c r="AG114">
        <v>1.0473393959999999</v>
      </c>
      <c r="AH114">
        <v>1.1052022100000001</v>
      </c>
      <c r="AI114">
        <f t="shared" si="55"/>
        <v>1.0523383629999998</v>
      </c>
      <c r="AJ114">
        <f t="shared" si="39"/>
        <v>5.0550087676090691E-2</v>
      </c>
      <c r="AK114">
        <v>0.98927438899999998</v>
      </c>
      <c r="AL114">
        <v>0.74971506300000001</v>
      </c>
      <c r="AM114">
        <v>0.48179224599999998</v>
      </c>
      <c r="AN114">
        <f t="shared" si="56"/>
        <v>0.74026056600000001</v>
      </c>
      <c r="AO114">
        <f t="shared" si="40"/>
        <v>0.25387314155126806</v>
      </c>
      <c r="AP114">
        <v>0.90362622299999995</v>
      </c>
      <c r="AQ114">
        <v>0.96227828400000004</v>
      </c>
      <c r="AR114">
        <v>0.91502050400000001</v>
      </c>
      <c r="AS114">
        <f t="shared" si="57"/>
        <v>0.92697500366666663</v>
      </c>
      <c r="AT114">
        <f t="shared" si="41"/>
        <v>3.1099816906168157E-2</v>
      </c>
      <c r="AU114">
        <v>0.98299857899999998</v>
      </c>
      <c r="AV114">
        <v>0.96744600199999997</v>
      </c>
      <c r="AW114">
        <v>0.96586138300000002</v>
      </c>
      <c r="AX114">
        <f t="shared" si="58"/>
        <v>0.97210198800000003</v>
      </c>
      <c r="AY114">
        <f t="shared" si="42"/>
        <v>9.4699274500785295E-3</v>
      </c>
      <c r="AZ114">
        <v>1.0045748539999999</v>
      </c>
      <c r="BA114">
        <v>1.0667635040000001</v>
      </c>
      <c r="BB114">
        <v>0.94192450699999997</v>
      </c>
      <c r="BC114">
        <f t="shared" si="59"/>
        <v>1.0044209550000001</v>
      </c>
      <c r="BD114">
        <f t="shared" si="43"/>
        <v>6.241964079252748E-2</v>
      </c>
      <c r="BE114">
        <v>1.149421735</v>
      </c>
      <c r="BF114">
        <v>0.98698096800000001</v>
      </c>
      <c r="BG114">
        <v>1.0864458159999999</v>
      </c>
      <c r="BH114">
        <f t="shared" si="60"/>
        <v>1.0742828396666666</v>
      </c>
      <c r="BI114">
        <f t="shared" si="44"/>
        <v>8.1900575033701628E-2</v>
      </c>
      <c r="BJ114">
        <v>1.002346881</v>
      </c>
      <c r="BK114">
        <v>0.93181703599999999</v>
      </c>
      <c r="BL114">
        <v>1.0088930970000001</v>
      </c>
      <c r="BM114">
        <f t="shared" si="61"/>
        <v>0.98101900466666658</v>
      </c>
      <c r="BN114">
        <f t="shared" si="45"/>
        <v>4.2735682122629133E-2</v>
      </c>
      <c r="BO114">
        <v>1.0337813259999999</v>
      </c>
      <c r="BP114">
        <v>1.0398671859999999</v>
      </c>
      <c r="BQ114">
        <v>1.0379488429999999</v>
      </c>
      <c r="BR114">
        <f t="shared" si="62"/>
        <v>1.0371991183333333</v>
      </c>
      <c r="BS114">
        <f t="shared" si="46"/>
        <v>3.1114286576677751E-3</v>
      </c>
      <c r="BT114">
        <v>1.019226816</v>
      </c>
      <c r="BU114">
        <v>0.913901823</v>
      </c>
      <c r="BV114">
        <v>0.99556802</v>
      </c>
      <c r="BW114">
        <f t="shared" si="63"/>
        <v>0.97623221966666662</v>
      </c>
      <c r="BX114">
        <f t="shared" si="64"/>
        <v>0.97623221966666662</v>
      </c>
      <c r="BY114">
        <f t="shared" si="47"/>
        <v>5.5260686011941722E-2</v>
      </c>
      <c r="BZ114">
        <v>1.100607224</v>
      </c>
      <c r="CA114">
        <v>1.062075326</v>
      </c>
      <c r="CB114">
        <v>1.1010975059999999</v>
      </c>
      <c r="CC114">
        <f t="shared" si="65"/>
        <v>1.0879266853333334</v>
      </c>
      <c r="CD114">
        <f t="shared" si="48"/>
        <v>2.2389275974129225E-2</v>
      </c>
    </row>
    <row r="115" spans="1:82">
      <c r="A115" t="s">
        <v>448</v>
      </c>
      <c r="B115">
        <v>0.92510468099999998</v>
      </c>
      <c r="C115">
        <v>0.95874331899999998</v>
      </c>
      <c r="D115">
        <v>0.97459258000000004</v>
      </c>
      <c r="E115">
        <f t="shared" si="49"/>
        <v>0.95281352666666663</v>
      </c>
      <c r="F115">
        <f t="shared" si="33"/>
        <v>2.5271226022808936E-2</v>
      </c>
      <c r="G115">
        <v>1.074715729</v>
      </c>
      <c r="H115">
        <v>0.92948601600000003</v>
      </c>
      <c r="I115">
        <v>1.0566644249999999</v>
      </c>
      <c r="J115">
        <f t="shared" si="50"/>
        <v>1.0202887233333333</v>
      </c>
      <c r="K115">
        <f t="shared" si="34"/>
        <v>7.9153718411217669E-2</v>
      </c>
      <c r="L115">
        <v>0.85988647500000004</v>
      </c>
      <c r="M115">
        <v>0.88931792300000001</v>
      </c>
      <c r="N115">
        <v>0.85772587199999994</v>
      </c>
      <c r="O115">
        <f t="shared" si="51"/>
        <v>0.86897675666666663</v>
      </c>
      <c r="P115">
        <f t="shared" si="35"/>
        <v>1.7649060518371871E-2</v>
      </c>
      <c r="Q115">
        <v>0.97810689200000001</v>
      </c>
      <c r="R115">
        <v>1.0027505160000001</v>
      </c>
      <c r="S115">
        <v>1.019096529</v>
      </c>
      <c r="T115">
        <f t="shared" si="52"/>
        <v>0.99998464566666667</v>
      </c>
      <c r="U115">
        <f t="shared" si="36"/>
        <v>2.063431884927518E-2</v>
      </c>
      <c r="V115">
        <v>1.08580576</v>
      </c>
      <c r="W115">
        <v>1.0447780760000001</v>
      </c>
      <c r="X115">
        <v>1.008668557</v>
      </c>
      <c r="Y115">
        <f t="shared" si="53"/>
        <v>1.0464174643333333</v>
      </c>
      <c r="Z115">
        <f t="shared" si="37"/>
        <v>3.8594723956085E-2</v>
      </c>
      <c r="AA115">
        <v>1.07831426</v>
      </c>
      <c r="AB115">
        <v>1.042596171</v>
      </c>
      <c r="AC115">
        <v>1.0107911469999999</v>
      </c>
      <c r="AD115">
        <f t="shared" si="54"/>
        <v>1.0439005260000001</v>
      </c>
      <c r="AE115">
        <f t="shared" si="38"/>
        <v>3.3780448543161944E-2</v>
      </c>
      <c r="AF115">
        <v>1.197427464</v>
      </c>
      <c r="AG115">
        <v>1.0273887420000001</v>
      </c>
      <c r="AH115">
        <v>0.97827589800000003</v>
      </c>
      <c r="AI115">
        <f t="shared" si="55"/>
        <v>1.0676973679999999</v>
      </c>
      <c r="AJ115">
        <f t="shared" si="39"/>
        <v>0.11500191832125667</v>
      </c>
      <c r="AK115">
        <v>0.98553546400000003</v>
      </c>
      <c r="AL115">
        <v>0.99022261600000006</v>
      </c>
      <c r="AM115">
        <v>0.99257574500000001</v>
      </c>
      <c r="AN115">
        <f t="shared" si="56"/>
        <v>0.98944460833333336</v>
      </c>
      <c r="AO115">
        <f t="shared" si="40"/>
        <v>3.5840425620776739E-3</v>
      </c>
      <c r="AP115">
        <v>0.72407263700000002</v>
      </c>
      <c r="AQ115">
        <v>0.83565753700000001</v>
      </c>
      <c r="AR115">
        <v>0.87066676600000004</v>
      </c>
      <c r="AS115">
        <f t="shared" si="57"/>
        <v>0.81013231333333335</v>
      </c>
      <c r="AT115">
        <f t="shared" si="41"/>
        <v>7.6557902575385264E-2</v>
      </c>
      <c r="AU115">
        <v>1.026161377</v>
      </c>
      <c r="AV115">
        <v>1.0449832990000001</v>
      </c>
      <c r="AW115">
        <v>1.0058343300000001</v>
      </c>
      <c r="AX115">
        <f t="shared" si="58"/>
        <v>1.0256596686666668</v>
      </c>
      <c r="AY115">
        <f t="shared" si="42"/>
        <v>1.9579306087794374E-2</v>
      </c>
      <c r="AZ115">
        <v>0.97147582600000004</v>
      </c>
      <c r="BA115">
        <v>1.0005944680000001</v>
      </c>
      <c r="BB115">
        <v>1.0022545190000001</v>
      </c>
      <c r="BC115">
        <f t="shared" si="59"/>
        <v>0.99144160433333328</v>
      </c>
      <c r="BD115">
        <f t="shared" si="43"/>
        <v>1.7310781919731497E-2</v>
      </c>
      <c r="BE115">
        <v>0.96268294799999998</v>
      </c>
      <c r="BF115">
        <v>0.87661785199999998</v>
      </c>
      <c r="BG115">
        <v>0.87225290200000005</v>
      </c>
      <c r="BH115">
        <f t="shared" si="60"/>
        <v>0.90385123399999989</v>
      </c>
      <c r="BI115">
        <f t="shared" si="44"/>
        <v>5.099648150861949E-2</v>
      </c>
      <c r="BJ115">
        <v>0.99899681399999996</v>
      </c>
      <c r="BK115">
        <v>0.99625273199999997</v>
      </c>
      <c r="BL115">
        <v>1.020131809</v>
      </c>
      <c r="BM115">
        <f t="shared" si="61"/>
        <v>1.0051271183333332</v>
      </c>
      <c r="BN115">
        <f t="shared" si="45"/>
        <v>1.3066677198409964E-2</v>
      </c>
      <c r="BO115">
        <v>1.027277488</v>
      </c>
      <c r="BP115">
        <v>0.99987374299999998</v>
      </c>
      <c r="BQ115">
        <v>0.99926850899999997</v>
      </c>
      <c r="BR115">
        <f t="shared" si="62"/>
        <v>1.0088065799999999</v>
      </c>
      <c r="BS115">
        <f t="shared" si="46"/>
        <v>1.5999137751986407E-2</v>
      </c>
      <c r="BT115">
        <v>1.040015812</v>
      </c>
      <c r="BU115">
        <v>0.91998494900000005</v>
      </c>
      <c r="BV115">
        <v>1.0019682050000001</v>
      </c>
      <c r="BW115">
        <f t="shared" si="63"/>
        <v>0.98732298866666668</v>
      </c>
      <c r="BX115">
        <f t="shared" si="64"/>
        <v>0.98732298866666668</v>
      </c>
      <c r="BY115">
        <f t="shared" si="47"/>
        <v>6.1340963386784138E-2</v>
      </c>
      <c r="BZ115">
        <v>1.0151762929999999</v>
      </c>
      <c r="CA115">
        <v>1.180454578</v>
      </c>
      <c r="CB115">
        <v>1.0750275869999999</v>
      </c>
      <c r="CC115">
        <f t="shared" si="65"/>
        <v>1.0902194859999998</v>
      </c>
      <c r="CD115">
        <f t="shared" si="48"/>
        <v>8.3679885394011888E-2</v>
      </c>
    </row>
    <row r="116" spans="1:82">
      <c r="A116" t="s">
        <v>49</v>
      </c>
      <c r="B116">
        <v>0.94717819199999997</v>
      </c>
      <c r="C116">
        <v>0.80008890399999999</v>
      </c>
      <c r="D116">
        <v>1.0151768510000001</v>
      </c>
      <c r="E116">
        <f t="shared" si="49"/>
        <v>0.92081464899999999</v>
      </c>
      <c r="F116">
        <f t="shared" si="33"/>
        <v>0.10994081833333491</v>
      </c>
      <c r="G116">
        <v>0.93406478000000004</v>
      </c>
      <c r="H116">
        <v>0.98385241800000001</v>
      </c>
      <c r="I116">
        <v>0.98095241300000002</v>
      </c>
      <c r="J116">
        <f t="shared" si="50"/>
        <v>0.96628987033333347</v>
      </c>
      <c r="K116">
        <f t="shared" si="34"/>
        <v>2.7945390362162155E-2</v>
      </c>
      <c r="L116">
        <v>1.0451199250000001</v>
      </c>
      <c r="M116">
        <v>0.97983489300000004</v>
      </c>
      <c r="N116">
        <v>1.000994248</v>
      </c>
      <c r="O116">
        <f t="shared" si="51"/>
        <v>1.0086496886666667</v>
      </c>
      <c r="P116">
        <f t="shared" si="35"/>
        <v>3.3308980465647654E-2</v>
      </c>
      <c r="Q116">
        <v>1.0033431530000001</v>
      </c>
      <c r="R116">
        <v>0.97918104800000005</v>
      </c>
      <c r="S116">
        <v>1.0101022260000001</v>
      </c>
      <c r="T116">
        <f t="shared" si="52"/>
        <v>0.99754214233333338</v>
      </c>
      <c r="U116">
        <f t="shared" si="36"/>
        <v>1.6256340479733046E-2</v>
      </c>
      <c r="V116">
        <v>0.96250233600000001</v>
      </c>
      <c r="W116">
        <v>0.98937231599999997</v>
      </c>
      <c r="X116">
        <v>1.0154727750000001</v>
      </c>
      <c r="Y116">
        <f t="shared" si="53"/>
        <v>0.98911580899999996</v>
      </c>
      <c r="Z116">
        <f t="shared" si="37"/>
        <v>2.6486151076439351E-2</v>
      </c>
      <c r="AA116">
        <v>0.996343427</v>
      </c>
      <c r="AB116">
        <v>1.026812375</v>
      </c>
      <c r="AC116">
        <v>1.033223639</v>
      </c>
      <c r="AD116">
        <f t="shared" si="54"/>
        <v>1.018793147</v>
      </c>
      <c r="AE116">
        <f t="shared" si="38"/>
        <v>1.9704530508952108E-2</v>
      </c>
      <c r="AF116">
        <v>0.92265554500000002</v>
      </c>
      <c r="AG116">
        <v>0.98151202299999996</v>
      </c>
      <c r="AH116">
        <v>0.99028392300000001</v>
      </c>
      <c r="AI116">
        <f t="shared" si="55"/>
        <v>0.96481716366666659</v>
      </c>
      <c r="AJ116">
        <f t="shared" si="39"/>
        <v>3.6775509838037047E-2</v>
      </c>
      <c r="AK116">
        <v>1.046231524</v>
      </c>
      <c r="AL116">
        <v>1.1711495670000001</v>
      </c>
      <c r="AM116">
        <v>1.195923485</v>
      </c>
      <c r="AN116">
        <f t="shared" si="56"/>
        <v>1.137768192</v>
      </c>
      <c r="AO116">
        <f t="shared" si="40"/>
        <v>8.023501694817764E-2</v>
      </c>
      <c r="AP116">
        <v>1.3503874680000001</v>
      </c>
      <c r="AQ116">
        <v>1.3069101700000001</v>
      </c>
      <c r="AR116">
        <v>1.4208259940000001</v>
      </c>
      <c r="AS116">
        <f t="shared" si="57"/>
        <v>1.3593745440000002</v>
      </c>
      <c r="AT116">
        <f t="shared" si="41"/>
        <v>5.7487210670479363E-2</v>
      </c>
      <c r="AU116">
        <v>1.0516932080000001</v>
      </c>
      <c r="AV116">
        <v>1.05436855</v>
      </c>
      <c r="AW116">
        <v>1.1973444259999999</v>
      </c>
      <c r="AX116">
        <f t="shared" si="58"/>
        <v>1.1011353946666667</v>
      </c>
      <c r="AY116">
        <f t="shared" si="42"/>
        <v>8.3330202485521213E-2</v>
      </c>
      <c r="AZ116">
        <v>1.1107198460000001</v>
      </c>
      <c r="BA116">
        <v>1.081283913</v>
      </c>
      <c r="BB116">
        <v>1.0571839030000001</v>
      </c>
      <c r="BC116">
        <f t="shared" si="59"/>
        <v>1.0830625540000003</v>
      </c>
      <c r="BD116">
        <f t="shared" si="43"/>
        <v>2.6812254121576059E-2</v>
      </c>
      <c r="BE116">
        <v>0.72311940799999996</v>
      </c>
      <c r="BF116">
        <v>0.84419708000000004</v>
      </c>
      <c r="BG116">
        <v>0.85216093199999998</v>
      </c>
      <c r="BH116">
        <f t="shared" si="60"/>
        <v>0.80649247333333329</v>
      </c>
      <c r="BI116">
        <f t="shared" si="44"/>
        <v>7.2312908612340313E-2</v>
      </c>
      <c r="BJ116">
        <v>1.0329285939999999</v>
      </c>
      <c r="BK116">
        <v>1.0683615230000001</v>
      </c>
      <c r="BL116">
        <v>1.022719226</v>
      </c>
      <c r="BM116">
        <f t="shared" si="61"/>
        <v>1.0413364476666667</v>
      </c>
      <c r="BN116">
        <f t="shared" si="45"/>
        <v>2.3954620041217848E-2</v>
      </c>
      <c r="BO116">
        <v>0.88993732699999994</v>
      </c>
      <c r="BP116">
        <v>0.90964004300000001</v>
      </c>
      <c r="BQ116">
        <v>0.92224882699999999</v>
      </c>
      <c r="BR116">
        <f t="shared" si="62"/>
        <v>0.90727539899999998</v>
      </c>
      <c r="BS116">
        <f t="shared" si="46"/>
        <v>1.6285021154347722E-2</v>
      </c>
      <c r="BT116">
        <v>1.0014451740000001</v>
      </c>
      <c r="BU116">
        <v>1.0173306369999999</v>
      </c>
      <c r="BV116">
        <v>1.0063517230000001</v>
      </c>
      <c r="BW116">
        <f t="shared" si="63"/>
        <v>1.0083758446666666</v>
      </c>
      <c r="BX116">
        <f t="shared" si="64"/>
        <v>1.0083758446666666</v>
      </c>
      <c r="BY116">
        <f t="shared" si="47"/>
        <v>8.1338665511669645E-3</v>
      </c>
      <c r="BZ116">
        <v>0.478968795</v>
      </c>
      <c r="CA116">
        <v>1.019968776</v>
      </c>
      <c r="CB116">
        <v>0.71401592599999997</v>
      </c>
      <c r="CC116">
        <f t="shared" si="65"/>
        <v>0.73765116566666666</v>
      </c>
      <c r="CD116">
        <f t="shared" si="48"/>
        <v>0.27127331840060465</v>
      </c>
    </row>
    <row r="117" spans="1:82">
      <c r="A117" t="s">
        <v>449</v>
      </c>
      <c r="B117">
        <v>0.36461600700000002</v>
      </c>
      <c r="C117">
        <v>1.0994476820000001</v>
      </c>
      <c r="D117">
        <v>1.5388091669999999</v>
      </c>
      <c r="E117">
        <f t="shared" si="49"/>
        <v>1.0009576186666667</v>
      </c>
      <c r="F117">
        <f t="shared" si="33"/>
        <v>0.59326015682771893</v>
      </c>
      <c r="G117">
        <v>1.0114044019999999</v>
      </c>
      <c r="H117">
        <v>0.93178355300000004</v>
      </c>
      <c r="I117">
        <v>0.97798441300000005</v>
      </c>
      <c r="J117">
        <f t="shared" si="50"/>
        <v>0.97372412266666675</v>
      </c>
      <c r="K117">
        <f t="shared" si="34"/>
        <v>3.9981026176968193E-2</v>
      </c>
      <c r="L117">
        <v>0.96330918099999996</v>
      </c>
      <c r="M117">
        <v>0.96945629200000005</v>
      </c>
      <c r="N117">
        <v>0.951618466</v>
      </c>
      <c r="O117">
        <f t="shared" si="51"/>
        <v>0.96146131300000004</v>
      </c>
      <c r="P117">
        <f t="shared" si="35"/>
        <v>9.0613448897300768E-3</v>
      </c>
      <c r="Q117">
        <v>0.96416240799999997</v>
      </c>
      <c r="R117">
        <v>0.88131618899999997</v>
      </c>
      <c r="S117">
        <v>0.94752909399999996</v>
      </c>
      <c r="T117">
        <f t="shared" si="52"/>
        <v>0.93100256366666667</v>
      </c>
      <c r="U117">
        <f t="shared" si="36"/>
        <v>4.3826004315850313E-2</v>
      </c>
      <c r="V117">
        <v>1.1330599750000001</v>
      </c>
      <c r="W117">
        <v>1.08261629</v>
      </c>
      <c r="X117">
        <v>1.0996475130000001</v>
      </c>
      <c r="Y117">
        <f t="shared" si="53"/>
        <v>1.1051079259999999</v>
      </c>
      <c r="Z117">
        <f t="shared" si="37"/>
        <v>2.5661321511035531E-2</v>
      </c>
      <c r="AA117">
        <v>1.147460452</v>
      </c>
      <c r="AB117">
        <v>1.197313023</v>
      </c>
      <c r="AC117">
        <v>1.063670753</v>
      </c>
      <c r="AD117">
        <f t="shared" si="54"/>
        <v>1.1361480760000002</v>
      </c>
      <c r="AE117">
        <f t="shared" si="38"/>
        <v>6.7535483049743966E-2</v>
      </c>
      <c r="AF117">
        <v>1.044714312</v>
      </c>
      <c r="AG117">
        <v>1.069715193</v>
      </c>
      <c r="AH117">
        <v>0.99790155400000002</v>
      </c>
      <c r="AI117">
        <f t="shared" si="55"/>
        <v>1.0374436863333332</v>
      </c>
      <c r="AJ117">
        <f t="shared" si="39"/>
        <v>3.6454714164208882E-2</v>
      </c>
      <c r="AK117">
        <v>1.150511896</v>
      </c>
      <c r="AL117">
        <v>1.0421224819999999</v>
      </c>
      <c r="AM117">
        <v>0.88051944800000004</v>
      </c>
      <c r="AN117">
        <f t="shared" si="56"/>
        <v>1.0243846086666668</v>
      </c>
      <c r="AO117">
        <f t="shared" si="40"/>
        <v>0.1358674155456327</v>
      </c>
      <c r="AP117">
        <v>1.043369743</v>
      </c>
      <c r="AQ117">
        <v>1.160573546</v>
      </c>
      <c r="AR117">
        <v>1.1011683889999999</v>
      </c>
      <c r="AS117">
        <f t="shared" si="57"/>
        <v>1.1017038926666665</v>
      </c>
      <c r="AT117">
        <f t="shared" si="41"/>
        <v>5.8603736506714847E-2</v>
      </c>
      <c r="AU117">
        <v>1.0741148899999999</v>
      </c>
      <c r="AV117">
        <v>1.096588235</v>
      </c>
      <c r="AW117">
        <v>1.075882768</v>
      </c>
      <c r="AX117">
        <f t="shared" si="58"/>
        <v>1.0821952976666667</v>
      </c>
      <c r="AY117">
        <f t="shared" si="42"/>
        <v>1.2495952623416389E-2</v>
      </c>
      <c r="AZ117">
        <v>1.063713224</v>
      </c>
      <c r="BA117">
        <v>1.1734235369999999</v>
      </c>
      <c r="BB117">
        <v>1.0396157960000001</v>
      </c>
      <c r="BC117">
        <f t="shared" si="59"/>
        <v>1.0922508523333334</v>
      </c>
      <c r="BD117">
        <f t="shared" si="43"/>
        <v>7.1322682654604064E-2</v>
      </c>
      <c r="BE117">
        <v>0.77497242600000005</v>
      </c>
      <c r="BF117">
        <v>0.557876916</v>
      </c>
      <c r="BG117">
        <v>0.75812013499999997</v>
      </c>
      <c r="BH117">
        <f t="shared" si="60"/>
        <v>0.69698982566666656</v>
      </c>
      <c r="BI117">
        <f t="shared" si="44"/>
        <v>0.12076962016555348</v>
      </c>
      <c r="BJ117">
        <v>1.0359200289999999</v>
      </c>
      <c r="BK117">
        <v>1.077800906</v>
      </c>
      <c r="BL117">
        <v>1.068682669</v>
      </c>
      <c r="BM117">
        <f t="shared" si="61"/>
        <v>1.0608012013333334</v>
      </c>
      <c r="BN117">
        <f t="shared" si="45"/>
        <v>2.2024761383674932E-2</v>
      </c>
      <c r="BO117">
        <v>1.0025889320000001</v>
      </c>
      <c r="BP117">
        <v>0.99565990999999998</v>
      </c>
      <c r="BQ117">
        <v>1.070831793</v>
      </c>
      <c r="BR117">
        <f t="shared" si="62"/>
        <v>1.0230268783333334</v>
      </c>
      <c r="BS117">
        <f t="shared" si="46"/>
        <v>4.1544978471345723E-2</v>
      </c>
      <c r="BT117">
        <v>1.051694205</v>
      </c>
      <c r="BU117">
        <v>0.93663201799999996</v>
      </c>
      <c r="BV117">
        <v>1.0272125110000001</v>
      </c>
      <c r="BW117">
        <f t="shared" si="63"/>
        <v>1.0051795780000001</v>
      </c>
      <c r="BX117">
        <f t="shared" si="64"/>
        <v>1.0051795780000001</v>
      </c>
      <c r="BY117">
        <f t="shared" si="47"/>
        <v>6.0612823080125659E-2</v>
      </c>
      <c r="BZ117">
        <v>0.88690401900000004</v>
      </c>
      <c r="CA117">
        <v>0.88238411900000002</v>
      </c>
      <c r="CB117">
        <v>0.74504375199999995</v>
      </c>
      <c r="CC117">
        <f t="shared" si="65"/>
        <v>0.83811063000000008</v>
      </c>
      <c r="CD117">
        <f t="shared" si="48"/>
        <v>8.0629958511105979E-2</v>
      </c>
    </row>
    <row r="118" spans="1:82">
      <c r="A118" t="s">
        <v>68</v>
      </c>
      <c r="B118">
        <v>1.0738997699999999</v>
      </c>
      <c r="C118">
        <v>1.052719169</v>
      </c>
      <c r="D118">
        <v>1.0837328900000001</v>
      </c>
      <c r="E118">
        <f t="shared" si="49"/>
        <v>1.0701172763333335</v>
      </c>
      <c r="F118">
        <f t="shared" si="33"/>
        <v>1.5849074620312747E-2</v>
      </c>
      <c r="G118">
        <v>0.96624514699999997</v>
      </c>
      <c r="H118">
        <v>1.029995472</v>
      </c>
      <c r="I118">
        <v>1.0735300379999999</v>
      </c>
      <c r="J118">
        <f t="shared" si="50"/>
        <v>1.0232568856666666</v>
      </c>
      <c r="K118">
        <f t="shared" si="34"/>
        <v>5.3958950773243426E-2</v>
      </c>
      <c r="L118">
        <v>0.90959542699999996</v>
      </c>
      <c r="M118">
        <v>0.81330445100000004</v>
      </c>
      <c r="N118">
        <v>0.94590103699999994</v>
      </c>
      <c r="O118">
        <f t="shared" si="51"/>
        <v>0.88960030499999998</v>
      </c>
      <c r="P118">
        <f t="shared" si="35"/>
        <v>6.852238563097468E-2</v>
      </c>
      <c r="Q118">
        <v>1.0329142410000001</v>
      </c>
      <c r="R118">
        <v>1.055844016</v>
      </c>
      <c r="S118">
        <v>1.0643697560000001</v>
      </c>
      <c r="T118">
        <f t="shared" si="52"/>
        <v>1.051042671</v>
      </c>
      <c r="U118">
        <f t="shared" si="36"/>
        <v>1.6268129620075397E-2</v>
      </c>
      <c r="V118">
        <v>1.0322897090000001</v>
      </c>
      <c r="W118">
        <v>0.97591781300000002</v>
      </c>
      <c r="X118">
        <v>1.0406879060000001</v>
      </c>
      <c r="Y118">
        <f t="shared" si="53"/>
        <v>1.016298476</v>
      </c>
      <c r="Z118">
        <f t="shared" si="37"/>
        <v>3.5221880790956922E-2</v>
      </c>
      <c r="AA118">
        <v>0.99025502300000001</v>
      </c>
      <c r="AB118">
        <v>1.0446537419999999</v>
      </c>
      <c r="AC118">
        <v>1.029151723</v>
      </c>
      <c r="AD118">
        <f t="shared" si="54"/>
        <v>1.0213534959999999</v>
      </c>
      <c r="AE118">
        <f t="shared" si="38"/>
        <v>2.8025246037597699E-2</v>
      </c>
      <c r="AF118">
        <v>0.96507182000000002</v>
      </c>
      <c r="AG118">
        <v>0.93693645800000003</v>
      </c>
      <c r="AH118">
        <v>0.89866915000000003</v>
      </c>
      <c r="AI118">
        <f t="shared" si="55"/>
        <v>0.93355914266666673</v>
      </c>
      <c r="AJ118">
        <f t="shared" si="39"/>
        <v>3.3329916590471707E-2</v>
      </c>
      <c r="AK118">
        <v>1.0829944549999999</v>
      </c>
      <c r="AL118">
        <v>0.818584596</v>
      </c>
      <c r="AM118">
        <v>0.92352224999999999</v>
      </c>
      <c r="AN118">
        <f t="shared" si="56"/>
        <v>0.94170043366666667</v>
      </c>
      <c r="AO118">
        <f t="shared" si="40"/>
        <v>0.13313894304509177</v>
      </c>
      <c r="AP118">
        <v>0.72382453300000005</v>
      </c>
      <c r="AQ118">
        <v>0.83285288099999999</v>
      </c>
      <c r="AR118">
        <v>0.81387959300000001</v>
      </c>
      <c r="AS118">
        <f t="shared" si="57"/>
        <v>0.79018566900000009</v>
      </c>
      <c r="AT118">
        <f t="shared" si="41"/>
        <v>5.8248147548146154E-2</v>
      </c>
      <c r="AU118">
        <v>1.05363491</v>
      </c>
      <c r="AV118">
        <v>0.95182633400000005</v>
      </c>
      <c r="AW118">
        <v>0.988244715</v>
      </c>
      <c r="AX118">
        <f t="shared" si="58"/>
        <v>0.99790198633333338</v>
      </c>
      <c r="AY118">
        <f t="shared" si="42"/>
        <v>5.1586758998711645E-2</v>
      </c>
      <c r="AZ118">
        <v>1.0102200960000001</v>
      </c>
      <c r="BA118">
        <v>0.99471205100000004</v>
      </c>
      <c r="BB118">
        <v>0.99157790199999996</v>
      </c>
      <c r="BC118">
        <f t="shared" si="59"/>
        <v>0.99883668299999995</v>
      </c>
      <c r="BD118">
        <f t="shared" si="43"/>
        <v>9.9820985336239766E-3</v>
      </c>
      <c r="BE118">
        <v>1.060273818</v>
      </c>
      <c r="BF118">
        <v>1.0138288600000001</v>
      </c>
      <c r="BG118">
        <v>0.92736179100000005</v>
      </c>
      <c r="BH118">
        <f t="shared" si="60"/>
        <v>1.0004881563333334</v>
      </c>
      <c r="BI118">
        <f t="shared" si="44"/>
        <v>6.7452816924525386E-2</v>
      </c>
      <c r="BJ118">
        <v>1.0107579609999999</v>
      </c>
      <c r="BK118">
        <v>0.99814852799999998</v>
      </c>
      <c r="BL118">
        <v>0.94384785699999996</v>
      </c>
      <c r="BM118">
        <f t="shared" si="61"/>
        <v>0.98425144866666658</v>
      </c>
      <c r="BN118">
        <f t="shared" si="45"/>
        <v>3.5554002796034427E-2</v>
      </c>
      <c r="BO118">
        <v>1.0022199270000001</v>
      </c>
      <c r="BP118">
        <v>0.98319889900000002</v>
      </c>
      <c r="BQ118">
        <v>1.0248020769999999</v>
      </c>
      <c r="BR118">
        <f t="shared" si="62"/>
        <v>1.0034069676666666</v>
      </c>
      <c r="BS118">
        <f t="shared" si="46"/>
        <v>2.0826975394501221E-2</v>
      </c>
      <c r="BT118">
        <v>1.1444695300000001</v>
      </c>
      <c r="BU118">
        <v>1.1894262369999999</v>
      </c>
      <c r="BV118">
        <v>1.2552662109999999</v>
      </c>
      <c r="BW118">
        <f t="shared" si="63"/>
        <v>1.196387326</v>
      </c>
      <c r="BX118">
        <f t="shared" si="64"/>
        <v>1.196387326</v>
      </c>
      <c r="BY118">
        <f t="shared" si="47"/>
        <v>5.5725386496671088E-2</v>
      </c>
      <c r="BZ118">
        <v>1.1916811140000001</v>
      </c>
      <c r="CA118">
        <v>1.1890549930000001</v>
      </c>
      <c r="CB118">
        <v>1.20951966</v>
      </c>
      <c r="CC118">
        <f t="shared" si="65"/>
        <v>1.1967519223333334</v>
      </c>
      <c r="CD118">
        <f t="shared" si="48"/>
        <v>1.1134876367534276E-2</v>
      </c>
    </row>
    <row r="119" spans="1:82">
      <c r="A119" t="s">
        <v>12</v>
      </c>
      <c r="B119">
        <v>0.85284705500000002</v>
      </c>
      <c r="C119">
        <v>0.86564061999999997</v>
      </c>
      <c r="D119">
        <v>0.91633382900000004</v>
      </c>
      <c r="E119">
        <f t="shared" si="49"/>
        <v>0.87827383466666664</v>
      </c>
      <c r="F119">
        <f t="shared" si="33"/>
        <v>3.3575902115093377E-2</v>
      </c>
      <c r="G119">
        <v>1.083040995</v>
      </c>
      <c r="H119">
        <v>0.97276620400000002</v>
      </c>
      <c r="I119">
        <v>0.93031698500000004</v>
      </c>
      <c r="J119">
        <f t="shared" si="50"/>
        <v>0.99537472800000015</v>
      </c>
      <c r="K119">
        <f t="shared" si="34"/>
        <v>7.8832194094252822E-2</v>
      </c>
      <c r="L119">
        <v>1.043368362</v>
      </c>
      <c r="M119">
        <v>0.99525437699999997</v>
      </c>
      <c r="N119">
        <v>1.0903103279999999</v>
      </c>
      <c r="O119">
        <f t="shared" si="51"/>
        <v>1.042977689</v>
      </c>
      <c r="P119">
        <f t="shared" si="35"/>
        <v>4.7529179712817428E-2</v>
      </c>
      <c r="Q119">
        <v>1.090313458</v>
      </c>
      <c r="R119">
        <v>1.1185309269999999</v>
      </c>
      <c r="S119">
        <v>1.1333274529999999</v>
      </c>
      <c r="T119">
        <f t="shared" si="52"/>
        <v>1.1140572793333332</v>
      </c>
      <c r="U119">
        <f t="shared" si="36"/>
        <v>2.185317102960365E-2</v>
      </c>
      <c r="V119">
        <v>1.0896046589999999</v>
      </c>
      <c r="W119">
        <v>0.95680297599999997</v>
      </c>
      <c r="X119">
        <v>1.0313327050000001</v>
      </c>
      <c r="Y119">
        <f t="shared" si="53"/>
        <v>1.0259134466666666</v>
      </c>
      <c r="Z119">
        <f t="shared" si="37"/>
        <v>6.6566493242251182E-2</v>
      </c>
      <c r="AA119">
        <v>0.97130675499999997</v>
      </c>
      <c r="AB119">
        <v>1.0434430109999999</v>
      </c>
      <c r="AC119">
        <v>0.98290798899999998</v>
      </c>
      <c r="AD119">
        <f t="shared" si="54"/>
        <v>0.9992192516666667</v>
      </c>
      <c r="AE119">
        <f t="shared" si="38"/>
        <v>3.8735678963458572E-2</v>
      </c>
      <c r="AF119">
        <v>1.031712513</v>
      </c>
      <c r="AG119">
        <v>1.0126675220000001</v>
      </c>
      <c r="AH119">
        <v>1.0089796069999999</v>
      </c>
      <c r="AI119">
        <f t="shared" si="55"/>
        <v>1.0177865473333334</v>
      </c>
      <c r="AJ119">
        <f t="shared" si="39"/>
        <v>1.2200392168848131E-2</v>
      </c>
      <c r="AK119">
        <v>1.0057470100000001</v>
      </c>
      <c r="AL119">
        <v>0.989406334</v>
      </c>
      <c r="AM119">
        <v>1.0162247579999999</v>
      </c>
      <c r="AN119">
        <f t="shared" si="56"/>
        <v>1.0037927006666667</v>
      </c>
      <c r="AO119">
        <f t="shared" si="40"/>
        <v>1.3515600622566066E-2</v>
      </c>
      <c r="AP119">
        <v>1.0107059949999999</v>
      </c>
      <c r="AQ119">
        <v>1.1447046590000001</v>
      </c>
      <c r="AR119">
        <v>1.0508447889999999</v>
      </c>
      <c r="AS119">
        <f t="shared" si="57"/>
        <v>1.0687518143333332</v>
      </c>
      <c r="AT119">
        <f t="shared" si="41"/>
        <v>6.8770681657685476E-2</v>
      </c>
      <c r="AU119">
        <v>1.2533749160000001</v>
      </c>
      <c r="AV119">
        <v>1.093911619</v>
      </c>
      <c r="AW119">
        <v>0.99267953600000003</v>
      </c>
      <c r="AX119">
        <f t="shared" si="58"/>
        <v>1.1133220236666668</v>
      </c>
      <c r="AY119">
        <f t="shared" si="42"/>
        <v>0.13142714006372094</v>
      </c>
      <c r="AZ119">
        <v>1.1708928599999999</v>
      </c>
      <c r="BA119">
        <v>1.0151477019999999</v>
      </c>
      <c r="BB119">
        <v>1.0249620349999999</v>
      </c>
      <c r="BC119">
        <f t="shared" si="59"/>
        <v>1.0703341989999997</v>
      </c>
      <c r="BD119">
        <f t="shared" si="43"/>
        <v>8.7224500627079621E-2</v>
      </c>
      <c r="BE119">
        <v>1.0816926520000001</v>
      </c>
      <c r="BF119">
        <v>0.97104206699999995</v>
      </c>
      <c r="BG119">
        <v>0.94387718399999998</v>
      </c>
      <c r="BH119">
        <f t="shared" si="60"/>
        <v>0.99887063433333323</v>
      </c>
      <c r="BI119">
        <f t="shared" si="44"/>
        <v>7.3000669002990418E-2</v>
      </c>
      <c r="BJ119">
        <v>1.0286426420000001</v>
      </c>
      <c r="BK119">
        <v>1.045706075</v>
      </c>
      <c r="BL119">
        <v>1.038384389</v>
      </c>
      <c r="BM119">
        <f t="shared" si="61"/>
        <v>1.0375777020000001</v>
      </c>
      <c r="BN119">
        <f t="shared" si="45"/>
        <v>8.5602712791913397E-3</v>
      </c>
      <c r="BO119">
        <v>1.1226678459999999</v>
      </c>
      <c r="BP119">
        <v>1.0593828300000001</v>
      </c>
      <c r="BQ119">
        <v>1.0105743679999999</v>
      </c>
      <c r="BR119">
        <f t="shared" si="62"/>
        <v>1.064208348</v>
      </c>
      <c r="BS119">
        <f t="shared" si="46"/>
        <v>5.6202323533020987E-2</v>
      </c>
      <c r="BT119">
        <v>1.100083801</v>
      </c>
      <c r="BU119">
        <v>1.0068450840000001</v>
      </c>
      <c r="BV119">
        <v>1.120398206</v>
      </c>
      <c r="BW119">
        <f t="shared" si="63"/>
        <v>1.0757756970000001</v>
      </c>
      <c r="BX119">
        <f t="shared" si="64"/>
        <v>1.0757756970000001</v>
      </c>
      <c r="BY119">
        <f t="shared" si="47"/>
        <v>6.0553619371948586E-2</v>
      </c>
      <c r="BZ119">
        <v>1.0425185800000001</v>
      </c>
      <c r="CA119">
        <v>1.081378513</v>
      </c>
      <c r="CB119">
        <v>0.95123914499999995</v>
      </c>
      <c r="CC119">
        <f t="shared" si="65"/>
        <v>1.0250454126666666</v>
      </c>
      <c r="CD119">
        <f t="shared" si="48"/>
        <v>6.6806043576564694E-2</v>
      </c>
    </row>
    <row r="120" spans="1:82">
      <c r="A120" t="s">
        <v>13</v>
      </c>
      <c r="B120">
        <v>1.0577278800000001</v>
      </c>
      <c r="C120">
        <v>0.99973017500000005</v>
      </c>
      <c r="D120">
        <v>1.0541728669999999</v>
      </c>
      <c r="E120">
        <f t="shared" si="49"/>
        <v>1.0372103073333332</v>
      </c>
      <c r="F120">
        <f t="shared" si="33"/>
        <v>3.2507380225891377E-2</v>
      </c>
      <c r="G120">
        <v>1.077611214</v>
      </c>
      <c r="H120">
        <v>1.1228870719999999</v>
      </c>
      <c r="I120">
        <v>1.0579052250000001</v>
      </c>
      <c r="J120">
        <f t="shared" si="50"/>
        <v>1.0861345036666668</v>
      </c>
      <c r="K120">
        <f t="shared" si="34"/>
        <v>3.331883791399811E-2</v>
      </c>
      <c r="L120">
        <v>1.004842494</v>
      </c>
      <c r="M120">
        <v>0.99078900700000005</v>
      </c>
      <c r="N120">
        <v>0.99165006</v>
      </c>
      <c r="O120">
        <f t="shared" si="51"/>
        <v>0.9957605203333334</v>
      </c>
      <c r="P120">
        <f t="shared" si="35"/>
        <v>7.8769941810770891E-3</v>
      </c>
      <c r="Q120">
        <v>1.1403876479999999</v>
      </c>
      <c r="R120">
        <v>1.111259553</v>
      </c>
      <c r="S120">
        <v>1.1379894370000001</v>
      </c>
      <c r="T120">
        <f t="shared" si="52"/>
        <v>1.1298788793333332</v>
      </c>
      <c r="U120">
        <f t="shared" si="36"/>
        <v>1.6169333283425763E-2</v>
      </c>
      <c r="V120">
        <v>1.027893798</v>
      </c>
      <c r="W120">
        <v>1.0191685930000001</v>
      </c>
      <c r="X120">
        <v>1.0437437190000001</v>
      </c>
      <c r="Y120">
        <f t="shared" si="53"/>
        <v>1.0302687033333333</v>
      </c>
      <c r="Z120">
        <f t="shared" si="37"/>
        <v>1.2458504564581195E-2</v>
      </c>
      <c r="AA120">
        <v>0.96794612099999999</v>
      </c>
      <c r="AB120">
        <v>1.010307471</v>
      </c>
      <c r="AC120">
        <v>1.0238555229999999</v>
      </c>
      <c r="AD120">
        <f t="shared" si="54"/>
        <v>1.0007030383333333</v>
      </c>
      <c r="AE120">
        <f t="shared" si="38"/>
        <v>2.9165890233898224E-2</v>
      </c>
      <c r="AF120">
        <v>1.003836191</v>
      </c>
      <c r="AG120">
        <v>0.98733247800000001</v>
      </c>
      <c r="AH120">
        <v>1.0402695070000001</v>
      </c>
      <c r="AI120">
        <f t="shared" si="55"/>
        <v>1.0104793919999999</v>
      </c>
      <c r="AJ120">
        <f t="shared" si="39"/>
        <v>2.708655292726473E-2</v>
      </c>
      <c r="AK120">
        <v>0.99425299</v>
      </c>
      <c r="AL120">
        <v>0.95708730200000003</v>
      </c>
      <c r="AM120">
        <v>0.95458265399999997</v>
      </c>
      <c r="AN120">
        <f t="shared" si="56"/>
        <v>0.96864098200000004</v>
      </c>
      <c r="AO120">
        <f t="shared" si="40"/>
        <v>2.2215974674657517E-2</v>
      </c>
      <c r="AP120">
        <v>1.1381727319999999</v>
      </c>
      <c r="AQ120">
        <v>1.17494191</v>
      </c>
      <c r="AR120">
        <v>1.1543512469999999</v>
      </c>
      <c r="AS120">
        <f t="shared" si="57"/>
        <v>1.155821963</v>
      </c>
      <c r="AT120">
        <f t="shared" si="41"/>
        <v>1.8428656132865883E-2</v>
      </c>
      <c r="AU120">
        <v>1.0793317579999999</v>
      </c>
      <c r="AV120">
        <v>0.98556741999999997</v>
      </c>
      <c r="AW120">
        <v>0.98525679399999999</v>
      </c>
      <c r="AX120">
        <f t="shared" si="58"/>
        <v>1.0167186573333333</v>
      </c>
      <c r="AY120">
        <f t="shared" si="42"/>
        <v>5.4224758214754316E-2</v>
      </c>
      <c r="AZ120">
        <v>1.1786793579999999</v>
      </c>
      <c r="BA120">
        <v>1.0386438389999999</v>
      </c>
      <c r="BB120">
        <v>1.068495795</v>
      </c>
      <c r="BC120">
        <f t="shared" si="59"/>
        <v>1.0952729973333333</v>
      </c>
      <c r="BD120">
        <f t="shared" si="43"/>
        <v>7.3758054265280343E-2</v>
      </c>
      <c r="BE120">
        <v>0.86390140699999995</v>
      </c>
      <c r="BF120">
        <v>0.90441820900000003</v>
      </c>
      <c r="BG120">
        <v>0.84007085599999998</v>
      </c>
      <c r="BH120">
        <f t="shared" si="60"/>
        <v>0.86946349066666662</v>
      </c>
      <c r="BI120">
        <f t="shared" si="44"/>
        <v>3.2532261534712038E-2</v>
      </c>
      <c r="BJ120">
        <v>1.047709397</v>
      </c>
      <c r="BK120">
        <v>1.145505668</v>
      </c>
      <c r="BL120">
        <v>1.0687087660000001</v>
      </c>
      <c r="BM120">
        <f t="shared" si="61"/>
        <v>1.0873079436666666</v>
      </c>
      <c r="BN120">
        <f t="shared" si="45"/>
        <v>5.1482761316614827E-2</v>
      </c>
      <c r="BO120">
        <v>1.0881393319999999</v>
      </c>
      <c r="BP120">
        <v>1.0042108169999999</v>
      </c>
      <c r="BQ120">
        <v>1.0087373660000001</v>
      </c>
      <c r="BR120">
        <f t="shared" si="62"/>
        <v>1.0336958383333332</v>
      </c>
      <c r="BS120">
        <f t="shared" si="46"/>
        <v>4.7203738341752399E-2</v>
      </c>
      <c r="BT120">
        <v>0.96787414000000005</v>
      </c>
      <c r="BU120">
        <v>1.081802361</v>
      </c>
      <c r="BV120">
        <v>1.002265234</v>
      </c>
      <c r="BW120">
        <f t="shared" si="63"/>
        <v>1.0173139116666665</v>
      </c>
      <c r="BX120">
        <f t="shared" si="64"/>
        <v>1.0173139116666665</v>
      </c>
      <c r="BY120">
        <f t="shared" si="47"/>
        <v>5.8435921398508256E-2</v>
      </c>
      <c r="BZ120">
        <v>1.0474181149999999</v>
      </c>
      <c r="CA120">
        <v>1.028311416</v>
      </c>
      <c r="CB120">
        <v>1.07562687</v>
      </c>
      <c r="CC120">
        <f t="shared" si="65"/>
        <v>1.0504521336666668</v>
      </c>
      <c r="CD120">
        <f t="shared" si="48"/>
        <v>2.3803193037044239E-2</v>
      </c>
    </row>
    <row r="121" spans="1:82">
      <c r="A121" t="s">
        <v>450</v>
      </c>
      <c r="B121">
        <v>1.0211506619999999</v>
      </c>
      <c r="C121">
        <v>0.91169346600000001</v>
      </c>
      <c r="D121">
        <v>0.986708213</v>
      </c>
      <c r="E121">
        <f t="shared" si="49"/>
        <v>0.97318411366666668</v>
      </c>
      <c r="F121">
        <f t="shared" si="33"/>
        <v>5.5967806693928972E-2</v>
      </c>
      <c r="G121">
        <v>0.96626790699999998</v>
      </c>
      <c r="H121">
        <v>1.0436700240000001</v>
      </c>
      <c r="I121">
        <v>0.85932763199999995</v>
      </c>
      <c r="J121">
        <f t="shared" si="50"/>
        <v>0.95642185433333327</v>
      </c>
      <c r="K121">
        <f t="shared" si="34"/>
        <v>9.2564776977565863E-2</v>
      </c>
      <c r="L121">
        <v>0.91914633099999998</v>
      </c>
      <c r="M121">
        <v>0.92309267699999997</v>
      </c>
      <c r="N121">
        <v>0.90559171699999996</v>
      </c>
      <c r="O121">
        <f t="shared" si="51"/>
        <v>0.91594357500000001</v>
      </c>
      <c r="P121">
        <f t="shared" si="35"/>
        <v>9.179549810696172E-3</v>
      </c>
      <c r="Q121">
        <v>1.109042173</v>
      </c>
      <c r="R121">
        <v>1.109757721</v>
      </c>
      <c r="S121">
        <v>1.1189047169999999</v>
      </c>
      <c r="T121">
        <f t="shared" si="52"/>
        <v>1.1125682036666666</v>
      </c>
      <c r="U121">
        <f t="shared" si="36"/>
        <v>5.4992320511785082E-3</v>
      </c>
      <c r="V121">
        <v>1.004422511</v>
      </c>
      <c r="W121">
        <v>0.98630829200000003</v>
      </c>
      <c r="X121">
        <v>1.0404734899999999</v>
      </c>
      <c r="Y121">
        <f t="shared" si="53"/>
        <v>1.010401431</v>
      </c>
      <c r="Z121">
        <f t="shared" si="37"/>
        <v>2.7573135147632322E-2</v>
      </c>
      <c r="AA121">
        <v>0.99747366500000001</v>
      </c>
      <c r="AB121">
        <v>0.994241394</v>
      </c>
      <c r="AC121">
        <v>0.95507072199999998</v>
      </c>
      <c r="AD121">
        <f t="shared" si="54"/>
        <v>0.98226192700000003</v>
      </c>
      <c r="AE121">
        <f t="shared" si="38"/>
        <v>2.3603667426236534E-2</v>
      </c>
      <c r="AF121">
        <v>0.90779586300000004</v>
      </c>
      <c r="AG121">
        <v>0.94619325499999996</v>
      </c>
      <c r="AH121">
        <v>0.86014905699999999</v>
      </c>
      <c r="AI121">
        <f t="shared" si="55"/>
        <v>0.904712725</v>
      </c>
      <c r="AJ121">
        <f t="shared" si="39"/>
        <v>4.3104875679104822E-2</v>
      </c>
      <c r="AK121">
        <v>1.0538864480000001</v>
      </c>
      <c r="AL121">
        <v>1.0750137449999999</v>
      </c>
      <c r="AM121">
        <v>1.0311813620000001</v>
      </c>
      <c r="AN121">
        <f t="shared" si="56"/>
        <v>1.0533605183333332</v>
      </c>
      <c r="AO121">
        <f t="shared" si="40"/>
        <v>2.1920923825773816E-2</v>
      </c>
      <c r="AP121">
        <v>1.018596356</v>
      </c>
      <c r="AQ121">
        <v>1.1271458430000001</v>
      </c>
      <c r="AR121">
        <v>1.0431281560000001</v>
      </c>
      <c r="AS121">
        <f t="shared" si="57"/>
        <v>1.0629567849999999</v>
      </c>
      <c r="AT121">
        <f t="shared" si="41"/>
        <v>5.6926519988538982E-2</v>
      </c>
      <c r="AU121">
        <v>1.0785720480000001</v>
      </c>
      <c r="AV121">
        <v>1.071009922</v>
      </c>
      <c r="AW121">
        <v>1.055549273</v>
      </c>
      <c r="AX121">
        <f t="shared" si="58"/>
        <v>1.068377081</v>
      </c>
      <c r="AY121">
        <f t="shared" si="42"/>
        <v>1.1735030079791764E-2</v>
      </c>
      <c r="AZ121">
        <v>1.0465700259999999</v>
      </c>
      <c r="BA121">
        <v>1.0602096910000001</v>
      </c>
      <c r="BB121">
        <v>1.0935704509999999</v>
      </c>
      <c r="BC121">
        <f t="shared" si="59"/>
        <v>1.0667833893333334</v>
      </c>
      <c r="BD121">
        <f t="shared" si="43"/>
        <v>2.4179952851037734E-2</v>
      </c>
      <c r="BE121">
        <v>1.0048351120000001</v>
      </c>
      <c r="BF121">
        <v>1.0681439800000001</v>
      </c>
      <c r="BG121">
        <v>1.0372519710000001</v>
      </c>
      <c r="BH121">
        <f t="shared" si="60"/>
        <v>1.0367436876666669</v>
      </c>
      <c r="BI121">
        <f t="shared" si="44"/>
        <v>3.1657494465301021E-2</v>
      </c>
      <c r="BJ121">
        <v>1.04499187</v>
      </c>
      <c r="BK121">
        <v>1.035660448</v>
      </c>
      <c r="BL121">
        <v>1.2088345069999999</v>
      </c>
      <c r="BM121">
        <f t="shared" si="61"/>
        <v>1.0964956083333333</v>
      </c>
      <c r="BN121">
        <f t="shared" si="45"/>
        <v>9.7400153872389816E-2</v>
      </c>
      <c r="BO121">
        <v>0.96836898000000005</v>
      </c>
      <c r="BP121">
        <v>1.0329816590000001</v>
      </c>
      <c r="BQ121">
        <v>1.007371105</v>
      </c>
      <c r="BR121">
        <f t="shared" si="62"/>
        <v>1.0029072479999999</v>
      </c>
      <c r="BS121">
        <f t="shared" si="46"/>
        <v>3.253681125089853E-2</v>
      </c>
      <c r="BT121">
        <v>0.99855482600000001</v>
      </c>
      <c r="BU121">
        <v>0.96711349400000002</v>
      </c>
      <c r="BV121">
        <v>1.038918566</v>
      </c>
      <c r="BW121">
        <f t="shared" si="63"/>
        <v>1.0015289620000001</v>
      </c>
      <c r="BX121">
        <f t="shared" si="64"/>
        <v>1.0015289620000001</v>
      </c>
      <c r="BY121">
        <f t="shared" si="47"/>
        <v>3.5994808027563732E-2</v>
      </c>
      <c r="BZ121">
        <v>0.97211977500000002</v>
      </c>
      <c r="CA121">
        <v>1.052003711</v>
      </c>
      <c r="CB121">
        <v>1.00803172</v>
      </c>
      <c r="CC121">
        <f t="shared" si="65"/>
        <v>1.010718402</v>
      </c>
      <c r="CD121">
        <f t="shared" si="48"/>
        <v>4.0009680114190697E-2</v>
      </c>
    </row>
    <row r="122" spans="1:82">
      <c r="A122" t="s">
        <v>142</v>
      </c>
      <c r="B122">
        <v>1.155775182</v>
      </c>
      <c r="C122">
        <v>1.119825297</v>
      </c>
      <c r="D122">
        <v>1.242829749</v>
      </c>
      <c r="E122">
        <f t="shared" si="49"/>
        <v>1.172810076</v>
      </c>
      <c r="F122">
        <f t="shared" si="33"/>
        <v>6.3246853780630885E-2</v>
      </c>
      <c r="G122">
        <v>1.1381835069999999</v>
      </c>
      <c r="H122">
        <v>1.20263925</v>
      </c>
      <c r="I122">
        <v>1.0977295119999999</v>
      </c>
      <c r="J122">
        <f t="shared" si="50"/>
        <v>1.1461840896666666</v>
      </c>
      <c r="K122">
        <f t="shared" si="34"/>
        <v>5.2910493043079779E-2</v>
      </c>
      <c r="L122">
        <v>1.192314187</v>
      </c>
      <c r="M122">
        <v>1.2678297540000001</v>
      </c>
      <c r="N122">
        <v>1.1832470020000001</v>
      </c>
      <c r="O122">
        <f t="shared" si="51"/>
        <v>1.2144636476666666</v>
      </c>
      <c r="P122">
        <f t="shared" si="35"/>
        <v>4.6438232522798897E-2</v>
      </c>
      <c r="Q122">
        <v>1.039530826</v>
      </c>
      <c r="R122">
        <v>1.0068313470000001</v>
      </c>
      <c r="S122">
        <v>1.06311877</v>
      </c>
      <c r="T122">
        <f t="shared" si="52"/>
        <v>1.0364936476666669</v>
      </c>
      <c r="U122">
        <f t="shared" si="36"/>
        <v>2.8266355197771455E-2</v>
      </c>
      <c r="V122">
        <v>1.122685127</v>
      </c>
      <c r="W122">
        <v>1.155461702</v>
      </c>
      <c r="X122">
        <v>1.031888761</v>
      </c>
      <c r="Y122">
        <f t="shared" si="53"/>
        <v>1.1033451966666667</v>
      </c>
      <c r="Z122">
        <f t="shared" si="37"/>
        <v>6.4016346473545385E-2</v>
      </c>
      <c r="AA122">
        <v>1.0740548400000001</v>
      </c>
      <c r="AB122">
        <v>1.0268356590000001</v>
      </c>
      <c r="AC122">
        <v>1.0811774830000001</v>
      </c>
      <c r="AD122">
        <f t="shared" si="54"/>
        <v>1.0606893273333335</v>
      </c>
      <c r="AE122">
        <f t="shared" si="38"/>
        <v>2.9533644467689114E-2</v>
      </c>
      <c r="AF122">
        <v>0.70855555000000003</v>
      </c>
      <c r="AG122">
        <v>0.78172386299999996</v>
      </c>
      <c r="AH122">
        <v>0.71954592699999997</v>
      </c>
      <c r="AI122">
        <f t="shared" si="55"/>
        <v>0.73660844666666669</v>
      </c>
      <c r="AJ122">
        <f t="shared" si="39"/>
        <v>3.9455642053425395E-2</v>
      </c>
      <c r="AK122">
        <v>1.208957281</v>
      </c>
      <c r="AL122">
        <v>1.3095897439999999</v>
      </c>
      <c r="AM122">
        <v>0.97459876700000003</v>
      </c>
      <c r="AN122">
        <f t="shared" si="56"/>
        <v>1.1643819306666667</v>
      </c>
      <c r="AO122">
        <f t="shared" si="40"/>
        <v>0.17188647433948484</v>
      </c>
      <c r="AP122">
        <v>1.124769331</v>
      </c>
      <c r="AQ122">
        <v>1.045527246</v>
      </c>
      <c r="AR122">
        <v>1.0188742479999999</v>
      </c>
      <c r="AS122">
        <f t="shared" si="57"/>
        <v>1.0630569416666666</v>
      </c>
      <c r="AT122">
        <f t="shared" si="41"/>
        <v>5.5080938840207587E-2</v>
      </c>
      <c r="AU122">
        <v>1.075750175</v>
      </c>
      <c r="AV122">
        <v>1.06955179</v>
      </c>
      <c r="AW122">
        <v>0.96427074700000004</v>
      </c>
      <c r="AX122">
        <f t="shared" si="58"/>
        <v>1.0365242373333332</v>
      </c>
      <c r="AY122">
        <f t="shared" si="42"/>
        <v>6.26500609988839E-2</v>
      </c>
      <c r="AZ122">
        <v>1.1182547199999999</v>
      </c>
      <c r="BA122">
        <v>1.103203919</v>
      </c>
      <c r="BB122">
        <v>1.1132072559999999</v>
      </c>
      <c r="BC122">
        <f t="shared" si="59"/>
        <v>1.1115552983333332</v>
      </c>
      <c r="BD122">
        <f t="shared" si="43"/>
        <v>7.6601811848508797E-3</v>
      </c>
      <c r="BE122">
        <v>1.018174683</v>
      </c>
      <c r="BF122">
        <v>1.1331645340000001</v>
      </c>
      <c r="BG122">
        <v>0.98200830100000003</v>
      </c>
      <c r="BH122">
        <f t="shared" si="60"/>
        <v>1.0444491726666667</v>
      </c>
      <c r="BI122">
        <f t="shared" si="44"/>
        <v>7.8929166339955753E-2</v>
      </c>
      <c r="BJ122">
        <v>1.056031462</v>
      </c>
      <c r="BK122">
        <v>1.125053818</v>
      </c>
      <c r="BL122">
        <v>1.135993955</v>
      </c>
      <c r="BM122">
        <f t="shared" si="61"/>
        <v>1.1056930783333334</v>
      </c>
      <c r="BN122">
        <f t="shared" si="45"/>
        <v>4.3354685467940995E-2</v>
      </c>
      <c r="BO122">
        <v>0.94479308100000003</v>
      </c>
      <c r="BP122">
        <v>0.98205824100000005</v>
      </c>
      <c r="BQ122">
        <v>0.97022196199999999</v>
      </c>
      <c r="BR122">
        <f t="shared" si="62"/>
        <v>0.96569109466666669</v>
      </c>
      <c r="BS122">
        <f t="shared" si="46"/>
        <v>1.9041260634490575E-2</v>
      </c>
      <c r="BT122">
        <v>1.1278857529999999</v>
      </c>
      <c r="BU122">
        <v>1.1429232119999999</v>
      </c>
      <c r="BV122">
        <v>1.155638613</v>
      </c>
      <c r="BW122">
        <f t="shared" si="63"/>
        <v>1.1421491926666665</v>
      </c>
      <c r="BX122">
        <f t="shared" si="64"/>
        <v>1.1421491926666665</v>
      </c>
      <c r="BY122">
        <f t="shared" si="47"/>
        <v>1.3892610949392547E-2</v>
      </c>
      <c r="BZ122">
        <v>0.86480801399999996</v>
      </c>
      <c r="CA122">
        <v>0.77150376099999995</v>
      </c>
      <c r="CB122">
        <v>0.79839948699999996</v>
      </c>
      <c r="CC122">
        <f t="shared" si="65"/>
        <v>0.81157042066666651</v>
      </c>
      <c r="CD122">
        <f t="shared" si="48"/>
        <v>4.8026305575286574E-2</v>
      </c>
    </row>
    <row r="123" spans="1:82">
      <c r="A123" t="s">
        <v>216</v>
      </c>
      <c r="B123">
        <v>1.08009702</v>
      </c>
      <c r="C123">
        <v>1.078035171</v>
      </c>
      <c r="D123">
        <v>1.0948829309999999</v>
      </c>
      <c r="E123">
        <f t="shared" si="49"/>
        <v>1.0843383739999999</v>
      </c>
      <c r="F123">
        <f t="shared" si="33"/>
        <v>9.1898621899017575E-3</v>
      </c>
      <c r="G123">
        <v>1.057457944</v>
      </c>
      <c r="H123">
        <v>1.0606149119999999</v>
      </c>
      <c r="I123">
        <v>1.037168906</v>
      </c>
      <c r="J123">
        <f t="shared" si="50"/>
        <v>1.0517472540000001</v>
      </c>
      <c r="K123">
        <f t="shared" si="34"/>
        <v>1.2723513058313863E-2</v>
      </c>
      <c r="L123">
        <v>1.0634047820000001</v>
      </c>
      <c r="M123">
        <v>0.270852659</v>
      </c>
      <c r="N123">
        <v>1.008623587</v>
      </c>
      <c r="O123">
        <f t="shared" si="51"/>
        <v>0.78096034266666658</v>
      </c>
      <c r="P123">
        <f t="shared" si="35"/>
        <v>0.44261454058044264</v>
      </c>
      <c r="Q123">
        <v>0.95422342800000004</v>
      </c>
      <c r="R123">
        <v>0.91463449699999999</v>
      </c>
      <c r="S123">
        <v>0.91485074300000002</v>
      </c>
      <c r="T123">
        <f t="shared" si="52"/>
        <v>0.92790288933333331</v>
      </c>
      <c r="U123">
        <f t="shared" si="36"/>
        <v>2.2794511562232504E-2</v>
      </c>
      <c r="V123">
        <v>1.047968161</v>
      </c>
      <c r="W123">
        <v>1.0000809180000001</v>
      </c>
      <c r="X123">
        <v>0.99931915500000001</v>
      </c>
      <c r="Y123">
        <f t="shared" si="53"/>
        <v>1.0157894113333334</v>
      </c>
      <c r="Z123">
        <f t="shared" si="37"/>
        <v>2.7870217406750542E-2</v>
      </c>
      <c r="AA123">
        <v>0.99658438100000002</v>
      </c>
      <c r="AB123">
        <v>1.0050335500000001</v>
      </c>
      <c r="AC123">
        <v>1.0038255190000001</v>
      </c>
      <c r="AD123">
        <f t="shared" si="54"/>
        <v>1.0018144833333336</v>
      </c>
      <c r="AE123">
        <f t="shared" si="38"/>
        <v>4.5694980618328877E-3</v>
      </c>
      <c r="AF123">
        <v>1.2287327100000001</v>
      </c>
      <c r="AG123">
        <v>1.208763407</v>
      </c>
      <c r="AH123">
        <v>1.1360878809999999</v>
      </c>
      <c r="AI123">
        <f t="shared" si="55"/>
        <v>1.1911946660000001</v>
      </c>
      <c r="AJ123">
        <f t="shared" si="39"/>
        <v>4.8757169527707693E-2</v>
      </c>
      <c r="AK123">
        <v>0.94155852900000003</v>
      </c>
      <c r="AL123">
        <v>0.92703955500000002</v>
      </c>
      <c r="AM123">
        <v>0.88588913899999999</v>
      </c>
      <c r="AN123">
        <f t="shared" si="56"/>
        <v>0.91816240766666668</v>
      </c>
      <c r="AO123">
        <f t="shared" si="40"/>
        <v>2.887686018815596E-2</v>
      </c>
      <c r="AP123">
        <v>1.0031360330000001</v>
      </c>
      <c r="AQ123">
        <v>1.071588711</v>
      </c>
      <c r="AR123">
        <v>1.111098822</v>
      </c>
      <c r="AS123">
        <f t="shared" si="57"/>
        <v>1.0619411886666665</v>
      </c>
      <c r="AT123">
        <f t="shared" si="41"/>
        <v>5.4624142716785479E-2</v>
      </c>
      <c r="AU123">
        <v>1.1067709640000001</v>
      </c>
      <c r="AV123">
        <v>1.1450285760000001</v>
      </c>
      <c r="AW123">
        <v>1.0885971809999999</v>
      </c>
      <c r="AX123">
        <f t="shared" si="58"/>
        <v>1.1134655736666668</v>
      </c>
      <c r="AY123">
        <f t="shared" si="42"/>
        <v>2.8805189364996028E-2</v>
      </c>
      <c r="AZ123">
        <v>0.87404861099999998</v>
      </c>
      <c r="BA123">
        <v>0.92808908099999998</v>
      </c>
      <c r="BB123">
        <v>0.93818039799999997</v>
      </c>
      <c r="BC123">
        <f t="shared" si="59"/>
        <v>0.91343936333333342</v>
      </c>
      <c r="BD123">
        <f t="shared" si="43"/>
        <v>3.4484521118004902E-2</v>
      </c>
      <c r="BE123">
        <v>0.81463361599999995</v>
      </c>
      <c r="BF123">
        <v>0.79983025100000005</v>
      </c>
      <c r="BG123">
        <v>0.75591472800000004</v>
      </c>
      <c r="BH123">
        <f t="shared" si="60"/>
        <v>0.79012619833333331</v>
      </c>
      <c r="BI123">
        <f t="shared" si="44"/>
        <v>3.0538556459125805E-2</v>
      </c>
      <c r="BJ123">
        <v>1.043247858</v>
      </c>
      <c r="BK123">
        <v>1.0731729619999999</v>
      </c>
      <c r="BL123">
        <v>1.0373429240000001</v>
      </c>
      <c r="BM123">
        <f t="shared" si="61"/>
        <v>1.0512545813333334</v>
      </c>
      <c r="BN123">
        <f t="shared" si="45"/>
        <v>1.9210117638181357E-2</v>
      </c>
      <c r="BO123">
        <v>0.84931343199999998</v>
      </c>
      <c r="BP123">
        <v>0.89432208199999996</v>
      </c>
      <c r="BQ123">
        <v>0.909723477</v>
      </c>
      <c r="BR123">
        <f t="shared" si="62"/>
        <v>0.88445299700000002</v>
      </c>
      <c r="BS123">
        <f t="shared" si="46"/>
        <v>3.1390962286594937E-2</v>
      </c>
      <c r="BT123">
        <v>1.0294409010000001</v>
      </c>
      <c r="BU123">
        <v>1.1148693199999999</v>
      </c>
      <c r="BV123">
        <v>0.99334643700000003</v>
      </c>
      <c r="BW123">
        <f t="shared" si="63"/>
        <v>1.0458855526666666</v>
      </c>
      <c r="BX123">
        <f t="shared" si="64"/>
        <v>1.0458855526666666</v>
      </c>
      <c r="BY123">
        <f t="shared" si="47"/>
        <v>6.2408114051671341E-2</v>
      </c>
      <c r="BZ123">
        <v>1.0791151999999999</v>
      </c>
      <c r="CA123">
        <v>1.2126611439999999</v>
      </c>
      <c r="CB123">
        <v>1.3231416199999999</v>
      </c>
      <c r="CC123">
        <f t="shared" si="65"/>
        <v>1.2049726546666666</v>
      </c>
      <c r="CD123">
        <f t="shared" si="48"/>
        <v>0.12219475465696424</v>
      </c>
    </row>
    <row r="124" spans="1:82">
      <c r="A124" t="s">
        <v>87</v>
      </c>
      <c r="B124">
        <v>1.009407827</v>
      </c>
      <c r="C124">
        <v>1.031013924</v>
      </c>
      <c r="D124">
        <v>0.90305087799999995</v>
      </c>
      <c r="E124">
        <f t="shared" si="49"/>
        <v>0.98115754300000013</v>
      </c>
      <c r="F124">
        <f t="shared" si="33"/>
        <v>6.8499592662730674E-2</v>
      </c>
      <c r="G124">
        <v>0.95472080699999995</v>
      </c>
      <c r="H124">
        <v>0.97649419599999998</v>
      </c>
      <c r="I124">
        <v>0.958190969</v>
      </c>
      <c r="J124">
        <f t="shared" si="50"/>
        <v>0.96313532400000001</v>
      </c>
      <c r="K124">
        <f t="shared" si="34"/>
        <v>1.1698508533605861E-2</v>
      </c>
      <c r="L124">
        <v>0.97371168299999999</v>
      </c>
      <c r="M124">
        <v>1.0033091519999999</v>
      </c>
      <c r="N124">
        <v>0.99924735200000003</v>
      </c>
      <c r="O124">
        <f t="shared" si="51"/>
        <v>0.99208939566666654</v>
      </c>
      <c r="P124">
        <f t="shared" si="35"/>
        <v>1.6044618940751442E-2</v>
      </c>
      <c r="Q124">
        <v>0.98995932399999997</v>
      </c>
      <c r="R124">
        <v>0.98955906400000004</v>
      </c>
      <c r="S124">
        <v>0.87925210200000004</v>
      </c>
      <c r="T124">
        <f t="shared" si="52"/>
        <v>0.95292349666666665</v>
      </c>
      <c r="U124">
        <f t="shared" si="36"/>
        <v>6.3801613193678094E-2</v>
      </c>
      <c r="V124">
        <v>1.06510723</v>
      </c>
      <c r="W124">
        <v>1.0431574749999999</v>
      </c>
      <c r="X124">
        <v>0.97418461499999998</v>
      </c>
      <c r="Y124">
        <f t="shared" si="53"/>
        <v>1.0274831066666665</v>
      </c>
      <c r="Z124">
        <f t="shared" si="37"/>
        <v>4.7444650347497626E-2</v>
      </c>
      <c r="AA124">
        <v>0.942102616</v>
      </c>
      <c r="AB124">
        <v>1.0104615610000001</v>
      </c>
      <c r="AC124">
        <v>0.99405206700000004</v>
      </c>
      <c r="AD124">
        <f t="shared" si="54"/>
        <v>0.98220541466666678</v>
      </c>
      <c r="AE124">
        <f t="shared" si="38"/>
        <v>3.5686043756746312E-2</v>
      </c>
      <c r="AF124">
        <v>0.70036974900000004</v>
      </c>
      <c r="AG124">
        <v>0.56069451100000001</v>
      </c>
      <c r="AH124">
        <v>0.57743031499999997</v>
      </c>
      <c r="AI124">
        <f t="shared" si="55"/>
        <v>0.61283152499999993</v>
      </c>
      <c r="AJ124">
        <f t="shared" si="39"/>
        <v>7.6270749830372409E-2</v>
      </c>
      <c r="AK124">
        <v>0.79212500699999999</v>
      </c>
      <c r="AL124">
        <v>0.90601556599999999</v>
      </c>
      <c r="AM124">
        <v>0.80828135000000001</v>
      </c>
      <c r="AN124">
        <f t="shared" si="56"/>
        <v>0.83547397433333337</v>
      </c>
      <c r="AO124">
        <f t="shared" si="40"/>
        <v>6.1622593023447692E-2</v>
      </c>
      <c r="AP124">
        <v>0.91488634999999996</v>
      </c>
      <c r="AQ124">
        <v>0.88642656099999995</v>
      </c>
      <c r="AR124">
        <v>0.81560537799999999</v>
      </c>
      <c r="AS124">
        <f t="shared" si="57"/>
        <v>0.87230609633333334</v>
      </c>
      <c r="AT124">
        <f t="shared" si="41"/>
        <v>5.1124539040642021E-2</v>
      </c>
      <c r="AU124">
        <v>1.0021911670000001</v>
      </c>
      <c r="AV124">
        <v>1.0266886019999999</v>
      </c>
      <c r="AW124">
        <v>1.008024244</v>
      </c>
      <c r="AX124">
        <f t="shared" si="58"/>
        <v>1.0123013376666667</v>
      </c>
      <c r="AY124">
        <f t="shared" si="42"/>
        <v>1.2796531876640784E-2</v>
      </c>
      <c r="AZ124">
        <v>0.88209464199999998</v>
      </c>
      <c r="BA124">
        <v>0.83734879200000001</v>
      </c>
      <c r="BB124">
        <v>0.88356301000000004</v>
      </c>
      <c r="BC124">
        <f t="shared" si="59"/>
        <v>0.86766881466666668</v>
      </c>
      <c r="BD124">
        <f t="shared" si="43"/>
        <v>2.6268171939178436E-2</v>
      </c>
      <c r="BE124">
        <v>0.80655536100000003</v>
      </c>
      <c r="BF124">
        <v>0.58660248699999995</v>
      </c>
      <c r="BG124">
        <v>0.44615533299999999</v>
      </c>
      <c r="BH124">
        <f t="shared" si="60"/>
        <v>0.61310439366666669</v>
      </c>
      <c r="BI124">
        <f t="shared" si="44"/>
        <v>0.18165574127543199</v>
      </c>
      <c r="BJ124">
        <v>0.97607320500000005</v>
      </c>
      <c r="BK124">
        <v>0.90891496599999999</v>
      </c>
      <c r="BL124">
        <v>0.97465069599999998</v>
      </c>
      <c r="BM124">
        <f t="shared" si="61"/>
        <v>0.95321295566666675</v>
      </c>
      <c r="BN124">
        <f t="shared" si="45"/>
        <v>3.8369777160479464E-2</v>
      </c>
      <c r="BO124">
        <v>0.87467725799999996</v>
      </c>
      <c r="BP124">
        <v>0.83514698200000004</v>
      </c>
      <c r="BQ124">
        <v>0.79091998799999996</v>
      </c>
      <c r="BR124">
        <f t="shared" si="62"/>
        <v>0.83358140933333347</v>
      </c>
      <c r="BS124">
        <f t="shared" si="46"/>
        <v>4.1900576759684172E-2</v>
      </c>
      <c r="BT124">
        <v>1.0893981800000001</v>
      </c>
      <c r="BU124">
        <v>1.1887151760000001</v>
      </c>
      <c r="BV124">
        <v>1.0818092429999999</v>
      </c>
      <c r="BW124">
        <f t="shared" si="63"/>
        <v>1.1199741996666668</v>
      </c>
      <c r="BX124">
        <f t="shared" si="64"/>
        <v>1.1199741996666668</v>
      </c>
      <c r="BY124">
        <f t="shared" si="47"/>
        <v>5.9652236853637089E-2</v>
      </c>
      <c r="BZ124">
        <v>0.58355845699999997</v>
      </c>
      <c r="CA124">
        <v>0.62748466700000005</v>
      </c>
      <c r="CB124">
        <v>0.68006655800000004</v>
      </c>
      <c r="CC124">
        <f t="shared" si="65"/>
        <v>0.6303698940000001</v>
      </c>
      <c r="CD124">
        <f t="shared" si="48"/>
        <v>4.8318700218318168E-2</v>
      </c>
    </row>
    <row r="125" spans="1:82">
      <c r="A125" t="s">
        <v>138</v>
      </c>
      <c r="B125">
        <v>1.2008210420000001</v>
      </c>
      <c r="C125">
        <v>1.399498398</v>
      </c>
      <c r="D125">
        <v>1.153242616</v>
      </c>
      <c r="E125">
        <f t="shared" si="49"/>
        <v>1.2511873519999999</v>
      </c>
      <c r="F125">
        <f t="shared" si="33"/>
        <v>0.13062561551766924</v>
      </c>
      <c r="G125">
        <v>1.211551939</v>
      </c>
      <c r="H125">
        <v>1.053538318</v>
      </c>
      <c r="I125">
        <v>1.082044585</v>
      </c>
      <c r="J125">
        <f t="shared" si="50"/>
        <v>1.1157116140000001</v>
      </c>
      <c r="K125">
        <f t="shared" si="34"/>
        <v>8.4215068346751604E-2</v>
      </c>
      <c r="L125">
        <v>1.0120930699999999</v>
      </c>
      <c r="M125">
        <v>1.0743438649999999</v>
      </c>
      <c r="N125">
        <v>1.0450427090000001</v>
      </c>
      <c r="O125">
        <f t="shared" si="51"/>
        <v>1.043826548</v>
      </c>
      <c r="P125">
        <f t="shared" si="35"/>
        <v>3.1143212024716496E-2</v>
      </c>
      <c r="Q125">
        <v>0.91278684399999999</v>
      </c>
      <c r="R125">
        <v>0.86905427800000001</v>
      </c>
      <c r="S125">
        <v>0.91604493499999995</v>
      </c>
      <c r="T125">
        <f t="shared" si="52"/>
        <v>0.89929535233333324</v>
      </c>
      <c r="U125">
        <f t="shared" si="36"/>
        <v>2.6240154760723361E-2</v>
      </c>
      <c r="V125">
        <v>1.087942604</v>
      </c>
      <c r="W125">
        <v>1.007647304</v>
      </c>
      <c r="X125">
        <v>1.0047331020000001</v>
      </c>
      <c r="Y125">
        <f t="shared" si="53"/>
        <v>1.0334410033333334</v>
      </c>
      <c r="Z125">
        <f t="shared" si="37"/>
        <v>4.7222256402524823E-2</v>
      </c>
      <c r="AA125">
        <v>1.012209694</v>
      </c>
      <c r="AB125">
        <v>1.0044110959999999</v>
      </c>
      <c r="AC125">
        <v>1.001807705</v>
      </c>
      <c r="AD125">
        <f t="shared" si="54"/>
        <v>1.0061428316666667</v>
      </c>
      <c r="AE125">
        <f t="shared" si="38"/>
        <v>5.4129035741859108E-3</v>
      </c>
      <c r="AF125">
        <v>0.67675706599999996</v>
      </c>
      <c r="AG125">
        <v>0.64087241399999995</v>
      </c>
      <c r="AH125">
        <v>0.51894239399999997</v>
      </c>
      <c r="AI125">
        <f t="shared" si="55"/>
        <v>0.61219062466666663</v>
      </c>
      <c r="AJ125">
        <f t="shared" si="39"/>
        <v>8.2724551701040774E-2</v>
      </c>
      <c r="AK125">
        <v>1.0038853649999999</v>
      </c>
      <c r="AL125">
        <v>1.0109958370000001</v>
      </c>
      <c r="AM125">
        <v>1.073850153</v>
      </c>
      <c r="AN125">
        <f t="shared" si="56"/>
        <v>1.0295771183333333</v>
      </c>
      <c r="AO125">
        <f t="shared" si="40"/>
        <v>3.8506050199450435E-2</v>
      </c>
      <c r="AP125">
        <v>0.95511969200000002</v>
      </c>
      <c r="AQ125">
        <v>0.88650668300000002</v>
      </c>
      <c r="AR125">
        <v>0.93354079700000003</v>
      </c>
      <c r="AS125">
        <f t="shared" si="57"/>
        <v>0.92505572400000002</v>
      </c>
      <c r="AT125">
        <f t="shared" si="41"/>
        <v>3.5084663299938014E-2</v>
      </c>
      <c r="AU125">
        <v>1.1661695240000001</v>
      </c>
      <c r="AV125">
        <v>1.2332775709999999</v>
      </c>
      <c r="AW125">
        <v>1.1350622319999999</v>
      </c>
      <c r="AX125">
        <f t="shared" si="58"/>
        <v>1.1781697756666667</v>
      </c>
      <c r="AY125">
        <f t="shared" si="42"/>
        <v>5.0195295932674119E-2</v>
      </c>
      <c r="AZ125">
        <v>1.010128564</v>
      </c>
      <c r="BA125">
        <v>0.97221766600000004</v>
      </c>
      <c r="BB125">
        <v>0.96098477299999996</v>
      </c>
      <c r="BC125">
        <f t="shared" si="59"/>
        <v>0.98111033433333328</v>
      </c>
      <c r="BD125">
        <f t="shared" si="43"/>
        <v>2.5750489529869552E-2</v>
      </c>
      <c r="BE125">
        <v>0.66646514599999995</v>
      </c>
      <c r="BF125">
        <v>0.73377237399999995</v>
      </c>
      <c r="BG125">
        <v>0.58693647000000004</v>
      </c>
      <c r="BH125">
        <f t="shared" si="60"/>
        <v>0.66239133000000006</v>
      </c>
      <c r="BI125">
        <f t="shared" si="44"/>
        <v>7.3502671097557329E-2</v>
      </c>
      <c r="BJ125">
        <v>0.96935585800000001</v>
      </c>
      <c r="BK125">
        <v>1.007485795</v>
      </c>
      <c r="BL125">
        <v>1.046059925</v>
      </c>
      <c r="BM125">
        <f t="shared" si="61"/>
        <v>1.0076338593333334</v>
      </c>
      <c r="BN125">
        <f t="shared" si="45"/>
        <v>3.8352247859417911E-2</v>
      </c>
      <c r="BO125">
        <v>0.91470989700000005</v>
      </c>
      <c r="BP125">
        <v>0.96345487399999996</v>
      </c>
      <c r="BQ125">
        <v>0.88263742099999998</v>
      </c>
      <c r="BR125">
        <f t="shared" si="62"/>
        <v>0.92026739733333329</v>
      </c>
      <c r="BS125">
        <f t="shared" si="46"/>
        <v>4.0694342786412603E-2</v>
      </c>
      <c r="BT125">
        <v>1.1221272840000001</v>
      </c>
      <c r="BU125">
        <v>1.057100065</v>
      </c>
      <c r="BV125">
        <v>1.209269366</v>
      </c>
      <c r="BW125">
        <f t="shared" si="63"/>
        <v>1.1294989049999999</v>
      </c>
      <c r="BX125">
        <f t="shared" si="64"/>
        <v>1.1294989049999999</v>
      </c>
      <c r="BY125">
        <f t="shared" si="47"/>
        <v>7.6352011360755145E-2</v>
      </c>
      <c r="BZ125">
        <v>0.73452189400000001</v>
      </c>
      <c r="CA125">
        <v>0.90775992699999997</v>
      </c>
      <c r="CB125">
        <v>0.92150828399999996</v>
      </c>
      <c r="CC125">
        <f t="shared" si="65"/>
        <v>0.85459670166666657</v>
      </c>
      <c r="CD125">
        <f t="shared" si="48"/>
        <v>0.10421479696852122</v>
      </c>
    </row>
    <row r="126" spans="1:82">
      <c r="A126" t="s">
        <v>243</v>
      </c>
      <c r="B126">
        <v>0.95877534200000003</v>
      </c>
      <c r="C126">
        <v>0.99194526599999999</v>
      </c>
      <c r="D126">
        <v>0.98668009999999995</v>
      </c>
      <c r="E126">
        <f t="shared" si="49"/>
        <v>0.9791335693333334</v>
      </c>
      <c r="F126">
        <f t="shared" si="33"/>
        <v>1.7826204261385772E-2</v>
      </c>
      <c r="G126">
        <v>0.93668281099999995</v>
      </c>
      <c r="H126">
        <v>0.92246446100000001</v>
      </c>
      <c r="I126">
        <v>1.00481497</v>
      </c>
      <c r="J126">
        <f t="shared" si="50"/>
        <v>0.95465408066666668</v>
      </c>
      <c r="K126">
        <f t="shared" si="34"/>
        <v>4.401847888346222E-2</v>
      </c>
      <c r="L126">
        <v>1.067971266</v>
      </c>
      <c r="M126">
        <v>0.947667445</v>
      </c>
      <c r="N126">
        <v>0.96220262300000003</v>
      </c>
      <c r="O126">
        <f t="shared" si="51"/>
        <v>0.99261377800000006</v>
      </c>
      <c r="P126">
        <f t="shared" si="35"/>
        <v>6.566491527540054E-2</v>
      </c>
      <c r="Q126">
        <v>1.0425723600000001</v>
      </c>
      <c r="R126">
        <v>0.915925463</v>
      </c>
      <c r="S126">
        <v>1.0095911550000001</v>
      </c>
      <c r="T126">
        <f t="shared" si="52"/>
        <v>0.98936299266666661</v>
      </c>
      <c r="U126">
        <f t="shared" si="36"/>
        <v>6.5701925721168342E-2</v>
      </c>
      <c r="V126">
        <v>1.158244963</v>
      </c>
      <c r="W126">
        <v>1.3060117950000001</v>
      </c>
      <c r="X126">
        <v>1.19612622</v>
      </c>
      <c r="Y126">
        <f t="shared" si="53"/>
        <v>1.2201276593333334</v>
      </c>
      <c r="Z126">
        <f t="shared" si="37"/>
        <v>7.6751618728094731E-2</v>
      </c>
      <c r="AA126">
        <v>1.1192936790000001</v>
      </c>
      <c r="AB126">
        <v>1.0713059629999999</v>
      </c>
      <c r="AC126">
        <v>1.102137667</v>
      </c>
      <c r="AD126">
        <f t="shared" si="54"/>
        <v>1.0975791029999999</v>
      </c>
      <c r="AE126">
        <f t="shared" si="38"/>
        <v>2.4316467692301454E-2</v>
      </c>
      <c r="AF126">
        <v>1.0235420799999999</v>
      </c>
      <c r="AG126">
        <v>0.99423796900000005</v>
      </c>
      <c r="AH126">
        <v>0.95181010499999996</v>
      </c>
      <c r="AI126">
        <f t="shared" si="55"/>
        <v>0.98986338466666657</v>
      </c>
      <c r="AJ126">
        <f t="shared" si="39"/>
        <v>3.6065520936446195E-2</v>
      </c>
      <c r="AK126">
        <v>1.0275469070000001</v>
      </c>
      <c r="AL126">
        <v>1.226416148</v>
      </c>
      <c r="AM126">
        <v>1.1190959140000001</v>
      </c>
      <c r="AN126">
        <f t="shared" si="56"/>
        <v>1.1243529896666666</v>
      </c>
      <c r="AO126">
        <f t="shared" si="40"/>
        <v>9.9538793379279039E-2</v>
      </c>
      <c r="AP126">
        <v>0.98625316100000004</v>
      </c>
      <c r="AQ126">
        <v>0.91046600300000002</v>
      </c>
      <c r="AR126">
        <v>0.97236674499999998</v>
      </c>
      <c r="AS126">
        <f t="shared" si="57"/>
        <v>0.95636196966666664</v>
      </c>
      <c r="AT126">
        <f t="shared" si="41"/>
        <v>4.0348952334999938E-2</v>
      </c>
      <c r="AU126">
        <v>0.94561397199999997</v>
      </c>
      <c r="AV126">
        <v>0.97849829300000002</v>
      </c>
      <c r="AW126">
        <v>0.92964180500000004</v>
      </c>
      <c r="AX126">
        <f t="shared" si="58"/>
        <v>0.9512513566666666</v>
      </c>
      <c r="AY126">
        <f t="shared" si="42"/>
        <v>2.4911326426617916E-2</v>
      </c>
      <c r="AZ126">
        <v>0.91091622299999997</v>
      </c>
      <c r="BA126">
        <v>1.033037341</v>
      </c>
      <c r="BB126">
        <v>0.97922046399999996</v>
      </c>
      <c r="BC126">
        <f t="shared" si="59"/>
        <v>0.97439134266666672</v>
      </c>
      <c r="BD126">
        <f t="shared" si="43"/>
        <v>6.1203612434492162E-2</v>
      </c>
      <c r="BE126">
        <v>1.1203383119999999</v>
      </c>
      <c r="BF126">
        <v>1.1303318419999999</v>
      </c>
      <c r="BG126">
        <v>1.1905066719999999</v>
      </c>
      <c r="BH126">
        <f t="shared" si="60"/>
        <v>1.1470589419999999</v>
      </c>
      <c r="BI126">
        <f t="shared" si="44"/>
        <v>3.7957167861681955E-2</v>
      </c>
      <c r="BJ126">
        <v>0.99388036099999999</v>
      </c>
      <c r="BK126">
        <v>0.94135486400000001</v>
      </c>
      <c r="BL126">
        <v>1.0569595060000001</v>
      </c>
      <c r="BM126">
        <f t="shared" si="61"/>
        <v>0.99739824366666674</v>
      </c>
      <c r="BN126">
        <f t="shared" si="45"/>
        <v>5.7882552957081737E-2</v>
      </c>
      <c r="BO126">
        <v>1.1188252359999999</v>
      </c>
      <c r="BP126">
        <v>1.090003879</v>
      </c>
      <c r="BQ126">
        <v>1.056143507</v>
      </c>
      <c r="BR126">
        <f t="shared" si="62"/>
        <v>1.0883242073333335</v>
      </c>
      <c r="BS126">
        <f t="shared" si="46"/>
        <v>3.1374603747110645E-2</v>
      </c>
      <c r="BT126">
        <v>1.130262098</v>
      </c>
      <c r="BU126">
        <v>1.040777485</v>
      </c>
      <c r="BV126">
        <v>1.05835269</v>
      </c>
      <c r="BW126">
        <f t="shared" si="63"/>
        <v>1.0764640909999998</v>
      </c>
      <c r="BX126">
        <f t="shared" si="64"/>
        <v>1.0764640909999998</v>
      </c>
      <c r="BY126">
        <f t="shared" si="47"/>
        <v>4.7411930203030569E-2</v>
      </c>
      <c r="BZ126">
        <v>1.006052884</v>
      </c>
      <c r="CA126">
        <v>1.0662969879999999</v>
      </c>
      <c r="CB126">
        <v>1.023921866</v>
      </c>
      <c r="CC126">
        <f t="shared" si="65"/>
        <v>1.0320905793333335</v>
      </c>
      <c r="CD126">
        <f t="shared" si="48"/>
        <v>3.0941621237943147E-2</v>
      </c>
    </row>
    <row r="127" spans="1:82">
      <c r="A127" t="s">
        <v>242</v>
      </c>
      <c r="B127">
        <v>1.4722032199999999</v>
      </c>
      <c r="C127">
        <v>1.29999621</v>
      </c>
      <c r="D127">
        <v>1.2920529439999999</v>
      </c>
      <c r="E127">
        <f t="shared" si="49"/>
        <v>1.3547507913333332</v>
      </c>
      <c r="F127">
        <f t="shared" si="33"/>
        <v>0.10179429560864647</v>
      </c>
      <c r="G127">
        <v>1.080678944</v>
      </c>
      <c r="H127">
        <v>1.0845797859999999</v>
      </c>
      <c r="I127">
        <v>0.99518503000000003</v>
      </c>
      <c r="J127">
        <f t="shared" si="50"/>
        <v>1.0534812533333333</v>
      </c>
      <c r="K127">
        <f t="shared" si="34"/>
        <v>5.052367151419862E-2</v>
      </c>
      <c r="L127">
        <v>1.2425007370000001</v>
      </c>
      <c r="M127">
        <v>1.2595488500000001</v>
      </c>
      <c r="N127">
        <v>1.1399870729999999</v>
      </c>
      <c r="O127">
        <f t="shared" si="51"/>
        <v>1.2140122200000001</v>
      </c>
      <c r="P127">
        <f t="shared" si="35"/>
        <v>6.4671874338802879E-2</v>
      </c>
      <c r="Q127">
        <v>1.095844056</v>
      </c>
      <c r="R127">
        <v>1.0901196</v>
      </c>
      <c r="S127">
        <v>1.0206696980000001</v>
      </c>
      <c r="T127">
        <f t="shared" si="52"/>
        <v>1.0688777846666666</v>
      </c>
      <c r="U127">
        <f t="shared" si="36"/>
        <v>4.184742601605998E-2</v>
      </c>
      <c r="V127">
        <v>1.1101483169999999</v>
      </c>
      <c r="W127">
        <v>0.952229985</v>
      </c>
      <c r="X127">
        <v>0.80268876899999997</v>
      </c>
      <c r="Y127">
        <f t="shared" si="53"/>
        <v>0.95502235699999993</v>
      </c>
      <c r="Z127">
        <f t="shared" si="37"/>
        <v>0.15374879323146168</v>
      </c>
      <c r="AA127">
        <v>0.94478873100000005</v>
      </c>
      <c r="AB127">
        <v>0.95791995200000002</v>
      </c>
      <c r="AC127">
        <v>1.0001613730000001</v>
      </c>
      <c r="AD127">
        <f t="shared" si="54"/>
        <v>0.96762335200000005</v>
      </c>
      <c r="AE127">
        <f t="shared" si="38"/>
        <v>2.893353329935772E-2</v>
      </c>
      <c r="AF127">
        <v>1.3051216480000001</v>
      </c>
      <c r="AG127">
        <v>1.158886276</v>
      </c>
      <c r="AH127">
        <v>1.0818955370000001</v>
      </c>
      <c r="AI127">
        <f t="shared" si="55"/>
        <v>1.1819678203333333</v>
      </c>
      <c r="AJ127">
        <f t="shared" si="39"/>
        <v>0.11338889903625843</v>
      </c>
      <c r="AK127">
        <v>0.85830511700000001</v>
      </c>
      <c r="AL127">
        <v>0.88844212</v>
      </c>
      <c r="AM127">
        <v>0.955801499</v>
      </c>
      <c r="AN127">
        <f t="shared" si="56"/>
        <v>0.90084957866666671</v>
      </c>
      <c r="AO127">
        <f t="shared" si="40"/>
        <v>4.991838237259158E-2</v>
      </c>
      <c r="AP127">
        <v>0.90668947300000002</v>
      </c>
      <c r="AQ127">
        <v>1.0160962120000001</v>
      </c>
      <c r="AR127">
        <v>0.97814559800000001</v>
      </c>
      <c r="AS127">
        <f t="shared" si="57"/>
        <v>0.96697709433333345</v>
      </c>
      <c r="AT127">
        <f t="shared" si="41"/>
        <v>5.5551869817925967E-2</v>
      </c>
      <c r="AU127">
        <v>0.87709073999999998</v>
      </c>
      <c r="AV127">
        <v>0.92091569699999998</v>
      </c>
      <c r="AW127">
        <v>0.99584934300000005</v>
      </c>
      <c r="AX127">
        <f t="shared" si="58"/>
        <v>0.93128526</v>
      </c>
      <c r="AY127">
        <f t="shared" si="42"/>
        <v>6.0054536250279497E-2</v>
      </c>
      <c r="AZ127">
        <v>0.92910801399999998</v>
      </c>
      <c r="BA127">
        <v>0.97341687799999999</v>
      </c>
      <c r="BB127">
        <v>1.040397703</v>
      </c>
      <c r="BC127">
        <f t="shared" si="59"/>
        <v>0.98097419833333321</v>
      </c>
      <c r="BD127">
        <f t="shared" si="43"/>
        <v>5.6028417230853861E-2</v>
      </c>
      <c r="BE127">
        <v>0.967503169</v>
      </c>
      <c r="BF127">
        <v>1.0424585580000001</v>
      </c>
      <c r="BG127">
        <v>1.151079164</v>
      </c>
      <c r="BH127">
        <f t="shared" si="60"/>
        <v>1.0536802970000001</v>
      </c>
      <c r="BI127">
        <f t="shared" si="44"/>
        <v>9.2301040377116519E-2</v>
      </c>
      <c r="BJ127">
        <v>1.0433123710000001</v>
      </c>
      <c r="BK127">
        <v>0.99291869099999996</v>
      </c>
      <c r="BL127">
        <v>0.95615391000000005</v>
      </c>
      <c r="BM127">
        <f t="shared" si="61"/>
        <v>0.99746165733333336</v>
      </c>
      <c r="BN127">
        <f t="shared" si="45"/>
        <v>4.3756465102902015E-2</v>
      </c>
      <c r="BO127">
        <v>1.218596504</v>
      </c>
      <c r="BP127">
        <v>1.129902972</v>
      </c>
      <c r="BQ127">
        <v>1.1281537850000001</v>
      </c>
      <c r="BR127">
        <f t="shared" si="62"/>
        <v>1.1588844203333333</v>
      </c>
      <c r="BS127">
        <f t="shared" si="46"/>
        <v>5.1719576715703E-2</v>
      </c>
      <c r="BT127">
        <v>0.95306737799999997</v>
      </c>
      <c r="BU127">
        <v>0.93612576400000003</v>
      </c>
      <c r="BV127">
        <v>0.96659590100000004</v>
      </c>
      <c r="BW127">
        <f t="shared" si="63"/>
        <v>0.95192968099999986</v>
      </c>
      <c r="BX127">
        <f t="shared" si="64"/>
        <v>0.95192968099999986</v>
      </c>
      <c r="BY127">
        <f t="shared" si="47"/>
        <v>1.5266894839735716E-2</v>
      </c>
      <c r="BZ127">
        <v>0.91793785400000005</v>
      </c>
      <c r="CA127">
        <v>0.95233715299999999</v>
      </c>
      <c r="CB127">
        <v>1.048312076</v>
      </c>
      <c r="CC127">
        <f t="shared" si="65"/>
        <v>0.97286236100000012</v>
      </c>
      <c r="CD127">
        <f t="shared" si="48"/>
        <v>6.7567170749623401E-2</v>
      </c>
    </row>
    <row r="128" spans="1:82">
      <c r="A128" t="s">
        <v>69</v>
      </c>
      <c r="B128">
        <v>1.0900923</v>
      </c>
      <c r="C128">
        <v>1.25932365</v>
      </c>
      <c r="D128">
        <v>1.133702861</v>
      </c>
      <c r="E128">
        <f t="shared" si="49"/>
        <v>1.1610396036666666</v>
      </c>
      <c r="F128">
        <f t="shared" si="33"/>
        <v>8.7865155667211398E-2</v>
      </c>
      <c r="G128">
        <v>1.050989081</v>
      </c>
      <c r="H128">
        <v>1.0091013339999999</v>
      </c>
      <c r="I128">
        <v>1.1129564089999999</v>
      </c>
      <c r="J128">
        <f t="shared" si="50"/>
        <v>1.0576822746666668</v>
      </c>
      <c r="K128">
        <f t="shared" si="34"/>
        <v>5.2250055329239001E-2</v>
      </c>
      <c r="L128">
        <v>1.1576220079999999</v>
      </c>
      <c r="M128">
        <v>1.1852413420000001</v>
      </c>
      <c r="N128">
        <v>1.1418611080000001</v>
      </c>
      <c r="O128">
        <f t="shared" si="51"/>
        <v>1.1615748193333333</v>
      </c>
      <c r="P128">
        <f t="shared" si="35"/>
        <v>2.1958590882645141E-2</v>
      </c>
      <c r="Q128">
        <v>0.90564495099999998</v>
      </c>
      <c r="R128">
        <v>0.92963495200000001</v>
      </c>
      <c r="S128">
        <v>0.98298404699999997</v>
      </c>
      <c r="T128">
        <f t="shared" si="52"/>
        <v>0.93942131666666662</v>
      </c>
      <c r="U128">
        <f t="shared" si="36"/>
        <v>3.9587417730461275E-2</v>
      </c>
      <c r="V128">
        <v>0.91915980799999997</v>
      </c>
      <c r="W128">
        <v>0.95229403700000004</v>
      </c>
      <c r="X128">
        <v>0.91158522200000003</v>
      </c>
      <c r="Y128">
        <f t="shared" si="53"/>
        <v>0.92767968899999997</v>
      </c>
      <c r="Z128">
        <f t="shared" si="37"/>
        <v>2.1650477682182388E-2</v>
      </c>
      <c r="AA128">
        <v>0.98331194099999997</v>
      </c>
      <c r="AB128">
        <v>0.96733614300000004</v>
      </c>
      <c r="AC128">
        <v>0.97776971999999995</v>
      </c>
      <c r="AD128">
        <f t="shared" si="54"/>
        <v>0.97613926799999995</v>
      </c>
      <c r="AE128">
        <f t="shared" si="38"/>
        <v>8.1117390692396138E-3</v>
      </c>
      <c r="AF128">
        <v>0.83833856600000001</v>
      </c>
      <c r="AG128">
        <v>0.93136030800000003</v>
      </c>
      <c r="AH128">
        <v>0.84279340599999997</v>
      </c>
      <c r="AI128">
        <f t="shared" si="55"/>
        <v>0.87083075999999993</v>
      </c>
      <c r="AJ128">
        <f t="shared" si="39"/>
        <v>5.2467428331009612E-2</v>
      </c>
      <c r="AK128">
        <v>1.188490198</v>
      </c>
      <c r="AL128">
        <v>1.1275953999999999</v>
      </c>
      <c r="AM128">
        <v>1.059987687</v>
      </c>
      <c r="AN128">
        <f t="shared" si="56"/>
        <v>1.1253577616666666</v>
      </c>
      <c r="AO128">
        <f t="shared" si="40"/>
        <v>6.4280472169309558E-2</v>
      </c>
      <c r="AP128">
        <v>0.982538939</v>
      </c>
      <c r="AQ128">
        <v>0.96975563600000003</v>
      </c>
      <c r="AR128">
        <v>0.96659596599999997</v>
      </c>
      <c r="AS128">
        <f t="shared" si="57"/>
        <v>0.97296351366666667</v>
      </c>
      <c r="AT128">
        <f t="shared" si="41"/>
        <v>8.4417093270798185E-3</v>
      </c>
      <c r="AU128">
        <v>0.78720337200000001</v>
      </c>
      <c r="AV128">
        <v>0.96756117900000005</v>
      </c>
      <c r="AW128">
        <v>0.83056113399999998</v>
      </c>
      <c r="AX128">
        <f t="shared" si="58"/>
        <v>0.86177522833333331</v>
      </c>
      <c r="AY128">
        <f t="shared" si="42"/>
        <v>9.4143371515205423E-2</v>
      </c>
      <c r="AZ128">
        <v>0.99542514599999998</v>
      </c>
      <c r="BA128">
        <v>0.94419247900000003</v>
      </c>
      <c r="BB128">
        <v>0.990818529</v>
      </c>
      <c r="BC128">
        <f t="shared" si="59"/>
        <v>0.97681205133333326</v>
      </c>
      <c r="BD128">
        <f t="shared" si="43"/>
        <v>2.8343122701165888E-2</v>
      </c>
      <c r="BE128">
        <v>1.064041974</v>
      </c>
      <c r="BF128">
        <v>1.1781002300000001</v>
      </c>
      <c r="BG128">
        <v>1.213718294</v>
      </c>
      <c r="BH128">
        <f t="shared" si="60"/>
        <v>1.1519534993333334</v>
      </c>
      <c r="BI128">
        <f t="shared" si="44"/>
        <v>7.8188802494999279E-2</v>
      </c>
      <c r="BJ128">
        <v>0.78342256899999996</v>
      </c>
      <c r="BK128">
        <v>0.99028514400000001</v>
      </c>
      <c r="BL128">
        <v>0.95945442700000005</v>
      </c>
      <c r="BM128">
        <f t="shared" si="61"/>
        <v>0.91105404666666667</v>
      </c>
      <c r="BN128">
        <f t="shared" si="45"/>
        <v>0.11160187653537083</v>
      </c>
      <c r="BO128">
        <v>1.052249558</v>
      </c>
      <c r="BP128">
        <v>1.0451062019999999</v>
      </c>
      <c r="BQ128">
        <v>1.040021882</v>
      </c>
      <c r="BR128">
        <f t="shared" si="62"/>
        <v>1.0457925473333334</v>
      </c>
      <c r="BS128">
        <f t="shared" si="46"/>
        <v>6.14266371598553E-3</v>
      </c>
      <c r="BT128">
        <v>0.93152939499999998</v>
      </c>
      <c r="BU128">
        <v>1.1552708599999999</v>
      </c>
      <c r="BV128">
        <v>0.97890354099999999</v>
      </c>
      <c r="BW128">
        <f t="shared" si="63"/>
        <v>1.0219012653333335</v>
      </c>
      <c r="BX128">
        <f t="shared" si="64"/>
        <v>1.0219012653333335</v>
      </c>
      <c r="BY128">
        <f t="shared" si="47"/>
        <v>0.11790531800334766</v>
      </c>
      <c r="BZ128">
        <v>1.046466871</v>
      </c>
      <c r="CA128">
        <v>0.988197612</v>
      </c>
      <c r="CB128">
        <v>0.99840400399999996</v>
      </c>
      <c r="CC128">
        <f t="shared" si="65"/>
        <v>1.0110228290000001</v>
      </c>
      <c r="CD128">
        <f t="shared" si="48"/>
        <v>3.111675905983366E-2</v>
      </c>
    </row>
    <row r="129" spans="1:82">
      <c r="A129" t="s">
        <v>70</v>
      </c>
      <c r="B129">
        <v>1.392043728</v>
      </c>
      <c r="C129">
        <v>1.2197857050000001</v>
      </c>
      <c r="D129">
        <v>1.2384544550000001</v>
      </c>
      <c r="E129">
        <f t="shared" si="49"/>
        <v>1.2834279626666667</v>
      </c>
      <c r="F129">
        <f t="shared" si="33"/>
        <v>9.4526022426895326E-2</v>
      </c>
      <c r="G129">
        <v>1.155492052</v>
      </c>
      <c r="H129">
        <v>1.2056093370000001</v>
      </c>
      <c r="I129">
        <v>1.307640739</v>
      </c>
      <c r="J129">
        <f t="shared" si="50"/>
        <v>1.2229140426666667</v>
      </c>
      <c r="K129">
        <f t="shared" si="34"/>
        <v>7.7536413172221624E-2</v>
      </c>
      <c r="L129">
        <v>1.2897640159999999</v>
      </c>
      <c r="M129">
        <v>1.1380488200000001</v>
      </c>
      <c r="N129">
        <v>1.076760755</v>
      </c>
      <c r="O129">
        <f t="shared" si="51"/>
        <v>1.1681911970000001</v>
      </c>
      <c r="P129">
        <f t="shared" si="35"/>
        <v>0.10965409006309847</v>
      </c>
      <c r="Q129">
        <v>1.0490241389999999</v>
      </c>
      <c r="R129">
        <v>1.004377589</v>
      </c>
      <c r="S129">
        <v>1.000938248</v>
      </c>
      <c r="T129">
        <f t="shared" si="52"/>
        <v>1.0181133253333332</v>
      </c>
      <c r="U129">
        <f t="shared" si="36"/>
        <v>2.6824728661817041E-2</v>
      </c>
      <c r="V129">
        <v>1.1638689010000001</v>
      </c>
      <c r="W129">
        <v>1.086109293</v>
      </c>
      <c r="X129">
        <v>1.073625399</v>
      </c>
      <c r="Y129">
        <f t="shared" si="53"/>
        <v>1.1078678643333333</v>
      </c>
      <c r="Z129">
        <f t="shared" si="37"/>
        <v>4.8898353583293801E-2</v>
      </c>
      <c r="AA129">
        <v>1.1110683830000001</v>
      </c>
      <c r="AB129">
        <v>0.99377746</v>
      </c>
      <c r="AC129">
        <v>1.0406508670000001</v>
      </c>
      <c r="AD129">
        <f t="shared" si="54"/>
        <v>1.0484989033333334</v>
      </c>
      <c r="AE129">
        <f t="shared" si="38"/>
        <v>5.9037987010610193E-2</v>
      </c>
      <c r="AF129">
        <v>0.99487956300000002</v>
      </c>
      <c r="AG129">
        <v>1.06306184</v>
      </c>
      <c r="AH129">
        <v>0.864538696</v>
      </c>
      <c r="AI129">
        <f t="shared" si="55"/>
        <v>0.97416003299999998</v>
      </c>
      <c r="AJ129">
        <f t="shared" si="39"/>
        <v>0.10087038152241154</v>
      </c>
      <c r="AK129">
        <v>1.159460548</v>
      </c>
      <c r="AL129">
        <v>1.060468169</v>
      </c>
      <c r="AM129">
        <v>1.2005045910000001</v>
      </c>
      <c r="AN129">
        <f t="shared" si="56"/>
        <v>1.1401444360000001</v>
      </c>
      <c r="AO129">
        <f t="shared" si="40"/>
        <v>7.1988776963759674E-2</v>
      </c>
      <c r="AP129">
        <v>1.023412746</v>
      </c>
      <c r="AQ129">
        <v>1.008642474</v>
      </c>
      <c r="AR129">
        <v>1.073559103</v>
      </c>
      <c r="AS129">
        <f t="shared" si="57"/>
        <v>1.0352047743333335</v>
      </c>
      <c r="AT129">
        <f t="shared" si="41"/>
        <v>3.4026917717323656E-2</v>
      </c>
      <c r="AU129">
        <v>1.027577685</v>
      </c>
      <c r="AV129">
        <v>1.06364218</v>
      </c>
      <c r="AW129">
        <v>1.110307685</v>
      </c>
      <c r="AX129">
        <f t="shared" si="58"/>
        <v>1.0671758500000001</v>
      </c>
      <c r="AY129">
        <f t="shared" si="42"/>
        <v>4.1478046515616832E-2</v>
      </c>
      <c r="AZ129">
        <v>1.0344064100000001</v>
      </c>
      <c r="BA129">
        <v>1.012788515</v>
      </c>
      <c r="BB129">
        <v>0.998712818</v>
      </c>
      <c r="BC129">
        <f t="shared" si="59"/>
        <v>1.015302581</v>
      </c>
      <c r="BD129">
        <f t="shared" si="43"/>
        <v>1.7979113530841421E-2</v>
      </c>
      <c r="BE129">
        <v>1.154925856</v>
      </c>
      <c r="BF129">
        <v>1.1560138230000001</v>
      </c>
      <c r="BG129">
        <v>1.118866409</v>
      </c>
      <c r="BH129">
        <f t="shared" si="60"/>
        <v>1.143268696</v>
      </c>
      <c r="BI129">
        <f t="shared" si="44"/>
        <v>2.1140000618993602E-2</v>
      </c>
      <c r="BJ129">
        <v>1.0095506439999999</v>
      </c>
      <c r="BK129">
        <v>1.032501538</v>
      </c>
      <c r="BL129">
        <v>1.034175176</v>
      </c>
      <c r="BM129">
        <f t="shared" si="61"/>
        <v>1.0254091193333332</v>
      </c>
      <c r="BN129">
        <f t="shared" si="45"/>
        <v>1.3759313062875559E-2</v>
      </c>
      <c r="BO129">
        <v>1.104763476</v>
      </c>
      <c r="BP129">
        <v>1.081464878</v>
      </c>
      <c r="BQ129">
        <v>1.019852322</v>
      </c>
      <c r="BR129">
        <f t="shared" si="62"/>
        <v>1.0686935586666666</v>
      </c>
      <c r="BS129">
        <f t="shared" si="46"/>
        <v>4.3872610664723512E-2</v>
      </c>
      <c r="BT129">
        <v>1.22898131</v>
      </c>
      <c r="BU129">
        <v>1.166162616</v>
      </c>
      <c r="BV129">
        <v>1.225804514</v>
      </c>
      <c r="BW129">
        <f t="shared" si="63"/>
        <v>1.2069828133333333</v>
      </c>
      <c r="BX129">
        <f t="shared" si="64"/>
        <v>1.2069828133333333</v>
      </c>
      <c r="BY129">
        <f t="shared" si="47"/>
        <v>3.5386994658427942E-2</v>
      </c>
      <c r="BZ129">
        <v>0.93989695699999998</v>
      </c>
      <c r="CA129">
        <v>0.99978320700000001</v>
      </c>
      <c r="CB129">
        <v>1.001595996</v>
      </c>
      <c r="CC129">
        <f t="shared" si="65"/>
        <v>0.98042538666666668</v>
      </c>
      <c r="CD129">
        <f t="shared" si="48"/>
        <v>3.5110351172041733E-2</v>
      </c>
    </row>
    <row r="130" spans="1:82">
      <c r="A130" t="s">
        <v>71</v>
      </c>
      <c r="B130">
        <v>1.2788988969999999</v>
      </c>
      <c r="C130">
        <v>1.262171478</v>
      </c>
      <c r="D130">
        <v>1.211941604</v>
      </c>
      <c r="E130">
        <f t="shared" si="49"/>
        <v>1.2510039930000001</v>
      </c>
      <c r="F130">
        <f t="shared" ref="F130:F193" si="66">STDEV(B130:D130)</f>
        <v>3.4847586894803495E-2</v>
      </c>
      <c r="G130">
        <v>1.0331742589999999</v>
      </c>
      <c r="H130">
        <v>1.138766929</v>
      </c>
      <c r="I130">
        <v>1.051620454</v>
      </c>
      <c r="J130">
        <f t="shared" si="50"/>
        <v>1.0745205473333332</v>
      </c>
      <c r="K130">
        <f t="shared" ref="K130:K193" si="67">STDEV(G130:I130)</f>
        <v>5.6398259684486363E-2</v>
      </c>
      <c r="L130">
        <v>1.0567807600000001</v>
      </c>
      <c r="M130">
        <v>1.1650438350000001</v>
      </c>
      <c r="N130">
        <v>1.20503263</v>
      </c>
      <c r="O130">
        <f t="shared" si="51"/>
        <v>1.1422857416666667</v>
      </c>
      <c r="P130">
        <f t="shared" ref="P130:P193" si="68">STDEV(L130:N130)</f>
        <v>7.6701384268804143E-2</v>
      </c>
      <c r="Q130">
        <v>1.024322025</v>
      </c>
      <c r="R130">
        <v>1.047343184</v>
      </c>
      <c r="S130">
        <v>1.0446977740000001</v>
      </c>
      <c r="T130">
        <f t="shared" si="52"/>
        <v>1.038787661</v>
      </c>
      <c r="U130">
        <f t="shared" ref="U130:U193" si="69">STDEV(Q130:S130)</f>
        <v>1.2597242443503159E-2</v>
      </c>
      <c r="V130">
        <v>0.996498361</v>
      </c>
      <c r="W130">
        <v>0.96232675899999998</v>
      </c>
      <c r="X130">
        <v>0.97528522100000004</v>
      </c>
      <c r="Y130">
        <f t="shared" si="53"/>
        <v>0.97803678033333341</v>
      </c>
      <c r="Z130">
        <f t="shared" ref="Z130:Z193" si="70">STDEV(V130:X130)</f>
        <v>1.7251171116339944E-2</v>
      </c>
      <c r="AA130">
        <v>1.0296271429999999</v>
      </c>
      <c r="AB130">
        <v>1.110343418</v>
      </c>
      <c r="AC130">
        <v>0.97030454600000005</v>
      </c>
      <c r="AD130">
        <f t="shared" si="54"/>
        <v>1.036758369</v>
      </c>
      <c r="AE130">
        <f t="shared" ref="AE130:AE193" si="71">STDEV(AA130:AC130)</f>
        <v>7.0291266925240459E-2</v>
      </c>
      <c r="AF130">
        <v>1.005120437</v>
      </c>
      <c r="AG130">
        <v>0.94744461400000002</v>
      </c>
      <c r="AH130">
        <v>0.85134079600000001</v>
      </c>
      <c r="AI130">
        <f t="shared" si="55"/>
        <v>0.93463528233333337</v>
      </c>
      <c r="AJ130">
        <f t="shared" ref="AJ130:AJ193" si="72">STDEV(AF130:AH130)</f>
        <v>7.7685930063507769E-2</v>
      </c>
      <c r="AK130">
        <v>1.0731329089999999</v>
      </c>
      <c r="AL130">
        <v>1.0237027160000001</v>
      </c>
      <c r="AM130">
        <v>1.0381691710000001</v>
      </c>
      <c r="AN130">
        <f t="shared" si="56"/>
        <v>1.0450015986666665</v>
      </c>
      <c r="AO130">
        <f t="shared" ref="AO130:AO193" si="73">STDEV(AK130:AM130)</f>
        <v>2.541353076354173E-2</v>
      </c>
      <c r="AP130">
        <v>0.86246990400000001</v>
      </c>
      <c r="AQ130">
        <v>0.80331617799999999</v>
      </c>
      <c r="AR130">
        <v>0.91398062999999996</v>
      </c>
      <c r="AS130">
        <f t="shared" si="57"/>
        <v>0.85992223733333317</v>
      </c>
      <c r="AT130">
        <f t="shared" ref="AT130:AT193" si="74">STDEV(AP130:AR130)</f>
        <v>5.537619694596594E-2</v>
      </c>
      <c r="AU130">
        <v>0.85447329100000002</v>
      </c>
      <c r="AV130">
        <v>0.96410314600000002</v>
      </c>
      <c r="AW130">
        <v>0.91603534399999997</v>
      </c>
      <c r="AX130">
        <f t="shared" si="58"/>
        <v>0.91153726033333327</v>
      </c>
      <c r="AY130">
        <f t="shared" ref="AY130:AY193" si="75">STDEV(AU130:AW130)</f>
        <v>5.4953169556764471E-2</v>
      </c>
      <c r="AZ130">
        <v>0.99493664000000004</v>
      </c>
      <c r="BA130">
        <v>0.987211485</v>
      </c>
      <c r="BB130">
        <v>0.96343104400000001</v>
      </c>
      <c r="BC130">
        <f t="shared" si="59"/>
        <v>0.98185972300000002</v>
      </c>
      <c r="BD130">
        <f t="shared" ref="BD130:BD193" si="76">STDEV(AZ130:BB130)</f>
        <v>1.6420464737859502E-2</v>
      </c>
      <c r="BE130">
        <v>0.91803664399999996</v>
      </c>
      <c r="BF130">
        <v>0.94881203199999997</v>
      </c>
      <c r="BG130">
        <v>0.86809697200000002</v>
      </c>
      <c r="BH130">
        <f t="shared" si="60"/>
        <v>0.91164854933333339</v>
      </c>
      <c r="BI130">
        <f t="shared" ref="BI130:BI193" si="77">STDEV(BE130:BG130)</f>
        <v>4.073494866577862E-2</v>
      </c>
      <c r="BJ130">
        <v>1.1768232780000001</v>
      </c>
      <c r="BK130">
        <v>1.000798724</v>
      </c>
      <c r="BL130">
        <v>0.991222983</v>
      </c>
      <c r="BM130">
        <f t="shared" si="61"/>
        <v>1.0562816616666668</v>
      </c>
      <c r="BN130">
        <f t="shared" ref="BN130:BN193" si="78">STDEV(BJ130:BL130)</f>
        <v>0.104501840438885</v>
      </c>
      <c r="BO130">
        <v>1.143000359</v>
      </c>
      <c r="BP130">
        <v>1.0355139229999999</v>
      </c>
      <c r="BQ130">
        <v>1.10911922</v>
      </c>
      <c r="BR130">
        <f t="shared" si="62"/>
        <v>1.0958778340000002</v>
      </c>
      <c r="BS130">
        <f t="shared" ref="BS130:BS193" si="79">STDEV(BO130:BQ130)</f>
        <v>5.4953018191872552E-2</v>
      </c>
      <c r="BT130">
        <v>1.0151044650000001</v>
      </c>
      <c r="BU130">
        <v>1.0523286510000001</v>
      </c>
      <c r="BV130">
        <v>1.021488481</v>
      </c>
      <c r="BW130">
        <f t="shared" si="63"/>
        <v>1.0296405323333333</v>
      </c>
      <c r="BX130">
        <f t="shared" si="64"/>
        <v>1.0296405323333333</v>
      </c>
      <c r="BY130">
        <f t="shared" ref="BY130:BY193" si="80">STDEV(BT130:BV130)</f>
        <v>1.9906078507496792E-2</v>
      </c>
      <c r="BZ130">
        <v>1.0213321849999999</v>
      </c>
      <c r="CA130">
        <v>0.99122105599999999</v>
      </c>
      <c r="CB130">
        <v>1.0415019590000001</v>
      </c>
      <c r="CC130">
        <f t="shared" si="65"/>
        <v>1.0180184000000001</v>
      </c>
      <c r="CD130">
        <f t="shared" ref="CD130:CD193" si="81">STDEV(BZ130:CB130)</f>
        <v>2.5303718696933125E-2</v>
      </c>
    </row>
    <row r="131" spans="1:82">
      <c r="A131" t="s">
        <v>136</v>
      </c>
      <c r="B131">
        <v>1.1692380819999999</v>
      </c>
      <c r="C131">
        <v>1.0781250659999999</v>
      </c>
      <c r="D131">
        <v>1.179412256</v>
      </c>
      <c r="E131">
        <f t="shared" ref="E131:E194" si="82">AVERAGE(B131:D131)</f>
        <v>1.1422584679999999</v>
      </c>
      <c r="F131">
        <f t="shared" si="66"/>
        <v>5.5773635287793236E-2</v>
      </c>
      <c r="G131">
        <v>0.98744773100000005</v>
      </c>
      <c r="H131">
        <v>1.0864180409999999</v>
      </c>
      <c r="I131">
        <v>1.0493789410000001</v>
      </c>
      <c r="J131">
        <f t="shared" ref="J131:J194" si="83">AVERAGE(G131:I131)</f>
        <v>1.0410815710000001</v>
      </c>
      <c r="K131">
        <f t="shared" si="67"/>
        <v>5.0004153098134711E-2</v>
      </c>
      <c r="L131">
        <v>1.0751135460000001</v>
      </c>
      <c r="M131">
        <v>0.93789617999999997</v>
      </c>
      <c r="N131">
        <v>1.019686262</v>
      </c>
      <c r="O131">
        <f t="shared" ref="O131:O194" si="84">AVERAGE(L131:N131)</f>
        <v>1.0108986626666667</v>
      </c>
      <c r="P131">
        <f t="shared" si="68"/>
        <v>6.9029470587039107E-2</v>
      </c>
      <c r="Q131">
        <v>0.87925735000000005</v>
      </c>
      <c r="R131">
        <v>0.86839166099999998</v>
      </c>
      <c r="S131">
        <v>0.85454717800000002</v>
      </c>
      <c r="T131">
        <f t="shared" ref="T131:T194" si="85">AVERAGE(Q131:S131)</f>
        <v>0.86739872966666665</v>
      </c>
      <c r="U131">
        <f t="shared" si="69"/>
        <v>1.2384974143773278E-2</v>
      </c>
      <c r="V131">
        <v>1.0255118510000001</v>
      </c>
      <c r="W131">
        <v>1.1391004689999999</v>
      </c>
      <c r="X131">
        <v>1.1416100709999999</v>
      </c>
      <c r="Y131">
        <f t="shared" ref="Y131:Y194" si="86">AVERAGE(V131:X131)</f>
        <v>1.1020741303333332</v>
      </c>
      <c r="Z131">
        <f t="shared" si="70"/>
        <v>6.6316751187660797E-2</v>
      </c>
      <c r="AA131">
        <v>1.028925592</v>
      </c>
      <c r="AB131">
        <v>1.045729906</v>
      </c>
      <c r="AC131">
        <v>1.059151959</v>
      </c>
      <c r="AD131">
        <f t="shared" ref="AD131:AD194" si="87">AVERAGE(AA131:AC131)</f>
        <v>1.0446024856666669</v>
      </c>
      <c r="AE131">
        <f t="shared" si="71"/>
        <v>1.5144689596049265E-2</v>
      </c>
      <c r="AF131">
        <v>1.303683871</v>
      </c>
      <c r="AG131">
        <v>1.351114521</v>
      </c>
      <c r="AH131">
        <v>1.1804911380000001</v>
      </c>
      <c r="AI131">
        <f t="shared" ref="AI131:AI194" si="88">AVERAGE(AF131:AH131)</f>
        <v>1.2784298433333332</v>
      </c>
      <c r="AJ131">
        <f t="shared" si="72"/>
        <v>8.807047826390374E-2</v>
      </c>
      <c r="AK131">
        <v>1.02000676</v>
      </c>
      <c r="AL131">
        <v>1.0689292640000001</v>
      </c>
      <c r="AM131">
        <v>0.77487596599999997</v>
      </c>
      <c r="AN131">
        <f t="shared" ref="AN131:AN194" si="89">AVERAGE(AK131:AM131)</f>
        <v>0.95460399666666673</v>
      </c>
      <c r="AO131">
        <f t="shared" si="73"/>
        <v>0.1575594383237521</v>
      </c>
      <c r="AP131">
        <v>0.88993608199999996</v>
      </c>
      <c r="AQ131">
        <v>0.95916429000000003</v>
      </c>
      <c r="AR131">
        <v>0.95758117399999998</v>
      </c>
      <c r="AS131">
        <f t="shared" ref="AS131:AS194" si="90">AVERAGE(AP131:AR131)</f>
        <v>0.9355605153333334</v>
      </c>
      <c r="AT131">
        <f t="shared" si="74"/>
        <v>3.9519846302942516E-2</v>
      </c>
      <c r="AU131">
        <v>0.99320294099999995</v>
      </c>
      <c r="AV131">
        <v>1.004054038</v>
      </c>
      <c r="AW131">
        <v>1.0225696040000001</v>
      </c>
      <c r="AX131">
        <f t="shared" ref="AX131:AX194" si="91">AVERAGE(AU131:AW131)</f>
        <v>1.0066088609999999</v>
      </c>
      <c r="AY131">
        <f t="shared" si="75"/>
        <v>1.4849093048394935E-2</v>
      </c>
      <c r="AZ131">
        <v>1.490700049</v>
      </c>
      <c r="BA131">
        <v>1.1115054</v>
      </c>
      <c r="BB131">
        <v>1.1592110449999999</v>
      </c>
      <c r="BC131">
        <f t="shared" ref="BC131:BC194" si="92">AVERAGE(AZ131:BB131)</f>
        <v>1.253805498</v>
      </c>
      <c r="BD131">
        <f t="shared" si="76"/>
        <v>0.20653868490269789</v>
      </c>
      <c r="BE131">
        <v>1.078523562</v>
      </c>
      <c r="BF131">
        <v>4.7660168000000003E-2</v>
      </c>
      <c r="BG131">
        <v>1.1745938730000001</v>
      </c>
      <c r="BH131">
        <f t="shared" ref="BH131:BH194" si="93">AVERAGE(BE131:BG131)</f>
        <v>0.76692586766666671</v>
      </c>
      <c r="BI131">
        <f t="shared" si="77"/>
        <v>0.62475173965475572</v>
      </c>
      <c r="BJ131">
        <v>1.3386656189999999</v>
      </c>
      <c r="BK131">
        <v>1.159755474</v>
      </c>
      <c r="BL131">
        <v>1.1469653479999999</v>
      </c>
      <c r="BM131">
        <f t="shared" ref="BM131:BM194" si="94">AVERAGE(BJ131:BL131)</f>
        <v>1.2151288136666667</v>
      </c>
      <c r="BN131">
        <f t="shared" si="78"/>
        <v>0.10717697296876966</v>
      </c>
      <c r="BO131">
        <v>1.0376221809999999</v>
      </c>
      <c r="BP131">
        <v>1.0058179549999999</v>
      </c>
      <c r="BQ131">
        <v>0.98691899999999999</v>
      </c>
      <c r="BR131">
        <f t="shared" ref="BR131:BR194" si="95">AVERAGE(BO131:BQ131)</f>
        <v>1.0101197120000001</v>
      </c>
      <c r="BS131">
        <f t="shared" si="79"/>
        <v>2.5623855600689281E-2</v>
      </c>
      <c r="BT131">
        <v>0.90755949300000005</v>
      </c>
      <c r="BU131">
        <v>0.86317791600000005</v>
      </c>
      <c r="BV131">
        <v>0.93259312999999999</v>
      </c>
      <c r="BW131">
        <f t="shared" ref="BW131:BW194" si="96">AVERAGE(BT131:BV131)</f>
        <v>0.90111017966666662</v>
      </c>
      <c r="BX131">
        <f t="shared" ref="BX131:BX194" si="97">AVERAGE(BT131:BV131)</f>
        <v>0.90111017966666662</v>
      </c>
      <c r="BY131">
        <f t="shared" si="80"/>
        <v>3.5154135112673172E-2</v>
      </c>
      <c r="BZ131">
        <v>1.3054173090000001</v>
      </c>
      <c r="CA131">
        <v>1.0864596900000001</v>
      </c>
      <c r="CB131">
        <v>0.91364319400000005</v>
      </c>
      <c r="CC131">
        <f t="shared" ref="CC131:CC194" si="98">AVERAGE(BZ131:CB131)</f>
        <v>1.1018400643333333</v>
      </c>
      <c r="CD131">
        <f t="shared" si="81"/>
        <v>0.19633939042378509</v>
      </c>
    </row>
    <row r="132" spans="1:82">
      <c r="A132" t="s">
        <v>50</v>
      </c>
      <c r="B132">
        <v>0.91823676399999998</v>
      </c>
      <c r="C132">
        <v>0.87796708099999998</v>
      </c>
      <c r="D132">
        <v>0.94588737300000003</v>
      </c>
      <c r="E132">
        <f t="shared" si="82"/>
        <v>0.91403040600000007</v>
      </c>
      <c r="F132">
        <f t="shared" si="66"/>
        <v>3.4154964530203225E-2</v>
      </c>
      <c r="G132">
        <v>0.90834501700000003</v>
      </c>
      <c r="H132">
        <v>0.83039576299999995</v>
      </c>
      <c r="I132">
        <v>0.85049417599999999</v>
      </c>
      <c r="J132">
        <f t="shared" si="83"/>
        <v>0.86307831866666673</v>
      </c>
      <c r="K132">
        <f t="shared" si="67"/>
        <v>4.0469643373526251E-2</v>
      </c>
      <c r="L132">
        <v>0.99329150200000005</v>
      </c>
      <c r="M132">
        <v>0.95233046799999999</v>
      </c>
      <c r="N132">
        <v>0.96897863799999995</v>
      </c>
      <c r="O132">
        <f t="shared" si="84"/>
        <v>0.97153353599999992</v>
      </c>
      <c r="P132">
        <f t="shared" si="68"/>
        <v>2.0599689425573713E-2</v>
      </c>
      <c r="Q132">
        <v>0.95416914200000003</v>
      </c>
      <c r="R132">
        <v>0.98066830900000002</v>
      </c>
      <c r="S132">
        <v>1.0155190119999999</v>
      </c>
      <c r="T132">
        <f t="shared" si="85"/>
        <v>0.98345215433333333</v>
      </c>
      <c r="U132">
        <f t="shared" si="69"/>
        <v>3.0769530113151936E-2</v>
      </c>
      <c r="V132">
        <v>0.98259799199999998</v>
      </c>
      <c r="W132">
        <v>1.0608909950000001</v>
      </c>
      <c r="X132">
        <v>1.0386306599999999</v>
      </c>
      <c r="Y132">
        <f t="shared" si="86"/>
        <v>1.0273732156666666</v>
      </c>
      <c r="Z132">
        <f t="shared" si="70"/>
        <v>4.0342237411651806E-2</v>
      </c>
      <c r="AA132">
        <v>0.94655850600000002</v>
      </c>
      <c r="AB132">
        <v>0.98285922400000003</v>
      </c>
      <c r="AC132">
        <v>0.99563590499999999</v>
      </c>
      <c r="AD132">
        <f t="shared" si="87"/>
        <v>0.97501787833333331</v>
      </c>
      <c r="AE132">
        <f t="shared" si="71"/>
        <v>2.5461005470118685E-2</v>
      </c>
      <c r="AF132">
        <v>0.99161818400000001</v>
      </c>
      <c r="AG132">
        <v>1.16749971</v>
      </c>
      <c r="AH132">
        <v>1.048443987</v>
      </c>
      <c r="AI132">
        <f t="shared" si="88"/>
        <v>1.0691872936666666</v>
      </c>
      <c r="AJ132">
        <f t="shared" si="72"/>
        <v>8.9756845842658153E-2</v>
      </c>
      <c r="AK132">
        <v>0.96062329099999999</v>
      </c>
      <c r="AL132">
        <v>1.096301937</v>
      </c>
      <c r="AM132">
        <v>1.029298268</v>
      </c>
      <c r="AN132">
        <f t="shared" si="89"/>
        <v>1.0287411653333332</v>
      </c>
      <c r="AO132">
        <f t="shared" si="73"/>
        <v>6.7841038594896499E-2</v>
      </c>
      <c r="AP132">
        <v>0.99952921299999997</v>
      </c>
      <c r="AQ132">
        <v>1.004967919</v>
      </c>
      <c r="AR132">
        <v>0.99168696199999995</v>
      </c>
      <c r="AS132">
        <f t="shared" si="90"/>
        <v>0.99872803133333343</v>
      </c>
      <c r="AT132">
        <f t="shared" si="74"/>
        <v>6.6766289215602608E-3</v>
      </c>
      <c r="AU132">
        <v>0.86740195899999994</v>
      </c>
      <c r="AV132">
        <v>0.95670161899999995</v>
      </c>
      <c r="AW132">
        <v>1.0037653479999999</v>
      </c>
      <c r="AX132">
        <f t="shared" si="91"/>
        <v>0.94262297533333328</v>
      </c>
      <c r="AY132">
        <f t="shared" si="75"/>
        <v>6.9263263137907816E-2</v>
      </c>
      <c r="AZ132">
        <v>0.83110548500000003</v>
      </c>
      <c r="BA132">
        <v>0.95042164500000004</v>
      </c>
      <c r="BB132">
        <v>0.91228756499999997</v>
      </c>
      <c r="BC132">
        <f t="shared" si="92"/>
        <v>0.89793823166666675</v>
      </c>
      <c r="BD132">
        <f t="shared" si="76"/>
        <v>6.0938608735511289E-2</v>
      </c>
      <c r="BE132">
        <v>0.41824807800000002</v>
      </c>
      <c r="BF132">
        <v>0.319345463</v>
      </c>
      <c r="BG132">
        <v>0.37738844999999999</v>
      </c>
      <c r="BH132">
        <f t="shared" si="93"/>
        <v>0.37166066366666667</v>
      </c>
      <c r="BI132">
        <f t="shared" si="77"/>
        <v>4.9699471482801391E-2</v>
      </c>
      <c r="BJ132">
        <v>1.0533188529999999</v>
      </c>
      <c r="BK132">
        <v>0.93196323800000003</v>
      </c>
      <c r="BL132">
        <v>0.93037424800000001</v>
      </c>
      <c r="BM132">
        <f t="shared" si="94"/>
        <v>0.97188544633333329</v>
      </c>
      <c r="BN132">
        <f t="shared" si="78"/>
        <v>7.0527874016654238E-2</v>
      </c>
      <c r="BO132">
        <v>0.87665168599999999</v>
      </c>
      <c r="BP132">
        <v>0.89752457600000002</v>
      </c>
      <c r="BQ132">
        <v>0.91299644099999999</v>
      </c>
      <c r="BR132">
        <f t="shared" si="95"/>
        <v>0.89572423433333326</v>
      </c>
      <c r="BS132">
        <f t="shared" si="79"/>
        <v>1.8239139963004244E-2</v>
      </c>
      <c r="BT132">
        <v>0.962349593</v>
      </c>
      <c r="BU132">
        <v>0.97150337899999994</v>
      </c>
      <c r="BV132">
        <v>0.87305465800000004</v>
      </c>
      <c r="BW132">
        <f t="shared" si="96"/>
        <v>0.9356358766666667</v>
      </c>
      <c r="BX132">
        <f t="shared" si="97"/>
        <v>0.9356358766666667</v>
      </c>
      <c r="BY132">
        <f t="shared" si="80"/>
        <v>5.4389839555631217E-2</v>
      </c>
      <c r="BZ132">
        <v>0.31296773700000002</v>
      </c>
      <c r="CA132">
        <v>0.48313304600000001</v>
      </c>
      <c r="CB132">
        <v>0.39203948599999999</v>
      </c>
      <c r="CC132">
        <f t="shared" si="98"/>
        <v>0.39604675633333336</v>
      </c>
      <c r="CD132">
        <f t="shared" si="81"/>
        <v>8.5153401332005982E-2</v>
      </c>
    </row>
    <row r="133" spans="1:82">
      <c r="A133" t="s">
        <v>14</v>
      </c>
      <c r="B133">
        <v>1.2393512689999999</v>
      </c>
      <c r="C133">
        <v>1.0101170930000001</v>
      </c>
      <c r="D133">
        <v>1.126786227</v>
      </c>
      <c r="E133">
        <f t="shared" si="82"/>
        <v>1.1254181963333334</v>
      </c>
      <c r="F133">
        <f t="shared" si="66"/>
        <v>0.11462321096762397</v>
      </c>
      <c r="G133">
        <v>1.001998019</v>
      </c>
      <c r="H133">
        <v>1.0056978510000001</v>
      </c>
      <c r="I133">
        <v>1.038893574</v>
      </c>
      <c r="J133">
        <f t="shared" si="83"/>
        <v>1.0155298146666667</v>
      </c>
      <c r="K133">
        <f t="shared" si="67"/>
        <v>2.031800007004865E-2</v>
      </c>
      <c r="L133">
        <v>1.0028086709999999</v>
      </c>
      <c r="M133">
        <v>1.0938942140000001</v>
      </c>
      <c r="N133">
        <v>1.108942154</v>
      </c>
      <c r="O133">
        <f t="shared" si="84"/>
        <v>1.0685483463333334</v>
      </c>
      <c r="P133">
        <f t="shared" si="68"/>
        <v>5.7427247968712215E-2</v>
      </c>
      <c r="Q133">
        <v>1.026830446</v>
      </c>
      <c r="R133">
        <v>0.97505146899999995</v>
      </c>
      <c r="S133">
        <v>0.99136408200000004</v>
      </c>
      <c r="T133">
        <f t="shared" si="85"/>
        <v>0.99774866566666665</v>
      </c>
      <c r="U133">
        <f t="shared" si="69"/>
        <v>2.647334123678256E-2</v>
      </c>
      <c r="V133">
        <v>0.99831550199999997</v>
      </c>
      <c r="W133">
        <v>0.990018061</v>
      </c>
      <c r="X133">
        <v>0.93812277399999999</v>
      </c>
      <c r="Y133">
        <f t="shared" si="86"/>
        <v>0.97548544566666662</v>
      </c>
      <c r="Z133">
        <f t="shared" si="70"/>
        <v>3.2621906862421023E-2</v>
      </c>
      <c r="AA133">
        <v>1.042586126</v>
      </c>
      <c r="AB133">
        <v>0.98969252900000004</v>
      </c>
      <c r="AC133">
        <v>1.0186350179999999</v>
      </c>
      <c r="AD133">
        <f t="shared" si="87"/>
        <v>1.0169712243333333</v>
      </c>
      <c r="AE133">
        <f t="shared" si="71"/>
        <v>2.6486020990770413E-2</v>
      </c>
      <c r="AF133">
        <v>0.77486368000000005</v>
      </c>
      <c r="AG133">
        <v>0.85288669500000003</v>
      </c>
      <c r="AH133">
        <v>0.82582665899999996</v>
      </c>
      <c r="AI133">
        <f t="shared" si="88"/>
        <v>0.81785901133333339</v>
      </c>
      <c r="AJ133">
        <f t="shared" si="72"/>
        <v>3.9617045251099416E-2</v>
      </c>
      <c r="AK133">
        <v>1.0481742919999999</v>
      </c>
      <c r="AL133">
        <v>1.084330682</v>
      </c>
      <c r="AM133">
        <v>0.987070428</v>
      </c>
      <c r="AN133">
        <f t="shared" si="89"/>
        <v>1.0398584673333333</v>
      </c>
      <c r="AO133">
        <f t="shared" si="73"/>
        <v>4.9160491829834112E-2</v>
      </c>
      <c r="AP133">
        <v>0.98510763400000001</v>
      </c>
      <c r="AQ133">
        <v>0.97228506800000003</v>
      </c>
      <c r="AR133">
        <v>1.006067169</v>
      </c>
      <c r="AS133">
        <f t="shared" si="90"/>
        <v>0.98781995700000003</v>
      </c>
      <c r="AT133">
        <f t="shared" si="74"/>
        <v>1.7053595193852737E-2</v>
      </c>
      <c r="AU133">
        <v>1.009412676</v>
      </c>
      <c r="AV133">
        <v>1.111611299</v>
      </c>
      <c r="AW133">
        <v>1.007320464</v>
      </c>
      <c r="AX133">
        <f t="shared" si="91"/>
        <v>1.0427814796666668</v>
      </c>
      <c r="AY133">
        <f t="shared" si="75"/>
        <v>5.961755077037062E-2</v>
      </c>
      <c r="AZ133">
        <v>1.140293424</v>
      </c>
      <c r="BA133">
        <v>1.0034666860000001</v>
      </c>
      <c r="BB133">
        <v>0.95357902000000005</v>
      </c>
      <c r="BC133">
        <f t="shared" si="92"/>
        <v>1.0324463766666667</v>
      </c>
      <c r="BD133">
        <f t="shared" si="76"/>
        <v>9.6671785018280082E-2</v>
      </c>
      <c r="BE133">
        <v>0.98699049999999999</v>
      </c>
      <c r="BF133">
        <v>1.028957933</v>
      </c>
      <c r="BG133">
        <v>1.060383055</v>
      </c>
      <c r="BH133">
        <f t="shared" si="93"/>
        <v>1.0254438293333334</v>
      </c>
      <c r="BI133">
        <f t="shared" si="77"/>
        <v>3.6822255169829912E-2</v>
      </c>
      <c r="BJ133">
        <v>0.97011941899999998</v>
      </c>
      <c r="BK133">
        <v>0.98531322200000004</v>
      </c>
      <c r="BL133">
        <v>0.93529439599999997</v>
      </c>
      <c r="BM133">
        <f t="shared" si="94"/>
        <v>0.96357567899999996</v>
      </c>
      <c r="BN133">
        <f t="shared" si="78"/>
        <v>2.5643442407275795E-2</v>
      </c>
      <c r="BO133">
        <v>1.092951553</v>
      </c>
      <c r="BP133">
        <v>0.99279120899999995</v>
      </c>
      <c r="BQ133">
        <v>1.0092771490000001</v>
      </c>
      <c r="BR133">
        <f t="shared" si="95"/>
        <v>1.0316733036666665</v>
      </c>
      <c r="BS133">
        <f t="shared" si="79"/>
        <v>5.3704882789552072E-2</v>
      </c>
      <c r="BT133">
        <v>0.90615542699999996</v>
      </c>
      <c r="BU133">
        <v>0.99862345799999996</v>
      </c>
      <c r="BV133">
        <v>0.96263223600000003</v>
      </c>
      <c r="BW133">
        <f t="shared" si="96"/>
        <v>0.95580370699999995</v>
      </c>
      <c r="BX133">
        <f t="shared" si="97"/>
        <v>0.95580370699999995</v>
      </c>
      <c r="BY133">
        <f t="shared" si="80"/>
        <v>4.6610683276284648E-2</v>
      </c>
      <c r="BZ133">
        <v>1.0526554749999999</v>
      </c>
      <c r="CA133">
        <v>1.000147785</v>
      </c>
      <c r="CB133">
        <v>1.1322867619999999</v>
      </c>
      <c r="CC133">
        <f t="shared" si="98"/>
        <v>1.061696674</v>
      </c>
      <c r="CD133">
        <f t="shared" si="81"/>
        <v>6.6531832758235557E-2</v>
      </c>
    </row>
    <row r="134" spans="1:82">
      <c r="A134" t="s">
        <v>210</v>
      </c>
      <c r="B134">
        <v>1.021105991</v>
      </c>
      <c r="C134">
        <v>0.84230105399999999</v>
      </c>
      <c r="D134">
        <v>1.1061956159999999</v>
      </c>
      <c r="E134">
        <f t="shared" si="82"/>
        <v>0.98986755366666657</v>
      </c>
      <c r="F134">
        <f t="shared" si="66"/>
        <v>0.13469211164193903</v>
      </c>
      <c r="G134">
        <v>1.032278311</v>
      </c>
      <c r="H134">
        <v>1.065610043</v>
      </c>
      <c r="I134">
        <v>0.980043475</v>
      </c>
      <c r="J134">
        <f t="shared" si="83"/>
        <v>1.0259772763333335</v>
      </c>
      <c r="K134">
        <f t="shared" si="67"/>
        <v>4.3129881384343684E-2</v>
      </c>
      <c r="L134">
        <v>0.96321673200000002</v>
      </c>
      <c r="M134">
        <v>0.84698769600000001</v>
      </c>
      <c r="N134">
        <v>0.90719064800000004</v>
      </c>
      <c r="O134">
        <f t="shared" si="84"/>
        <v>0.90579835866666658</v>
      </c>
      <c r="P134">
        <f t="shared" si="68"/>
        <v>5.8127025165262927E-2</v>
      </c>
      <c r="Q134">
        <v>0.85548894499999995</v>
      </c>
      <c r="R134">
        <v>0.95123842000000003</v>
      </c>
      <c r="S134">
        <v>0.97936005800000003</v>
      </c>
      <c r="T134">
        <f t="shared" si="85"/>
        <v>0.92869580766666671</v>
      </c>
      <c r="U134">
        <f t="shared" si="69"/>
        <v>6.493951175573244E-2</v>
      </c>
      <c r="V134">
        <v>0.99749803699999995</v>
      </c>
      <c r="W134">
        <v>1.010531174</v>
      </c>
      <c r="X134">
        <v>0.95510523599999997</v>
      </c>
      <c r="Y134">
        <f t="shared" si="86"/>
        <v>0.98771148233333339</v>
      </c>
      <c r="Z134">
        <f t="shared" si="70"/>
        <v>2.8980012767038314E-2</v>
      </c>
      <c r="AA134">
        <v>0.93142987200000005</v>
      </c>
      <c r="AB134">
        <v>1.035049916</v>
      </c>
      <c r="AC134">
        <v>0.94807487899999998</v>
      </c>
      <c r="AD134">
        <f t="shared" si="87"/>
        <v>0.97151822233333329</v>
      </c>
      <c r="AE134">
        <f t="shared" si="71"/>
        <v>5.5645944502936494E-2</v>
      </c>
      <c r="AF134">
        <v>0.80436864100000005</v>
      </c>
      <c r="AG134">
        <v>0.93680970699999999</v>
      </c>
      <c r="AH134">
        <v>1.0121365069999999</v>
      </c>
      <c r="AI134">
        <f t="shared" si="88"/>
        <v>0.91777161833333343</v>
      </c>
      <c r="AJ134">
        <f t="shared" si="72"/>
        <v>0.10518416302185596</v>
      </c>
      <c r="AK134">
        <v>1.2724160149999999</v>
      </c>
      <c r="AL134">
        <v>1.110136158</v>
      </c>
      <c r="AM134">
        <v>1.0854999869999999</v>
      </c>
      <c r="AN134">
        <f t="shared" si="89"/>
        <v>1.1560173866666665</v>
      </c>
      <c r="AO134">
        <f t="shared" si="73"/>
        <v>0.10155400405102896</v>
      </c>
      <c r="AP134">
        <v>0.90442208300000004</v>
      </c>
      <c r="AQ134">
        <v>0.79997110400000004</v>
      </c>
      <c r="AR134">
        <v>0.83782711099999996</v>
      </c>
      <c r="AS134">
        <f t="shared" si="90"/>
        <v>0.84740676600000009</v>
      </c>
      <c r="AT134">
        <f t="shared" si="74"/>
        <v>5.2880328062086375E-2</v>
      </c>
      <c r="AU134">
        <v>1.0072520309999999</v>
      </c>
      <c r="AV134">
        <v>1.0055072979999999</v>
      </c>
      <c r="AW134">
        <v>1.1158011800000001</v>
      </c>
      <c r="AX134">
        <f t="shared" si="91"/>
        <v>1.0428535029999999</v>
      </c>
      <c r="AY134">
        <f t="shared" si="75"/>
        <v>6.318056432228647E-2</v>
      </c>
      <c r="AZ134">
        <v>0.98104219999999998</v>
      </c>
      <c r="BA134">
        <v>0.99259307100000005</v>
      </c>
      <c r="BB134">
        <v>0.90919577600000001</v>
      </c>
      <c r="BC134">
        <f t="shared" si="92"/>
        <v>0.96094368233333327</v>
      </c>
      <c r="BD134">
        <f t="shared" si="76"/>
        <v>4.5185617320417794E-2</v>
      </c>
      <c r="BE134">
        <v>0.93749511600000002</v>
      </c>
      <c r="BF134">
        <v>0.95618772299999999</v>
      </c>
      <c r="BG134">
        <v>0.94437840500000003</v>
      </c>
      <c r="BH134">
        <f t="shared" si="93"/>
        <v>0.94602041466666664</v>
      </c>
      <c r="BI134">
        <f t="shared" si="77"/>
        <v>9.4538635447726886E-3</v>
      </c>
      <c r="BJ134">
        <v>1.0056199729999999</v>
      </c>
      <c r="BK134">
        <v>1.034568315</v>
      </c>
      <c r="BL134">
        <v>0.99404156200000005</v>
      </c>
      <c r="BM134">
        <f t="shared" si="94"/>
        <v>1.01140995</v>
      </c>
      <c r="BN134">
        <f t="shared" si="78"/>
        <v>2.0874561131342353E-2</v>
      </c>
      <c r="BO134">
        <v>0.99778007300000005</v>
      </c>
      <c r="BP134">
        <v>1.010843304</v>
      </c>
      <c r="BQ134">
        <v>1.0369203199999999</v>
      </c>
      <c r="BR134">
        <f t="shared" si="95"/>
        <v>1.0151812323333333</v>
      </c>
      <c r="BS134">
        <f t="shared" si="79"/>
        <v>1.9927442145797371E-2</v>
      </c>
      <c r="BT134">
        <v>1.032687423</v>
      </c>
      <c r="BU134">
        <v>0.97497901899999995</v>
      </c>
      <c r="BV134">
        <v>1.0915659950000001</v>
      </c>
      <c r="BW134">
        <f t="shared" si="96"/>
        <v>1.0330774790000001</v>
      </c>
      <c r="BX134">
        <f t="shared" si="97"/>
        <v>1.0330774790000001</v>
      </c>
      <c r="BY134">
        <f t="shared" si="80"/>
        <v>5.8294466726855843E-2</v>
      </c>
      <c r="BZ134">
        <v>1.1737802420000001</v>
      </c>
      <c r="CA134">
        <v>1.3065475280000001</v>
      </c>
      <c r="CB134">
        <v>1.309888199</v>
      </c>
      <c r="CC134">
        <f t="shared" si="98"/>
        <v>1.263405323</v>
      </c>
      <c r="CD134">
        <f t="shared" si="81"/>
        <v>7.7635567743624928E-2</v>
      </c>
    </row>
    <row r="135" spans="1:82">
      <c r="A135" t="s">
        <v>15</v>
      </c>
      <c r="B135">
        <v>0.98460199299999995</v>
      </c>
      <c r="C135">
        <v>0.97588942000000001</v>
      </c>
      <c r="D135">
        <v>0.89168037200000005</v>
      </c>
      <c r="E135">
        <f t="shared" si="82"/>
        <v>0.9507239283333333</v>
      </c>
      <c r="F135">
        <f t="shared" si="66"/>
        <v>5.1318450779770305E-2</v>
      </c>
      <c r="G135">
        <v>1.066093594</v>
      </c>
      <c r="H135">
        <v>1.0359375049999999</v>
      </c>
      <c r="I135">
        <v>0.99687866199999997</v>
      </c>
      <c r="J135">
        <f t="shared" si="83"/>
        <v>1.0329699203333333</v>
      </c>
      <c r="K135">
        <f t="shared" si="67"/>
        <v>3.4702761014169088E-2</v>
      </c>
      <c r="L135">
        <v>0.99719132899999996</v>
      </c>
      <c r="M135">
        <v>1.095498664</v>
      </c>
      <c r="N135">
        <v>0.97865736699999994</v>
      </c>
      <c r="O135">
        <f t="shared" si="84"/>
        <v>1.0237824533333333</v>
      </c>
      <c r="P135">
        <f t="shared" si="68"/>
        <v>6.2795605667464074E-2</v>
      </c>
      <c r="Q135">
        <v>0.91347108399999999</v>
      </c>
      <c r="R135">
        <v>0.95679995600000001</v>
      </c>
      <c r="S135">
        <v>0.94886151900000004</v>
      </c>
      <c r="T135">
        <f t="shared" si="85"/>
        <v>0.9397108529999999</v>
      </c>
      <c r="U135">
        <f t="shared" si="69"/>
        <v>2.3068350686183955E-2</v>
      </c>
      <c r="V135">
        <v>1.0016844979999999</v>
      </c>
      <c r="W135">
        <v>0.91536110100000001</v>
      </c>
      <c r="X135">
        <v>0.91095618700000003</v>
      </c>
      <c r="Y135">
        <f t="shared" si="86"/>
        <v>0.94266726199999995</v>
      </c>
      <c r="Z135">
        <f t="shared" si="70"/>
        <v>5.1157857907135007E-2</v>
      </c>
      <c r="AA135">
        <v>1.051631548</v>
      </c>
      <c r="AB135">
        <v>1.0171747360000001</v>
      </c>
      <c r="AC135">
        <v>0.97084682099999997</v>
      </c>
      <c r="AD135">
        <f t="shared" si="87"/>
        <v>1.0132177016666666</v>
      </c>
      <c r="AE135">
        <f t="shared" si="71"/>
        <v>4.0537471796505992E-2</v>
      </c>
      <c r="AF135">
        <v>0.75296571599999995</v>
      </c>
      <c r="AG135">
        <v>0.89139270999999998</v>
      </c>
      <c r="AH135">
        <v>0.87822369700000003</v>
      </c>
      <c r="AI135">
        <f t="shared" si="88"/>
        <v>0.84086070766666665</v>
      </c>
      <c r="AJ135">
        <f t="shared" si="72"/>
        <v>7.6403552901099431E-2</v>
      </c>
      <c r="AK135">
        <v>1.041522228</v>
      </c>
      <c r="AL135">
        <v>1.0105936659999999</v>
      </c>
      <c r="AM135">
        <v>1.012929572</v>
      </c>
      <c r="AN135">
        <f t="shared" si="89"/>
        <v>1.0216818219999999</v>
      </c>
      <c r="AO135">
        <f t="shared" si="73"/>
        <v>1.7221945212252832E-2</v>
      </c>
      <c r="AP135">
        <v>1.0375058690000001</v>
      </c>
      <c r="AQ135">
        <v>0.97752079000000003</v>
      </c>
      <c r="AR135">
        <v>0.99393283099999996</v>
      </c>
      <c r="AS135">
        <f t="shared" si="90"/>
        <v>1.0029864966666666</v>
      </c>
      <c r="AT135">
        <f t="shared" si="74"/>
        <v>3.1000468902290766E-2</v>
      </c>
      <c r="AU135">
        <v>0.99058732400000005</v>
      </c>
      <c r="AV135">
        <v>1.029726978</v>
      </c>
      <c r="AW135">
        <v>1.0250448889999999</v>
      </c>
      <c r="AX135">
        <f t="shared" si="91"/>
        <v>1.0151197303333335</v>
      </c>
      <c r="AY135">
        <f t="shared" si="75"/>
        <v>2.1374276823528052E-2</v>
      </c>
      <c r="AZ135">
        <v>1.283203992</v>
      </c>
      <c r="BA135">
        <v>1.0051612780000001</v>
      </c>
      <c r="BB135">
        <v>0.949992587</v>
      </c>
      <c r="BC135">
        <f t="shared" si="92"/>
        <v>1.079452619</v>
      </c>
      <c r="BD135">
        <f t="shared" si="76"/>
        <v>0.17859692779049249</v>
      </c>
      <c r="BE135">
        <v>0.95916784499999996</v>
      </c>
      <c r="BF135">
        <v>1.0555238360000001</v>
      </c>
      <c r="BG135">
        <v>1.046005077</v>
      </c>
      <c r="BH135">
        <f t="shared" si="93"/>
        <v>1.0202322526666665</v>
      </c>
      <c r="BI135">
        <f t="shared" si="77"/>
        <v>5.3097063063654193E-2</v>
      </c>
      <c r="BJ135">
        <v>0.908398704</v>
      </c>
      <c r="BK135">
        <v>0.96179196700000003</v>
      </c>
      <c r="BL135">
        <v>0.89779267699999998</v>
      </c>
      <c r="BM135">
        <f t="shared" si="94"/>
        <v>0.922661116</v>
      </c>
      <c r="BN135">
        <f t="shared" si="78"/>
        <v>3.4300722691647974E-2</v>
      </c>
      <c r="BO135">
        <v>0.92222898799999997</v>
      </c>
      <c r="BP135">
        <v>0.93112358699999997</v>
      </c>
      <c r="BQ135">
        <v>0.96382659299999995</v>
      </c>
      <c r="BR135">
        <f t="shared" si="95"/>
        <v>0.93905972266666671</v>
      </c>
      <c r="BS135">
        <f t="shared" si="79"/>
        <v>2.1904950865587667E-2</v>
      </c>
      <c r="BT135">
        <v>1.0815653409999999</v>
      </c>
      <c r="BU135">
        <v>1.0508160479999999</v>
      </c>
      <c r="BV135">
        <v>1.1276081849999999</v>
      </c>
      <c r="BW135">
        <f t="shared" si="96"/>
        <v>1.0866631913333331</v>
      </c>
      <c r="BX135">
        <f t="shared" si="97"/>
        <v>1.0866631913333331</v>
      </c>
      <c r="BY135">
        <f t="shared" si="80"/>
        <v>3.8649050890966152E-2</v>
      </c>
      <c r="BZ135">
        <v>1.0119443640000001</v>
      </c>
      <c r="CA135">
        <v>1.0695801460000001</v>
      </c>
      <c r="CB135">
        <v>1.004999923</v>
      </c>
      <c r="CC135">
        <f t="shared" si="98"/>
        <v>1.0288414776666668</v>
      </c>
      <c r="CD135">
        <f t="shared" si="81"/>
        <v>3.5451172595284124E-2</v>
      </c>
    </row>
    <row r="136" spans="1:82">
      <c r="A136" t="s">
        <v>72</v>
      </c>
      <c r="B136">
        <v>0.97138250299999995</v>
      </c>
      <c r="C136">
        <v>0.91739390600000004</v>
      </c>
      <c r="D136">
        <v>0.98438846800000002</v>
      </c>
      <c r="E136">
        <f t="shared" si="82"/>
        <v>0.95772162566666674</v>
      </c>
      <c r="F136">
        <f t="shared" si="66"/>
        <v>3.5525096924994372E-2</v>
      </c>
      <c r="G136">
        <v>0.83308431500000002</v>
      </c>
      <c r="H136">
        <v>0.93482252799999999</v>
      </c>
      <c r="I136">
        <v>0.89672224099999998</v>
      </c>
      <c r="J136">
        <f t="shared" si="83"/>
        <v>0.88820969466666666</v>
      </c>
      <c r="K136">
        <f t="shared" si="67"/>
        <v>5.1400521202767974E-2</v>
      </c>
      <c r="L136">
        <v>0.995211764</v>
      </c>
      <c r="M136">
        <v>0.98582030200000004</v>
      </c>
      <c r="N136">
        <v>0.98562267800000003</v>
      </c>
      <c r="O136">
        <f t="shared" si="84"/>
        <v>0.98888491466666661</v>
      </c>
      <c r="P136">
        <f t="shared" si="68"/>
        <v>5.4801031629312519E-3</v>
      </c>
      <c r="Q136">
        <v>0.87283146199999995</v>
      </c>
      <c r="R136">
        <v>0.95995981100000005</v>
      </c>
      <c r="S136">
        <v>0.91233373299999998</v>
      </c>
      <c r="T136">
        <f t="shared" si="85"/>
        <v>0.91504166866666659</v>
      </c>
      <c r="U136">
        <f t="shared" si="69"/>
        <v>4.3627250504100754E-2</v>
      </c>
      <c r="V136">
        <v>0.893867474</v>
      </c>
      <c r="W136">
        <v>1.0050737000000001</v>
      </c>
      <c r="X136">
        <v>1.0069854279999999</v>
      </c>
      <c r="Y136">
        <f t="shared" si="86"/>
        <v>0.96864220066666673</v>
      </c>
      <c r="Z136">
        <f t="shared" si="70"/>
        <v>6.4763867140887499E-2</v>
      </c>
      <c r="AA136">
        <v>1.087383191</v>
      </c>
      <c r="AB136">
        <v>1.017140776</v>
      </c>
      <c r="AC136">
        <v>1.0043640949999999</v>
      </c>
      <c r="AD136">
        <f t="shared" si="87"/>
        <v>1.0362960206666667</v>
      </c>
      <c r="AE136">
        <f t="shared" si="71"/>
        <v>4.4701623279744619E-2</v>
      </c>
      <c r="AF136">
        <v>1.197828892</v>
      </c>
      <c r="AG136">
        <v>1.3890023309999999</v>
      </c>
      <c r="AH136">
        <v>1.2044084269999999</v>
      </c>
      <c r="AI136">
        <f t="shared" si="88"/>
        <v>1.2637465499999998</v>
      </c>
      <c r="AJ136">
        <f t="shared" si="72"/>
        <v>0.10852456208455312</v>
      </c>
      <c r="AK136">
        <v>1.161858939</v>
      </c>
      <c r="AL136">
        <v>1.0741462639999999</v>
      </c>
      <c r="AM136">
        <v>1.295749842</v>
      </c>
      <c r="AN136">
        <f t="shared" si="89"/>
        <v>1.1772516816666665</v>
      </c>
      <c r="AO136">
        <f t="shared" si="73"/>
        <v>0.11160080125474993</v>
      </c>
      <c r="AP136">
        <v>1.2109008109999999</v>
      </c>
      <c r="AQ136">
        <v>1.239530026</v>
      </c>
      <c r="AR136">
        <v>1.206205199</v>
      </c>
      <c r="AS136">
        <f t="shared" si="90"/>
        <v>1.2188786786666668</v>
      </c>
      <c r="AT136">
        <f t="shared" si="74"/>
        <v>1.8038037671130304E-2</v>
      </c>
      <c r="AU136">
        <v>0.90172914400000004</v>
      </c>
      <c r="AV136">
        <v>1.0334991819999999</v>
      </c>
      <c r="AW136">
        <v>0.95327086100000002</v>
      </c>
      <c r="AX136">
        <f t="shared" si="91"/>
        <v>0.96283306233333332</v>
      </c>
      <c r="AY136">
        <f t="shared" si="75"/>
        <v>6.640340728746344E-2</v>
      </c>
      <c r="AZ136">
        <v>0.51061678600000004</v>
      </c>
      <c r="BA136">
        <v>0.96535928000000004</v>
      </c>
      <c r="BB136">
        <v>1.0025706459999999</v>
      </c>
      <c r="BC136">
        <f t="shared" si="92"/>
        <v>0.82618223733333329</v>
      </c>
      <c r="BD136">
        <f t="shared" si="76"/>
        <v>0.27392031139786654</v>
      </c>
      <c r="BE136">
        <v>0.50012519700000002</v>
      </c>
      <c r="BF136">
        <v>0.80257905699999998</v>
      </c>
      <c r="BG136">
        <v>0.52383697299999998</v>
      </c>
      <c r="BH136">
        <f t="shared" si="93"/>
        <v>0.60884707566666663</v>
      </c>
      <c r="BI136">
        <f t="shared" si="77"/>
        <v>0.16819519173797112</v>
      </c>
      <c r="BJ136">
        <v>1.1021607490000001</v>
      </c>
      <c r="BK136">
        <v>1.3622552379999999</v>
      </c>
      <c r="BL136">
        <v>1.3001086369999999</v>
      </c>
      <c r="BM136">
        <f t="shared" si="94"/>
        <v>1.2548415413333334</v>
      </c>
      <c r="BN136">
        <f t="shared" si="78"/>
        <v>0.1358275313204732</v>
      </c>
      <c r="BO136">
        <v>0.84600544799999999</v>
      </c>
      <c r="BP136">
        <v>0.87906173300000001</v>
      </c>
      <c r="BQ136">
        <v>0.88035040099999995</v>
      </c>
      <c r="BR136">
        <f t="shared" si="95"/>
        <v>0.86847252733333324</v>
      </c>
      <c r="BS136">
        <f t="shared" si="79"/>
        <v>1.9467727310378991E-2</v>
      </c>
      <c r="BT136">
        <v>0.91060841699999995</v>
      </c>
      <c r="BU136">
        <v>0.86970480299999997</v>
      </c>
      <c r="BV136">
        <v>0.97880869699999995</v>
      </c>
      <c r="BW136">
        <f t="shared" si="96"/>
        <v>0.91970730566666659</v>
      </c>
      <c r="BX136">
        <f t="shared" si="97"/>
        <v>0.91970730566666659</v>
      </c>
      <c r="BY136">
        <f t="shared" si="80"/>
        <v>5.5118120910614361E-2</v>
      </c>
      <c r="BZ136">
        <v>0.52425675900000002</v>
      </c>
      <c r="CA136">
        <v>0.32645501799999999</v>
      </c>
      <c r="CB136">
        <v>0.29946707099999997</v>
      </c>
      <c r="CC136">
        <f t="shared" si="98"/>
        <v>0.38339294933333329</v>
      </c>
      <c r="CD136">
        <f t="shared" si="81"/>
        <v>0.12273567931198283</v>
      </c>
    </row>
    <row r="137" spans="1:82">
      <c r="A137" t="s">
        <v>73</v>
      </c>
      <c r="B137">
        <v>0.94085393500000003</v>
      </c>
      <c r="C137">
        <v>1.082606094</v>
      </c>
      <c r="D137">
        <v>0.945279745</v>
      </c>
      <c r="E137">
        <f t="shared" si="82"/>
        <v>0.98957992466666667</v>
      </c>
      <c r="F137">
        <f t="shared" si="66"/>
        <v>8.0593412163554201E-2</v>
      </c>
      <c r="G137">
        <v>0.96574546900000002</v>
      </c>
      <c r="H137">
        <v>0.88362238199999998</v>
      </c>
      <c r="I137">
        <v>0.97127459299999996</v>
      </c>
      <c r="J137">
        <f t="shared" si="83"/>
        <v>0.94021414799999992</v>
      </c>
      <c r="K137">
        <f t="shared" si="67"/>
        <v>4.908781709651501E-2</v>
      </c>
      <c r="L137">
        <v>0.89428430599999997</v>
      </c>
      <c r="M137">
        <v>0.86928655799999999</v>
      </c>
      <c r="N137">
        <v>0.89731626799999997</v>
      </c>
      <c r="O137">
        <f t="shared" si="84"/>
        <v>0.88696237733333338</v>
      </c>
      <c r="P137">
        <f t="shared" si="68"/>
        <v>1.538259211644257E-2</v>
      </c>
      <c r="Q137">
        <v>0.99951632899999998</v>
      </c>
      <c r="R137">
        <v>0.97396091100000004</v>
      </c>
      <c r="S137">
        <v>0.98448098799999995</v>
      </c>
      <c r="T137">
        <f t="shared" si="85"/>
        <v>0.98598607599999999</v>
      </c>
      <c r="U137">
        <f t="shared" si="69"/>
        <v>1.2844018635321591E-2</v>
      </c>
      <c r="V137">
        <v>1.0089442580000001</v>
      </c>
      <c r="W137">
        <v>0.99492630000000004</v>
      </c>
      <c r="X137">
        <v>0.99301457199999998</v>
      </c>
      <c r="Y137">
        <f t="shared" si="86"/>
        <v>0.99896171</v>
      </c>
      <c r="Z137">
        <f t="shared" si="70"/>
        <v>8.6978229699002773E-3</v>
      </c>
      <c r="AA137">
        <v>1.0971273180000001</v>
      </c>
      <c r="AB137">
        <v>1.0178195290000001</v>
      </c>
      <c r="AC137">
        <v>1.006342313</v>
      </c>
      <c r="AD137">
        <f t="shared" si="87"/>
        <v>1.0404297199999999</v>
      </c>
      <c r="AE137">
        <f t="shared" si="71"/>
        <v>4.9435764745828198E-2</v>
      </c>
      <c r="AF137">
        <v>1.0477387119999999</v>
      </c>
      <c r="AG137">
        <v>1.2017603059999999</v>
      </c>
      <c r="AH137">
        <v>1.070782822</v>
      </c>
      <c r="AI137">
        <f t="shared" si="88"/>
        <v>1.1067606133333332</v>
      </c>
      <c r="AJ137">
        <f t="shared" si="72"/>
        <v>8.3075050144395743E-2</v>
      </c>
      <c r="AK137">
        <v>9.5138638999999997E-2</v>
      </c>
      <c r="AL137">
        <v>0.98071186200000005</v>
      </c>
      <c r="AM137">
        <v>0.97450342499999998</v>
      </c>
      <c r="AN137">
        <f t="shared" si="89"/>
        <v>0.6834513086666667</v>
      </c>
      <c r="AO137">
        <f t="shared" si="73"/>
        <v>0.50950317382744137</v>
      </c>
      <c r="AP137">
        <v>1.1114832349999999</v>
      </c>
      <c r="AQ137">
        <v>1.012042028</v>
      </c>
      <c r="AR137">
        <v>0.97011788200000004</v>
      </c>
      <c r="AS137">
        <f t="shared" si="90"/>
        <v>1.0312143816666666</v>
      </c>
      <c r="AT137">
        <f t="shared" si="74"/>
        <v>7.2606646500464764E-2</v>
      </c>
      <c r="AU137">
        <v>1.1678399079999999</v>
      </c>
      <c r="AV137">
        <v>1.1006273499999999</v>
      </c>
      <c r="AW137">
        <v>1.0480119880000001</v>
      </c>
      <c r="AX137">
        <f t="shared" si="91"/>
        <v>1.105493082</v>
      </c>
      <c r="AY137">
        <f t="shared" si="75"/>
        <v>6.0061960622372797E-2</v>
      </c>
      <c r="AZ137">
        <v>1.216145566</v>
      </c>
      <c r="BA137">
        <v>1.1102388910000001</v>
      </c>
      <c r="BB137">
        <v>1.0552461259999999</v>
      </c>
      <c r="BC137">
        <f t="shared" si="92"/>
        <v>1.1272101943333332</v>
      </c>
      <c r="BD137">
        <f t="shared" si="76"/>
        <v>8.1781271087593255E-2</v>
      </c>
      <c r="BE137">
        <v>1.0811602789999999</v>
      </c>
      <c r="BF137">
        <v>1.0951058849999999</v>
      </c>
      <c r="BG137">
        <v>1.006213051</v>
      </c>
      <c r="BH137">
        <f t="shared" si="93"/>
        <v>1.060826405</v>
      </c>
      <c r="BI137">
        <f t="shared" si="77"/>
        <v>4.7807779785551542E-2</v>
      </c>
      <c r="BJ137">
        <v>0.99765311899999998</v>
      </c>
      <c r="BK137">
        <v>0.99075903899999995</v>
      </c>
      <c r="BL137">
        <v>0.99110690300000004</v>
      </c>
      <c r="BM137">
        <f t="shared" si="94"/>
        <v>0.99317302033333332</v>
      </c>
      <c r="BN137">
        <f t="shared" si="78"/>
        <v>3.8837759188610852E-3</v>
      </c>
      <c r="BO137">
        <v>0.96729855399999998</v>
      </c>
      <c r="BP137">
        <v>0.938637634</v>
      </c>
      <c r="BQ137">
        <v>0.98494959599999998</v>
      </c>
      <c r="BR137">
        <f t="shared" si="95"/>
        <v>0.96362859466666662</v>
      </c>
      <c r="BS137">
        <f t="shared" si="79"/>
        <v>2.3373080823965008E-2</v>
      </c>
      <c r="BT137">
        <v>1.1846128730000001</v>
      </c>
      <c r="BU137">
        <v>1.275577623</v>
      </c>
      <c r="BV137">
        <v>1.24616119</v>
      </c>
      <c r="BW137">
        <f t="shared" si="96"/>
        <v>1.235450562</v>
      </c>
      <c r="BX137">
        <f t="shared" si="97"/>
        <v>1.235450562</v>
      </c>
      <c r="BY137">
        <f t="shared" si="80"/>
        <v>4.6418580328963205E-2</v>
      </c>
      <c r="BZ137">
        <v>1.0491639159999999</v>
      </c>
      <c r="CA137">
        <v>1.1077809970000001</v>
      </c>
      <c r="CB137">
        <v>1.211709148</v>
      </c>
      <c r="CC137">
        <f t="shared" si="98"/>
        <v>1.122884687</v>
      </c>
      <c r="CD137">
        <f t="shared" si="81"/>
        <v>8.231846208594723E-2</v>
      </c>
    </row>
    <row r="138" spans="1:82">
      <c r="A138" t="s">
        <v>74</v>
      </c>
      <c r="B138">
        <v>0.77456996700000003</v>
      </c>
      <c r="C138">
        <v>0.864731048</v>
      </c>
      <c r="D138">
        <v>0.22963291799999999</v>
      </c>
      <c r="E138">
        <f t="shared" si="82"/>
        <v>0.62297797766666674</v>
      </c>
      <c r="F138">
        <f t="shared" si="66"/>
        <v>0.34361680271037714</v>
      </c>
      <c r="G138">
        <v>0.99056500400000003</v>
      </c>
      <c r="H138">
        <v>0.98418068800000003</v>
      </c>
      <c r="I138">
        <v>0.99491399199999997</v>
      </c>
      <c r="J138">
        <f t="shared" si="83"/>
        <v>0.9898865613333333</v>
      </c>
      <c r="K138">
        <f t="shared" si="67"/>
        <v>5.3987190173289306E-3</v>
      </c>
      <c r="L138">
        <v>1.026474659</v>
      </c>
      <c r="M138">
        <v>1.0177390749999999</v>
      </c>
      <c r="N138">
        <v>1.0874233099999999</v>
      </c>
      <c r="O138">
        <f t="shared" si="84"/>
        <v>1.0438790146666665</v>
      </c>
      <c r="P138">
        <f t="shared" si="68"/>
        <v>3.7962571685973522E-2</v>
      </c>
      <c r="Q138">
        <v>1.0336245500000001</v>
      </c>
      <c r="R138">
        <v>0.99403733000000005</v>
      </c>
      <c r="S138">
        <v>0.97575243300000003</v>
      </c>
      <c r="T138">
        <f t="shared" si="85"/>
        <v>1.0011381043333334</v>
      </c>
      <c r="U138">
        <f t="shared" si="69"/>
        <v>2.9582278962499119E-2</v>
      </c>
      <c r="V138">
        <v>1.1191634340000001</v>
      </c>
      <c r="W138">
        <v>1.0199217380000001</v>
      </c>
      <c r="X138">
        <v>1.054948588</v>
      </c>
      <c r="Y138">
        <f t="shared" si="86"/>
        <v>1.0646779200000001</v>
      </c>
      <c r="Z138">
        <f t="shared" si="70"/>
        <v>5.0331138295430712E-2</v>
      </c>
      <c r="AA138">
        <v>0.96391306300000001</v>
      </c>
      <c r="AB138">
        <v>0.96755345500000001</v>
      </c>
      <c r="AC138">
        <v>1.001525668</v>
      </c>
      <c r="AD138">
        <f t="shared" si="87"/>
        <v>0.977664062</v>
      </c>
      <c r="AE138">
        <f t="shared" si="71"/>
        <v>2.0744765463915044E-2</v>
      </c>
      <c r="AF138">
        <v>0.95453799500000003</v>
      </c>
      <c r="AG138">
        <v>0.97858158799999995</v>
      </c>
      <c r="AH138">
        <v>1.0118769750000001</v>
      </c>
      <c r="AI138">
        <f t="shared" si="88"/>
        <v>0.98166551933333324</v>
      </c>
      <c r="AJ138">
        <f t="shared" si="72"/>
        <v>2.879362136327485E-2</v>
      </c>
      <c r="AK138">
        <v>1.1321440359999999</v>
      </c>
      <c r="AL138">
        <v>1.2004198049999999</v>
      </c>
      <c r="AM138">
        <v>1.179075187</v>
      </c>
      <c r="AN138">
        <f t="shared" si="89"/>
        <v>1.1705463426666667</v>
      </c>
      <c r="AO138">
        <f t="shared" si="73"/>
        <v>3.4927797631428392E-2</v>
      </c>
      <c r="AP138">
        <v>1.1628664740000001</v>
      </c>
      <c r="AQ138">
        <v>1.1381684489999999</v>
      </c>
      <c r="AR138">
        <v>1.0801113659999999</v>
      </c>
      <c r="AS138">
        <f t="shared" si="90"/>
        <v>1.1270487630000001</v>
      </c>
      <c r="AT138">
        <f t="shared" si="74"/>
        <v>4.2483379545145299E-2</v>
      </c>
      <c r="AU138">
        <v>1.1320241</v>
      </c>
      <c r="AV138">
        <v>0.99570601400000003</v>
      </c>
      <c r="AW138">
        <v>0.93367304900000003</v>
      </c>
      <c r="AX138">
        <f t="shared" si="91"/>
        <v>1.0204677210000002</v>
      </c>
      <c r="AY138">
        <f t="shared" si="75"/>
        <v>0.101467440385409</v>
      </c>
      <c r="AZ138">
        <v>0.82548450299999998</v>
      </c>
      <c r="BA138">
        <v>0.96929768500000002</v>
      </c>
      <c r="BB138">
        <v>1.008758592</v>
      </c>
      <c r="BC138">
        <f t="shared" si="92"/>
        <v>0.93451359333333339</v>
      </c>
      <c r="BD138">
        <f t="shared" si="76"/>
        <v>9.6461379315772186E-2</v>
      </c>
      <c r="BE138">
        <v>1.3965073139999999</v>
      </c>
      <c r="BF138">
        <v>1.142861795</v>
      </c>
      <c r="BG138">
        <v>1.0578415379999999</v>
      </c>
      <c r="BH138">
        <f t="shared" si="93"/>
        <v>1.1990702156666666</v>
      </c>
      <c r="BI138">
        <f t="shared" si="77"/>
        <v>0.17619071165586844</v>
      </c>
      <c r="BJ138">
        <v>1.0330498420000001</v>
      </c>
      <c r="BK138">
        <v>0.99428008400000001</v>
      </c>
      <c r="BL138">
        <v>0.99407029700000005</v>
      </c>
      <c r="BM138">
        <f t="shared" si="94"/>
        <v>1.0071334076666667</v>
      </c>
      <c r="BN138">
        <f t="shared" si="78"/>
        <v>2.2444535616978734E-2</v>
      </c>
      <c r="BO138">
        <v>1.215477148</v>
      </c>
      <c r="BP138">
        <v>1.053390812</v>
      </c>
      <c r="BQ138">
        <v>1.0437097399999999</v>
      </c>
      <c r="BR138">
        <f t="shared" si="95"/>
        <v>1.1041925666666665</v>
      </c>
      <c r="BS138">
        <f t="shared" si="79"/>
        <v>9.649675808372403E-2</v>
      </c>
      <c r="BT138">
        <v>1.0640245260000001</v>
      </c>
      <c r="BU138">
        <v>1.087668114</v>
      </c>
      <c r="BV138">
        <v>1.1395723799999999</v>
      </c>
      <c r="BW138">
        <f t="shared" si="96"/>
        <v>1.09708834</v>
      </c>
      <c r="BX138">
        <f t="shared" si="97"/>
        <v>1.09708834</v>
      </c>
      <c r="BY138">
        <f t="shared" si="80"/>
        <v>3.8644858059250664E-2</v>
      </c>
      <c r="BZ138">
        <v>0.99184671000000002</v>
      </c>
      <c r="CA138">
        <v>1.067581082</v>
      </c>
      <c r="CB138">
        <v>1.058610064</v>
      </c>
      <c r="CC138">
        <f t="shared" si="98"/>
        <v>1.0393459519999999</v>
      </c>
      <c r="CD138">
        <f t="shared" si="81"/>
        <v>4.1379382353051185E-2</v>
      </c>
    </row>
    <row r="139" spans="1:82">
      <c r="A139" t="s">
        <v>75</v>
      </c>
      <c r="B139">
        <v>1.140479375</v>
      </c>
      <c r="C139">
        <v>1.180462168</v>
      </c>
      <c r="D139">
        <v>1.298731251</v>
      </c>
      <c r="E139">
        <f t="shared" si="82"/>
        <v>1.2065575980000001</v>
      </c>
      <c r="F139">
        <f t="shared" si="66"/>
        <v>8.2289991278061983E-2</v>
      </c>
      <c r="G139">
        <v>0.95454745500000004</v>
      </c>
      <c r="H139">
        <v>1.067264049</v>
      </c>
      <c r="I139">
        <v>0.99977741899999995</v>
      </c>
      <c r="J139">
        <f t="shared" si="83"/>
        <v>1.0071963076666666</v>
      </c>
      <c r="K139">
        <f t="shared" si="67"/>
        <v>5.6723342395582667E-2</v>
      </c>
      <c r="L139">
        <v>1.0458095359999999</v>
      </c>
      <c r="M139">
        <v>1.0578100109999999</v>
      </c>
      <c r="N139">
        <v>1.0248165199999999</v>
      </c>
      <c r="O139">
        <f t="shared" si="84"/>
        <v>1.0428120223333333</v>
      </c>
      <c r="P139">
        <f t="shared" si="68"/>
        <v>1.6699743358152573E-2</v>
      </c>
      <c r="Q139">
        <v>1.04422517</v>
      </c>
      <c r="R139">
        <v>1.0067341869999999</v>
      </c>
      <c r="S139">
        <v>0.98679418900000004</v>
      </c>
      <c r="T139">
        <f t="shared" si="85"/>
        <v>1.0125845153333335</v>
      </c>
      <c r="U139">
        <f t="shared" si="69"/>
        <v>2.9159032063177999E-2</v>
      </c>
      <c r="V139">
        <v>0.87347824100000004</v>
      </c>
      <c r="W139">
        <v>0.98469097100000003</v>
      </c>
      <c r="X139">
        <v>0.85403853299999999</v>
      </c>
      <c r="Y139">
        <f t="shared" si="86"/>
        <v>0.90406924833333324</v>
      </c>
      <c r="Z139">
        <f t="shared" si="70"/>
        <v>7.0493774094504288E-2</v>
      </c>
      <c r="AA139">
        <v>1.032122303</v>
      </c>
      <c r="AB139">
        <v>1.014312906</v>
      </c>
      <c r="AC139">
        <v>0.97884561199999998</v>
      </c>
      <c r="AD139">
        <f t="shared" si="87"/>
        <v>1.0084269403333332</v>
      </c>
      <c r="AE139">
        <f t="shared" si="71"/>
        <v>2.7121668364045275E-2</v>
      </c>
      <c r="AF139">
        <v>0.87642366999999999</v>
      </c>
      <c r="AG139">
        <v>1.0315274539999999</v>
      </c>
      <c r="AH139">
        <v>1.07799841</v>
      </c>
      <c r="AI139">
        <f t="shared" si="88"/>
        <v>0.99531651133333321</v>
      </c>
      <c r="AJ139">
        <f t="shared" si="72"/>
        <v>0.10555339041510396</v>
      </c>
      <c r="AK139">
        <v>0.990239694</v>
      </c>
      <c r="AL139">
        <v>0.98822351600000002</v>
      </c>
      <c r="AM139">
        <v>0.97021048700000001</v>
      </c>
      <c r="AN139">
        <f t="shared" si="89"/>
        <v>0.98289123233333342</v>
      </c>
      <c r="AO139">
        <f t="shared" si="73"/>
        <v>1.1028019771861236E-2</v>
      </c>
      <c r="AP139">
        <v>1.044354673</v>
      </c>
      <c r="AQ139">
        <v>1.135389373</v>
      </c>
      <c r="AR139">
        <v>1.009948874</v>
      </c>
      <c r="AS139">
        <f t="shared" si="90"/>
        <v>1.0632309733333332</v>
      </c>
      <c r="AT139">
        <f t="shared" si="74"/>
        <v>6.4815628771523151E-2</v>
      </c>
      <c r="AU139">
        <v>0.861343364</v>
      </c>
      <c r="AV139">
        <v>0.86770626699999998</v>
      </c>
      <c r="AW139">
        <v>0.97670633900000003</v>
      </c>
      <c r="AX139">
        <f t="shared" si="91"/>
        <v>0.90191865666666671</v>
      </c>
      <c r="AY139">
        <f t="shared" si="75"/>
        <v>6.4846123286134386E-2</v>
      </c>
      <c r="AZ139">
        <v>0.95215643100000003</v>
      </c>
      <c r="BA139">
        <v>0.96546663899999996</v>
      </c>
      <c r="BB139">
        <v>0.955080759</v>
      </c>
      <c r="BC139">
        <f t="shared" si="92"/>
        <v>0.95756794299999992</v>
      </c>
      <c r="BD139">
        <f t="shared" si="76"/>
        <v>6.9949962429016032E-3</v>
      </c>
      <c r="BE139">
        <v>0.80243155099999997</v>
      </c>
      <c r="BF139">
        <v>0.93382303899999997</v>
      </c>
      <c r="BG139">
        <v>0.919834068</v>
      </c>
      <c r="BH139">
        <f t="shared" si="93"/>
        <v>0.8853628859999999</v>
      </c>
      <c r="BI139">
        <f t="shared" si="77"/>
        <v>7.2160429399161563E-2</v>
      </c>
      <c r="BJ139">
        <v>1.0010031859999999</v>
      </c>
      <c r="BK139">
        <v>0.99002697900000003</v>
      </c>
      <c r="BL139">
        <v>0.91541668399999998</v>
      </c>
      <c r="BM139">
        <f t="shared" si="94"/>
        <v>0.96881561633333335</v>
      </c>
      <c r="BN139">
        <f t="shared" si="78"/>
        <v>4.6569343572586956E-2</v>
      </c>
      <c r="BO139">
        <v>0.99900687200000005</v>
      </c>
      <c r="BP139">
        <v>0.91872290199999995</v>
      </c>
      <c r="BQ139">
        <v>0.937945468</v>
      </c>
      <c r="BR139">
        <f t="shared" si="95"/>
        <v>0.95189174733333337</v>
      </c>
      <c r="BS139">
        <f t="shared" si="79"/>
        <v>4.1919601503028973E-2</v>
      </c>
      <c r="BT139">
        <v>1.134789083</v>
      </c>
      <c r="BU139">
        <v>1.22612984</v>
      </c>
      <c r="BV139">
        <v>1.1650379850000001</v>
      </c>
      <c r="BW139">
        <f t="shared" si="96"/>
        <v>1.1753189693333332</v>
      </c>
      <c r="BX139">
        <f t="shared" si="97"/>
        <v>1.1753189693333332</v>
      </c>
      <c r="BY139">
        <f t="shared" si="80"/>
        <v>4.6530177857815512E-2</v>
      </c>
      <c r="BZ139">
        <v>1.2574712589999999</v>
      </c>
      <c r="CA139">
        <v>1.2573587180000001</v>
      </c>
      <c r="CB139">
        <v>1.385465151</v>
      </c>
      <c r="CC139">
        <f t="shared" si="98"/>
        <v>1.300098376</v>
      </c>
      <c r="CD139">
        <f t="shared" si="81"/>
        <v>7.3929817203849765E-2</v>
      </c>
    </row>
    <row r="140" spans="1:82">
      <c r="A140" t="s">
        <v>76</v>
      </c>
      <c r="B140">
        <v>0.66792590200000002</v>
      </c>
      <c r="C140">
        <v>0.59804664799999996</v>
      </c>
      <c r="D140">
        <v>0.70732707500000003</v>
      </c>
      <c r="E140">
        <f t="shared" si="82"/>
        <v>0.65776654166666659</v>
      </c>
      <c r="F140">
        <f t="shared" si="66"/>
        <v>5.5344036563232953E-2</v>
      </c>
      <c r="G140">
        <v>1.0670815069999999</v>
      </c>
      <c r="H140">
        <v>1.0721901119999999</v>
      </c>
      <c r="I140">
        <v>1.1556488970000001</v>
      </c>
      <c r="J140">
        <f t="shared" si="83"/>
        <v>1.0983068386666666</v>
      </c>
      <c r="K140">
        <f t="shared" si="67"/>
        <v>4.9725327567438568E-2</v>
      </c>
      <c r="L140">
        <v>0.94699375299999999</v>
      </c>
      <c r="M140">
        <v>0.943265931</v>
      </c>
      <c r="N140">
        <v>1.0097303559999999</v>
      </c>
      <c r="O140">
        <f t="shared" si="84"/>
        <v>0.96666334666666665</v>
      </c>
      <c r="P140">
        <f t="shared" si="68"/>
        <v>3.734366926138865E-2</v>
      </c>
      <c r="Q140">
        <v>1.1376161490000001</v>
      </c>
      <c r="R140">
        <v>1.142027227</v>
      </c>
      <c r="S140">
        <v>1.1261350160000001</v>
      </c>
      <c r="T140">
        <f t="shared" si="85"/>
        <v>1.135259464</v>
      </c>
      <c r="U140">
        <f t="shared" si="69"/>
        <v>8.2040274109152333E-3</v>
      </c>
      <c r="V140">
        <v>1.1150154720000001</v>
      </c>
      <c r="W140">
        <v>1.250688593</v>
      </c>
      <c r="X140">
        <v>1.176653084</v>
      </c>
      <c r="Y140">
        <f t="shared" si="86"/>
        <v>1.1807857163333333</v>
      </c>
      <c r="Z140">
        <f t="shared" si="70"/>
        <v>6.7930905543589229E-2</v>
      </c>
      <c r="AA140">
        <v>1.2851004290000001</v>
      </c>
      <c r="AB140">
        <v>1.1880634560000001</v>
      </c>
      <c r="AC140">
        <v>1.150685167</v>
      </c>
      <c r="AD140">
        <f t="shared" si="87"/>
        <v>1.2079496839999999</v>
      </c>
      <c r="AE140">
        <f t="shared" si="71"/>
        <v>6.9379119428565506E-2</v>
      </c>
      <c r="AF140">
        <v>1.298522731</v>
      </c>
      <c r="AG140">
        <v>1.3869901899999999</v>
      </c>
      <c r="AH140">
        <v>1.223112733</v>
      </c>
      <c r="AI140">
        <f t="shared" si="88"/>
        <v>1.3028752179999998</v>
      </c>
      <c r="AJ140">
        <f t="shared" si="72"/>
        <v>8.2025382263727242E-2</v>
      </c>
      <c r="AK140">
        <v>1.00262853</v>
      </c>
      <c r="AL140">
        <v>0.850268248</v>
      </c>
      <c r="AM140">
        <v>1.140195962</v>
      </c>
      <c r="AN140">
        <f t="shared" si="89"/>
        <v>0.99769757999999997</v>
      </c>
      <c r="AO140">
        <f t="shared" si="73"/>
        <v>0.14502674076612002</v>
      </c>
      <c r="AP140">
        <v>1.104359589</v>
      </c>
      <c r="AQ140">
        <v>1.1216256229999999</v>
      </c>
      <c r="AR140">
        <v>1.1955687159999999</v>
      </c>
      <c r="AS140">
        <f t="shared" si="90"/>
        <v>1.1405179759999999</v>
      </c>
      <c r="AT140">
        <f t="shared" si="74"/>
        <v>4.8450665252739174E-2</v>
      </c>
      <c r="AU140">
        <v>1.2362746950000001</v>
      </c>
      <c r="AV140">
        <v>1.325154516</v>
      </c>
      <c r="AW140">
        <v>1.2736543119999999</v>
      </c>
      <c r="AX140">
        <f t="shared" si="91"/>
        <v>1.2783611743333332</v>
      </c>
      <c r="AY140">
        <f t="shared" si="75"/>
        <v>4.4626467034896693E-2</v>
      </c>
      <c r="AZ140">
        <v>1.000039747</v>
      </c>
      <c r="BA140">
        <v>1.1451230160000001</v>
      </c>
      <c r="BB140">
        <v>1.1958623909999999</v>
      </c>
      <c r="BC140">
        <f t="shared" si="92"/>
        <v>1.1136750513333333</v>
      </c>
      <c r="BD140">
        <f t="shared" si="76"/>
        <v>0.1016285286572851</v>
      </c>
      <c r="BE140">
        <v>0.80024937600000001</v>
      </c>
      <c r="BF140">
        <v>0.73495279899999999</v>
      </c>
      <c r="BG140">
        <v>0.83006371099999998</v>
      </c>
      <c r="BH140">
        <f t="shared" si="93"/>
        <v>0.78842196200000003</v>
      </c>
      <c r="BI140">
        <f t="shared" si="77"/>
        <v>4.8646039785510631E-2</v>
      </c>
      <c r="BJ140">
        <v>1.37762505</v>
      </c>
      <c r="BK140">
        <v>1.3759384219999999</v>
      </c>
      <c r="BL140">
        <v>1.4421544799999999</v>
      </c>
      <c r="BM140">
        <f t="shared" si="94"/>
        <v>1.3985726506666667</v>
      </c>
      <c r="BN140">
        <f t="shared" si="78"/>
        <v>3.7752391507458682E-2</v>
      </c>
      <c r="BO140">
        <v>1.0484249839999999</v>
      </c>
      <c r="BP140">
        <v>1.132866975</v>
      </c>
      <c r="BQ140">
        <v>1.0696521050000001</v>
      </c>
      <c r="BR140">
        <f t="shared" si="95"/>
        <v>1.0836480213333335</v>
      </c>
      <c r="BS140">
        <f t="shared" si="79"/>
        <v>4.3926378367881311E-2</v>
      </c>
      <c r="BT140">
        <v>0.95472618499999995</v>
      </c>
      <c r="BU140">
        <v>0.93449381899999995</v>
      </c>
      <c r="BV140">
        <v>0.95463929300000006</v>
      </c>
      <c r="BW140">
        <f t="shared" si="96"/>
        <v>0.94795309899999991</v>
      </c>
      <c r="BX140">
        <f t="shared" si="97"/>
        <v>0.94795309899999991</v>
      </c>
      <c r="BY140">
        <f t="shared" si="80"/>
        <v>1.1656159365061749E-2</v>
      </c>
      <c r="BZ140">
        <v>1.010073408</v>
      </c>
      <c r="CA140">
        <v>1.095279278</v>
      </c>
      <c r="CB140">
        <v>1.1052883899999999</v>
      </c>
      <c r="CC140">
        <f t="shared" si="98"/>
        <v>1.070213692</v>
      </c>
      <c r="CD140">
        <f t="shared" si="81"/>
        <v>5.2322900344472727E-2</v>
      </c>
    </row>
    <row r="141" spans="1:82">
      <c r="A141" t="s">
        <v>77</v>
      </c>
      <c r="B141">
        <v>0.68045136399999995</v>
      </c>
      <c r="C141">
        <v>0.63651999500000001</v>
      </c>
      <c r="D141">
        <v>0.22008802299999999</v>
      </c>
      <c r="E141">
        <f t="shared" si="82"/>
        <v>0.51235312733333338</v>
      </c>
      <c r="F141">
        <f t="shared" si="66"/>
        <v>0.25406034657888693</v>
      </c>
      <c r="G141">
        <v>0.92395458399999997</v>
      </c>
      <c r="H141">
        <v>0.86376356600000004</v>
      </c>
      <c r="I141">
        <v>0.82299567200000001</v>
      </c>
      <c r="J141">
        <f t="shared" si="83"/>
        <v>0.87023794066666671</v>
      </c>
      <c r="K141">
        <f t="shared" si="67"/>
        <v>5.0789896864920039E-2</v>
      </c>
      <c r="L141">
        <v>0.912288039</v>
      </c>
      <c r="M141">
        <v>0.87643225000000002</v>
      </c>
      <c r="N141">
        <v>0.93028416599999997</v>
      </c>
      <c r="O141">
        <f t="shared" si="84"/>
        <v>0.90633481833333329</v>
      </c>
      <c r="P141">
        <f t="shared" si="68"/>
        <v>2.7415102433645637E-2</v>
      </c>
      <c r="Q141">
        <v>1.19915536</v>
      </c>
      <c r="R141">
        <v>1.220060328</v>
      </c>
      <c r="S141">
        <v>1.157794639</v>
      </c>
      <c r="T141">
        <f t="shared" si="85"/>
        <v>1.1923367756666667</v>
      </c>
      <c r="U141">
        <f t="shared" si="69"/>
        <v>3.1687912930552294E-2</v>
      </c>
      <c r="V141">
        <v>0.83162649200000005</v>
      </c>
      <c r="W141">
        <v>0.93527211799999999</v>
      </c>
      <c r="X141">
        <v>0.91498594700000002</v>
      </c>
      <c r="Y141">
        <f t="shared" si="86"/>
        <v>0.89396151899999998</v>
      </c>
      <c r="Z141">
        <f t="shared" si="70"/>
        <v>5.4928352212480887E-2</v>
      </c>
      <c r="AA141">
        <v>0.99853455700000004</v>
      </c>
      <c r="AB141">
        <v>1.05502059</v>
      </c>
      <c r="AC141">
        <v>0.94140394400000005</v>
      </c>
      <c r="AD141">
        <f t="shared" si="87"/>
        <v>0.99831969700000001</v>
      </c>
      <c r="AE141">
        <f t="shared" si="71"/>
        <v>5.6808627739869132E-2</v>
      </c>
      <c r="AF141">
        <v>1.169910266</v>
      </c>
      <c r="AG141">
        <v>1.137583689</v>
      </c>
      <c r="AH141">
        <v>1.0851717350000001</v>
      </c>
      <c r="AI141">
        <f t="shared" si="88"/>
        <v>1.1308885633333334</v>
      </c>
      <c r="AJ141">
        <f t="shared" si="72"/>
        <v>4.2764157770016138E-2</v>
      </c>
      <c r="AK141">
        <v>0.44094571399999999</v>
      </c>
      <c r="AL141">
        <v>0.72718545700000004</v>
      </c>
      <c r="AM141">
        <v>0.80290497500000002</v>
      </c>
      <c r="AN141">
        <f t="shared" si="89"/>
        <v>0.65701204866666663</v>
      </c>
      <c r="AO141">
        <f t="shared" si="73"/>
        <v>0.1909105997155584</v>
      </c>
      <c r="AP141">
        <v>0.82394203899999996</v>
      </c>
      <c r="AQ141">
        <v>0.89674331299999999</v>
      </c>
      <c r="AR141">
        <v>0.87046500400000004</v>
      </c>
      <c r="AS141">
        <f t="shared" si="90"/>
        <v>0.86371678533333329</v>
      </c>
      <c r="AT141">
        <f t="shared" si="74"/>
        <v>3.6866790142154111E-2</v>
      </c>
      <c r="AU141">
        <v>0.91700492899999997</v>
      </c>
      <c r="AV141">
        <v>0.87031145300000001</v>
      </c>
      <c r="AW141">
        <v>0.95200948100000005</v>
      </c>
      <c r="AX141">
        <f t="shared" si="91"/>
        <v>0.91310862100000001</v>
      </c>
      <c r="AY141">
        <f t="shared" si="75"/>
        <v>4.0988142880537357E-2</v>
      </c>
      <c r="AZ141">
        <v>0.93911564199999997</v>
      </c>
      <c r="BA141">
        <v>0.97956929599999998</v>
      </c>
      <c r="BB141">
        <v>1.001287182</v>
      </c>
      <c r="BC141">
        <f t="shared" si="92"/>
        <v>0.97332403999999995</v>
      </c>
      <c r="BD141">
        <f t="shared" si="76"/>
        <v>3.155277346560921E-2</v>
      </c>
      <c r="BE141">
        <v>0.91037695699999999</v>
      </c>
      <c r="BF141">
        <v>0.79094953099999998</v>
      </c>
      <c r="BG141">
        <v>0.860445397</v>
      </c>
      <c r="BH141">
        <f t="shared" si="93"/>
        <v>0.85392396166666662</v>
      </c>
      <c r="BI141">
        <f t="shared" si="77"/>
        <v>5.9980199727505956E-2</v>
      </c>
      <c r="BJ141">
        <v>1.00594026</v>
      </c>
      <c r="BK141">
        <v>1.056955555</v>
      </c>
      <c r="BL141">
        <v>1.1074617250000001</v>
      </c>
      <c r="BM141">
        <f t="shared" si="94"/>
        <v>1.0567858466666669</v>
      </c>
      <c r="BN141">
        <f t="shared" si="78"/>
        <v>5.0760945269226025E-2</v>
      </c>
      <c r="BO141">
        <v>0.97034883100000002</v>
      </c>
      <c r="BP141">
        <v>0.986129747</v>
      </c>
      <c r="BQ141">
        <v>0.96996494099999997</v>
      </c>
      <c r="BR141">
        <f t="shared" si="95"/>
        <v>0.97548117300000003</v>
      </c>
      <c r="BS141">
        <f t="shared" si="79"/>
        <v>9.2239329495683153E-3</v>
      </c>
      <c r="BT141">
        <v>0.83211929200000001</v>
      </c>
      <c r="BU141">
        <v>0.87770348399999998</v>
      </c>
      <c r="BV141">
        <v>0.84185717100000002</v>
      </c>
      <c r="BW141">
        <f t="shared" si="96"/>
        <v>0.85055998233333341</v>
      </c>
      <c r="BX141">
        <f t="shared" si="97"/>
        <v>0.85055998233333341</v>
      </c>
      <c r="BY141">
        <f t="shared" si="80"/>
        <v>2.4005912477989902E-2</v>
      </c>
      <c r="BZ141">
        <v>0.98760247099999998</v>
      </c>
      <c r="CA141">
        <v>1.031705367</v>
      </c>
      <c r="CB141">
        <v>1.100860867</v>
      </c>
      <c r="CC141">
        <f t="shared" si="98"/>
        <v>1.040056235</v>
      </c>
      <c r="CD141">
        <f t="shared" si="81"/>
        <v>5.7089130431179899E-2</v>
      </c>
    </row>
    <row r="142" spans="1:82">
      <c r="A142" t="s">
        <v>78</v>
      </c>
      <c r="B142">
        <v>0.88059216200000001</v>
      </c>
      <c r="C142">
        <v>0.32158462799999998</v>
      </c>
      <c r="D142">
        <v>0.90368431999999999</v>
      </c>
      <c r="E142">
        <f t="shared" si="82"/>
        <v>0.7019537033333334</v>
      </c>
      <c r="F142">
        <f t="shared" si="66"/>
        <v>0.32961156994669571</v>
      </c>
      <c r="G142">
        <v>1.000128237</v>
      </c>
      <c r="H142">
        <v>1.0018843710000001</v>
      </c>
      <c r="I142">
        <v>1.023596221</v>
      </c>
      <c r="J142">
        <f t="shared" si="83"/>
        <v>1.0085362763333334</v>
      </c>
      <c r="K142">
        <f t="shared" si="67"/>
        <v>1.3071818988908378E-2</v>
      </c>
      <c r="L142">
        <v>0.98019771600000005</v>
      </c>
      <c r="M142">
        <v>0.96893445300000003</v>
      </c>
      <c r="N142">
        <v>1.0386447000000001</v>
      </c>
      <c r="O142">
        <f t="shared" si="84"/>
        <v>0.99592562300000009</v>
      </c>
      <c r="P142">
        <f t="shared" si="68"/>
        <v>3.7421984556550998E-2</v>
      </c>
      <c r="Q142">
        <v>0.94649271300000004</v>
      </c>
      <c r="R142">
        <v>0.94541873600000004</v>
      </c>
      <c r="S142">
        <v>0.97121155599999998</v>
      </c>
      <c r="T142">
        <f t="shared" si="85"/>
        <v>0.95437433500000013</v>
      </c>
      <c r="U142">
        <f t="shared" si="69"/>
        <v>1.4591345548004198E-2</v>
      </c>
      <c r="V142">
        <v>0.92500610800000005</v>
      </c>
      <c r="W142">
        <v>0.81402022600000001</v>
      </c>
      <c r="X142">
        <v>0.87339903299999999</v>
      </c>
      <c r="Y142">
        <f t="shared" si="86"/>
        <v>0.87080845566666676</v>
      </c>
      <c r="Z142">
        <f t="shared" si="70"/>
        <v>5.5538273460915832E-2</v>
      </c>
      <c r="AA142">
        <v>0.98909558399999997</v>
      </c>
      <c r="AB142">
        <v>0.92938716899999996</v>
      </c>
      <c r="AC142">
        <v>0.91406668499999999</v>
      </c>
      <c r="AD142">
        <f t="shared" si="87"/>
        <v>0.94418314599999997</v>
      </c>
      <c r="AE142">
        <f t="shared" si="71"/>
        <v>3.9642459848329877E-2</v>
      </c>
      <c r="AF142">
        <v>1.0067009499999999</v>
      </c>
      <c r="AG142">
        <v>1.0313359820000001</v>
      </c>
      <c r="AH142">
        <v>1.0031264099999999</v>
      </c>
      <c r="AI142">
        <f t="shared" si="88"/>
        <v>1.013721114</v>
      </c>
      <c r="AJ142">
        <f t="shared" si="72"/>
        <v>1.5359264795099116E-2</v>
      </c>
      <c r="AK142">
        <v>0.99828429100000005</v>
      </c>
      <c r="AL142">
        <v>0.99062641799999995</v>
      </c>
      <c r="AM142">
        <v>1.0040689359999999</v>
      </c>
      <c r="AN142">
        <f t="shared" si="89"/>
        <v>0.99765988166666675</v>
      </c>
      <c r="AO142">
        <f t="shared" si="73"/>
        <v>6.7429769246784557E-3</v>
      </c>
      <c r="AP142">
        <v>1.06410443</v>
      </c>
      <c r="AQ142">
        <v>0.98539449400000001</v>
      </c>
      <c r="AR142">
        <v>1.037453006</v>
      </c>
      <c r="AS142">
        <f t="shared" si="90"/>
        <v>1.0289839766666666</v>
      </c>
      <c r="AT142">
        <f t="shared" si="74"/>
        <v>4.0032572358863837E-2</v>
      </c>
      <c r="AU142">
        <v>0.99510483299999997</v>
      </c>
      <c r="AV142">
        <v>1.032439611</v>
      </c>
      <c r="AW142">
        <v>0.96248803299999997</v>
      </c>
      <c r="AX142">
        <f t="shared" si="91"/>
        <v>0.99667749233333336</v>
      </c>
      <c r="AY142">
        <f t="shared" si="75"/>
        <v>3.5002296484753163E-2</v>
      </c>
      <c r="AZ142">
        <v>0.82790660299999996</v>
      </c>
      <c r="BA142">
        <v>0.87562465700000003</v>
      </c>
      <c r="BB142">
        <v>0.872262498</v>
      </c>
      <c r="BC142">
        <f t="shared" si="92"/>
        <v>0.8585979193333334</v>
      </c>
      <c r="BD142">
        <f t="shared" si="76"/>
        <v>2.6632568445230209E-2</v>
      </c>
      <c r="BE142">
        <v>0.97836160999999999</v>
      </c>
      <c r="BF142">
        <v>0.97904276700000004</v>
      </c>
      <c r="BG142">
        <v>0.99597201599999996</v>
      </c>
      <c r="BH142">
        <f t="shared" si="93"/>
        <v>0.98445879766666666</v>
      </c>
      <c r="BI142">
        <f t="shared" si="77"/>
        <v>9.9765545659768595E-3</v>
      </c>
      <c r="BJ142">
        <v>1.059783068</v>
      </c>
      <c r="BK142">
        <v>1.065534363</v>
      </c>
      <c r="BL142">
        <v>1.0493332310000001</v>
      </c>
      <c r="BM142">
        <f t="shared" si="94"/>
        <v>1.0582168873333335</v>
      </c>
      <c r="BN142">
        <f t="shared" si="78"/>
        <v>8.2133343369691116E-3</v>
      </c>
      <c r="BO142">
        <v>0.81034072000000001</v>
      </c>
      <c r="BP142">
        <v>0.82939857400000006</v>
      </c>
      <c r="BQ142">
        <v>0.85690056999999997</v>
      </c>
      <c r="BR142">
        <f t="shared" si="95"/>
        <v>0.83221328800000005</v>
      </c>
      <c r="BS142">
        <f t="shared" si="79"/>
        <v>2.340719695268895E-2</v>
      </c>
      <c r="BT142">
        <v>0.97823961000000004</v>
      </c>
      <c r="BU142">
        <v>0.99488523799999995</v>
      </c>
      <c r="BV142">
        <v>0.97400959200000004</v>
      </c>
      <c r="BW142">
        <f t="shared" si="96"/>
        <v>0.98237814666666667</v>
      </c>
      <c r="BX142">
        <f t="shared" si="97"/>
        <v>0.98237814666666667</v>
      </c>
      <c r="BY142">
        <f t="shared" si="80"/>
        <v>1.1036021170935486E-2</v>
      </c>
      <c r="BZ142">
        <v>0.86867276500000001</v>
      </c>
      <c r="CA142">
        <v>1.0360388920000001</v>
      </c>
      <c r="CB142">
        <v>1.0943336690000001</v>
      </c>
      <c r="CC142">
        <f t="shared" si="98"/>
        <v>0.99968177533333336</v>
      </c>
      <c r="CD142">
        <f t="shared" si="81"/>
        <v>0.1171413285214041</v>
      </c>
    </row>
    <row r="143" spans="1:82">
      <c r="A143" t="s">
        <v>79</v>
      </c>
      <c r="B143">
        <v>1.019824456</v>
      </c>
      <c r="C143">
        <v>1.0236398550000001</v>
      </c>
      <c r="D143">
        <v>0.81610787699999998</v>
      </c>
      <c r="E143">
        <f t="shared" si="82"/>
        <v>0.95319072933333338</v>
      </c>
      <c r="F143">
        <f t="shared" si="66"/>
        <v>0.11873255922561511</v>
      </c>
      <c r="G143">
        <v>1.041370876</v>
      </c>
      <c r="H143">
        <v>0.99429577099999999</v>
      </c>
      <c r="I143">
        <v>1.066450795</v>
      </c>
      <c r="J143">
        <f t="shared" si="83"/>
        <v>1.0340391473333332</v>
      </c>
      <c r="K143">
        <f t="shared" si="67"/>
        <v>3.6631988152997633E-2</v>
      </c>
      <c r="L143">
        <v>1.0182871499999999</v>
      </c>
      <c r="M143">
        <v>1.1458941899999999</v>
      </c>
      <c r="N143">
        <v>0.99897344300000002</v>
      </c>
      <c r="O143">
        <f t="shared" si="84"/>
        <v>1.0543849276666666</v>
      </c>
      <c r="P143">
        <f t="shared" si="68"/>
        <v>7.9835541202609578E-2</v>
      </c>
      <c r="Q143">
        <v>0.98652695400000001</v>
      </c>
      <c r="R143">
        <v>0.97192529100000002</v>
      </c>
      <c r="S143">
        <v>0.91972470900000003</v>
      </c>
      <c r="T143">
        <f t="shared" si="85"/>
        <v>0.95939231800000002</v>
      </c>
      <c r="U143">
        <f t="shared" si="69"/>
        <v>3.51203864361435E-2</v>
      </c>
      <c r="V143">
        <v>1.005471972</v>
      </c>
      <c r="W143">
        <v>1.033322088</v>
      </c>
      <c r="X143">
        <v>0.89181971900000001</v>
      </c>
      <c r="Y143">
        <f t="shared" si="86"/>
        <v>0.97687125966666655</v>
      </c>
      <c r="Z143">
        <f t="shared" si="70"/>
        <v>7.4961527916882847E-2</v>
      </c>
      <c r="AA143">
        <v>0.99029518000000005</v>
      </c>
      <c r="AB143">
        <v>0.979189325</v>
      </c>
      <c r="AC143">
        <v>1.042895624</v>
      </c>
      <c r="AD143">
        <f t="shared" si="87"/>
        <v>1.0041267096666668</v>
      </c>
      <c r="AE143">
        <f t="shared" si="71"/>
        <v>3.4030964470012609E-2</v>
      </c>
      <c r="AF143">
        <v>0.80251034799999998</v>
      </c>
      <c r="AG143">
        <v>0.85723129399999998</v>
      </c>
      <c r="AH143">
        <v>0.72762307500000001</v>
      </c>
      <c r="AI143">
        <f t="shared" si="88"/>
        <v>0.79578823900000006</v>
      </c>
      <c r="AJ143">
        <f t="shared" si="72"/>
        <v>6.5065064897715269E-2</v>
      </c>
      <c r="AK143">
        <v>0.916531655</v>
      </c>
      <c r="AL143">
        <v>0.93885224199999995</v>
      </c>
      <c r="AM143">
        <v>0.85937209400000003</v>
      </c>
      <c r="AN143">
        <f t="shared" si="89"/>
        <v>0.90491866366666651</v>
      </c>
      <c r="AO143">
        <f t="shared" si="73"/>
        <v>4.0992922039134141E-2</v>
      </c>
      <c r="AP143">
        <v>1.1438235960000001</v>
      </c>
      <c r="AQ143">
        <v>1.2634801840000001</v>
      </c>
      <c r="AR143">
        <v>1.244137858</v>
      </c>
      <c r="AS143">
        <f t="shared" si="90"/>
        <v>1.2171472126666669</v>
      </c>
      <c r="AT143">
        <f t="shared" si="74"/>
        <v>6.4232359170302747E-2</v>
      </c>
      <c r="AU143">
        <v>1.0585254260000001</v>
      </c>
      <c r="AV143">
        <v>1.0408061980000001</v>
      </c>
      <c r="AW143">
        <v>0.98478863299999997</v>
      </c>
      <c r="AX143">
        <f t="shared" si="91"/>
        <v>1.0280400856666667</v>
      </c>
      <c r="AY143">
        <f t="shared" si="75"/>
        <v>3.8490373842841298E-2</v>
      </c>
      <c r="AZ143">
        <v>0.99996025300000002</v>
      </c>
      <c r="BA143">
        <v>1.0611620129999999</v>
      </c>
      <c r="BB143">
        <v>1.1119749800000001</v>
      </c>
      <c r="BC143">
        <f t="shared" si="92"/>
        <v>1.0576990820000001</v>
      </c>
      <c r="BD143">
        <f t="shared" si="76"/>
        <v>5.6087598313300992E-2</v>
      </c>
      <c r="BE143">
        <v>0.82394011199999995</v>
      </c>
      <c r="BF143">
        <v>0.72853987600000003</v>
      </c>
      <c r="BG143">
        <v>0.78888529100000004</v>
      </c>
      <c r="BH143">
        <f t="shared" si="93"/>
        <v>0.78045509300000004</v>
      </c>
      <c r="BI143">
        <f t="shared" si="77"/>
        <v>4.8255594866847544E-2</v>
      </c>
      <c r="BJ143">
        <v>1.006119639</v>
      </c>
      <c r="BK143">
        <v>1.0071938540000001</v>
      </c>
      <c r="BL143">
        <v>1.0438460899999999</v>
      </c>
      <c r="BM143">
        <f t="shared" si="94"/>
        <v>1.0190531943333332</v>
      </c>
      <c r="BN143">
        <f t="shared" si="78"/>
        <v>2.1477994345846595E-2</v>
      </c>
      <c r="BO143">
        <v>0.98363994799999999</v>
      </c>
      <c r="BP143">
        <v>1.0119914860000001</v>
      </c>
      <c r="BQ143">
        <v>0.82732555799999996</v>
      </c>
      <c r="BR143">
        <f t="shared" si="95"/>
        <v>0.94098566399999994</v>
      </c>
      <c r="BS143">
        <f t="shared" si="79"/>
        <v>9.9448062820196748E-2</v>
      </c>
      <c r="BT143">
        <v>0.78764531000000004</v>
      </c>
      <c r="BU143">
        <v>0.89771697299999997</v>
      </c>
      <c r="BV143">
        <v>0.811361675</v>
      </c>
      <c r="BW143">
        <f t="shared" si="96"/>
        <v>0.83224131933333334</v>
      </c>
      <c r="BX143">
        <f t="shared" si="97"/>
        <v>0.83224131933333334</v>
      </c>
      <c r="BY143">
        <f t="shared" si="80"/>
        <v>5.7930237437035098E-2</v>
      </c>
      <c r="BZ143">
        <v>0.80880945999999998</v>
      </c>
      <c r="CA143">
        <v>0.69739685399999995</v>
      </c>
      <c r="CB143">
        <v>0.76873595900000002</v>
      </c>
      <c r="CC143">
        <f t="shared" si="98"/>
        <v>0.75831409099999991</v>
      </c>
      <c r="CD143">
        <f t="shared" si="81"/>
        <v>5.6432736008321258E-2</v>
      </c>
    </row>
    <row r="144" spans="1:82">
      <c r="A144" t="s">
        <v>80</v>
      </c>
      <c r="B144">
        <v>0.98677337499999995</v>
      </c>
      <c r="C144">
        <v>1.005183487</v>
      </c>
      <c r="D144">
        <v>1.0065594099999999</v>
      </c>
      <c r="E144">
        <f t="shared" si="82"/>
        <v>0.99950542399999998</v>
      </c>
      <c r="F144">
        <f t="shared" si="66"/>
        <v>1.1047718987613839E-2</v>
      </c>
      <c r="G144">
        <v>0.97556855600000003</v>
      </c>
      <c r="H144">
        <v>1.01046306</v>
      </c>
      <c r="I144">
        <v>0.90407929200000003</v>
      </c>
      <c r="J144">
        <f t="shared" si="83"/>
        <v>0.96337030266666668</v>
      </c>
      <c r="K144">
        <f t="shared" si="67"/>
        <v>5.4230752915274801E-2</v>
      </c>
      <c r="L144">
        <v>0.98884925400000001</v>
      </c>
      <c r="M144">
        <v>1.0136952400000001</v>
      </c>
      <c r="N144">
        <v>0.98516177800000004</v>
      </c>
      <c r="O144">
        <f t="shared" si="84"/>
        <v>0.99590209066666679</v>
      </c>
      <c r="P144">
        <f t="shared" si="68"/>
        <v>1.5519229755737581E-2</v>
      </c>
      <c r="Q144">
        <v>1.038003397</v>
      </c>
      <c r="R144">
        <v>0.94200691000000003</v>
      </c>
      <c r="S144">
        <v>0.92075024599999999</v>
      </c>
      <c r="T144">
        <f t="shared" si="85"/>
        <v>0.96692018433333338</v>
      </c>
      <c r="U144">
        <f t="shared" si="69"/>
        <v>6.2470623363010742E-2</v>
      </c>
      <c r="V144">
        <v>1.0813276519999999</v>
      </c>
      <c r="W144">
        <v>0.99564576500000002</v>
      </c>
      <c r="X144">
        <v>1.051094953</v>
      </c>
      <c r="Y144">
        <f t="shared" si="86"/>
        <v>1.0426894566666667</v>
      </c>
      <c r="Z144">
        <f t="shared" si="70"/>
        <v>4.3454984943357741E-2</v>
      </c>
      <c r="AA144">
        <v>0.86972313899999998</v>
      </c>
      <c r="AB144">
        <v>0.93975264599999997</v>
      </c>
      <c r="AC144">
        <v>0.95679351899999998</v>
      </c>
      <c r="AD144">
        <f t="shared" si="87"/>
        <v>0.92208976800000009</v>
      </c>
      <c r="AE144">
        <f t="shared" si="71"/>
        <v>4.6144292309756613E-2</v>
      </c>
      <c r="AF144">
        <v>1.0454620050000001</v>
      </c>
      <c r="AG144">
        <v>1.07281198</v>
      </c>
      <c r="AH144">
        <v>0.98812302500000004</v>
      </c>
      <c r="AI144">
        <f t="shared" si="88"/>
        <v>1.03546567</v>
      </c>
      <c r="AJ144">
        <f t="shared" si="72"/>
        <v>4.3220363369853493E-2</v>
      </c>
      <c r="AK144">
        <v>1.0222947040000001</v>
      </c>
      <c r="AL144">
        <v>0.88978886300000004</v>
      </c>
      <c r="AM144">
        <v>1.01790852</v>
      </c>
      <c r="AN144">
        <f t="shared" si="89"/>
        <v>0.97666402900000016</v>
      </c>
      <c r="AO144">
        <f t="shared" si="73"/>
        <v>7.5268057655064627E-2</v>
      </c>
      <c r="AP144">
        <v>1.0225100009999999</v>
      </c>
      <c r="AQ144">
        <v>0.99685146000000002</v>
      </c>
      <c r="AR144">
        <v>1.008463659</v>
      </c>
      <c r="AS144">
        <f t="shared" si="90"/>
        <v>1.0092750400000001</v>
      </c>
      <c r="AT144">
        <f t="shared" si="74"/>
        <v>1.2848499364032333E-2</v>
      </c>
      <c r="AU144">
        <v>0.90825628599999997</v>
      </c>
      <c r="AV144">
        <v>0.90567201900000005</v>
      </c>
      <c r="AW144">
        <v>0.85014751799999999</v>
      </c>
      <c r="AX144">
        <f t="shared" si="91"/>
        <v>0.88802527433333334</v>
      </c>
      <c r="AY144">
        <f t="shared" si="75"/>
        <v>3.2828538310703891E-2</v>
      </c>
      <c r="AZ144">
        <v>1.0172746989999999</v>
      </c>
      <c r="BA144">
        <v>0.95504049599999996</v>
      </c>
      <c r="BB144">
        <v>1.028059568</v>
      </c>
      <c r="BC144">
        <f t="shared" si="92"/>
        <v>1.0001249210000001</v>
      </c>
      <c r="BD144">
        <f t="shared" si="76"/>
        <v>3.941487514913955E-2</v>
      </c>
      <c r="BE144">
        <v>0.78558832899999997</v>
      </c>
      <c r="BF144">
        <v>0.93048056899999998</v>
      </c>
      <c r="BG144">
        <v>0.84112529199999997</v>
      </c>
      <c r="BH144">
        <f t="shared" si="93"/>
        <v>0.85239806333333334</v>
      </c>
      <c r="BI144">
        <f t="shared" si="77"/>
        <v>7.3100935925640625E-2</v>
      </c>
      <c r="BJ144">
        <v>1.005878893</v>
      </c>
      <c r="BK144">
        <v>0.95960689799999999</v>
      </c>
      <c r="BL144">
        <v>0.84369405200000003</v>
      </c>
      <c r="BM144">
        <f t="shared" si="94"/>
        <v>0.93639328099999997</v>
      </c>
      <c r="BN144">
        <f t="shared" si="78"/>
        <v>8.3547200271558084E-2</v>
      </c>
      <c r="BO144">
        <v>1.2356680630000001</v>
      </c>
      <c r="BP144">
        <v>1.0772782009999999</v>
      </c>
      <c r="BQ144">
        <v>1.036234533</v>
      </c>
      <c r="BR144">
        <f t="shared" si="95"/>
        <v>1.116393599</v>
      </c>
      <c r="BS144">
        <f t="shared" si="79"/>
        <v>0.10531355084977925</v>
      </c>
      <c r="BT144">
        <v>1.2219955570000001</v>
      </c>
      <c r="BU144">
        <v>1.1311405370000001</v>
      </c>
      <c r="BV144">
        <v>1.165866289</v>
      </c>
      <c r="BW144">
        <f t="shared" si="96"/>
        <v>1.1730007943333334</v>
      </c>
      <c r="BX144">
        <f t="shared" si="97"/>
        <v>1.1730007943333334</v>
      </c>
      <c r="BY144">
        <f t="shared" si="80"/>
        <v>4.5845769047575397E-2</v>
      </c>
      <c r="BZ144">
        <v>0.78147940100000002</v>
      </c>
      <c r="CA144">
        <v>0.71147440100000003</v>
      </c>
      <c r="CB144">
        <v>0.69078582499999996</v>
      </c>
      <c r="CC144">
        <f t="shared" si="98"/>
        <v>0.72791320900000001</v>
      </c>
      <c r="CD144">
        <f t="shared" si="81"/>
        <v>4.7529012069078329E-2</v>
      </c>
    </row>
    <row r="145" spans="1:82">
      <c r="A145" t="s">
        <v>451</v>
      </c>
      <c r="B145">
        <v>0.85611172700000004</v>
      </c>
      <c r="C145">
        <v>0.90324096200000004</v>
      </c>
      <c r="D145">
        <v>0.98740789500000004</v>
      </c>
      <c r="E145">
        <f t="shared" si="82"/>
        <v>0.91558686133333334</v>
      </c>
      <c r="F145">
        <f t="shared" si="66"/>
        <v>6.6513057782909488E-2</v>
      </c>
      <c r="G145">
        <v>1.033732093</v>
      </c>
      <c r="H145">
        <v>0.227231286</v>
      </c>
      <c r="I145">
        <v>0.98043255799999995</v>
      </c>
      <c r="J145">
        <f t="shared" si="83"/>
        <v>0.74713197900000006</v>
      </c>
      <c r="K145">
        <f t="shared" si="67"/>
        <v>0.45103520710052558</v>
      </c>
      <c r="L145">
        <v>0.87570325999999998</v>
      </c>
      <c r="M145">
        <v>0.85148033300000003</v>
      </c>
      <c r="N145">
        <v>0.883766261</v>
      </c>
      <c r="O145">
        <f t="shared" si="84"/>
        <v>0.87031661799999993</v>
      </c>
      <c r="P145">
        <f t="shared" si="68"/>
        <v>1.680348835011404E-2</v>
      </c>
      <c r="Q145">
        <v>0.99925785600000006</v>
      </c>
      <c r="R145">
        <v>0.99309014799999995</v>
      </c>
      <c r="S145">
        <v>0.988320533</v>
      </c>
      <c r="T145">
        <f t="shared" si="85"/>
        <v>0.99355617900000004</v>
      </c>
      <c r="U145">
        <f t="shared" si="69"/>
        <v>5.483534195325432E-3</v>
      </c>
      <c r="V145">
        <v>0.95798952299999995</v>
      </c>
      <c r="W145">
        <v>1.040893039</v>
      </c>
      <c r="X145">
        <v>0.96806105399999998</v>
      </c>
      <c r="Y145">
        <f t="shared" si="86"/>
        <v>0.98898120533333334</v>
      </c>
      <c r="Z145">
        <f t="shared" si="70"/>
        <v>4.5238123194356113E-2</v>
      </c>
      <c r="AA145">
        <v>1.0522849080000001</v>
      </c>
      <c r="AB145">
        <v>1.0066165030000001</v>
      </c>
      <c r="AC145">
        <v>1.0093721339999999</v>
      </c>
      <c r="AD145">
        <f t="shared" si="87"/>
        <v>1.0227578483333333</v>
      </c>
      <c r="AE145">
        <f t="shared" si="71"/>
        <v>2.5608276298322241E-2</v>
      </c>
      <c r="AF145">
        <v>0.98526876699999999</v>
      </c>
      <c r="AG145">
        <v>1.0066094210000001</v>
      </c>
      <c r="AH145">
        <v>0.91059926499999999</v>
      </c>
      <c r="AI145">
        <f t="shared" si="88"/>
        <v>0.96749248433333335</v>
      </c>
      <c r="AJ145">
        <f t="shared" si="72"/>
        <v>5.0413139982250776E-2</v>
      </c>
      <c r="AK145">
        <v>0.90167093700000001</v>
      </c>
      <c r="AL145">
        <v>0.79908561099999997</v>
      </c>
      <c r="AM145">
        <v>0.99383378300000003</v>
      </c>
      <c r="AN145">
        <f t="shared" si="89"/>
        <v>0.898196777</v>
      </c>
      <c r="AO145">
        <f t="shared" si="73"/>
        <v>9.742055719977484E-2</v>
      </c>
      <c r="AP145">
        <v>0.88997127200000004</v>
      </c>
      <c r="AQ145">
        <v>0.868109256</v>
      </c>
      <c r="AR145">
        <v>0.85523831900000002</v>
      </c>
      <c r="AS145">
        <f t="shared" si="90"/>
        <v>0.87110628233333331</v>
      </c>
      <c r="AT145">
        <f t="shared" si="74"/>
        <v>1.7559360214913087E-2</v>
      </c>
      <c r="AU145">
        <v>0.83382728100000003</v>
      </c>
      <c r="AV145">
        <v>0.87114296199999997</v>
      </c>
      <c r="AW145">
        <v>0.82366904500000004</v>
      </c>
      <c r="AX145">
        <f t="shared" si="91"/>
        <v>0.84287976266666664</v>
      </c>
      <c r="AY145">
        <f t="shared" si="75"/>
        <v>2.4998075267402532E-2</v>
      </c>
      <c r="AZ145">
        <v>1.056987406</v>
      </c>
      <c r="BA145">
        <v>1.011137774</v>
      </c>
      <c r="BB145">
        <v>1.0219041680000001</v>
      </c>
      <c r="BC145">
        <f t="shared" si="92"/>
        <v>1.0300097826666665</v>
      </c>
      <c r="BD145">
        <f t="shared" si="76"/>
        <v>2.3975465177493743E-2</v>
      </c>
      <c r="BE145">
        <v>0.85514042599999995</v>
      </c>
      <c r="BF145">
        <v>0.83966214400000005</v>
      </c>
      <c r="BG145">
        <v>0.71718839300000004</v>
      </c>
      <c r="BH145">
        <f t="shared" si="93"/>
        <v>0.80399698766666672</v>
      </c>
      <c r="BI145">
        <f t="shared" si="77"/>
        <v>7.5575746006368336E-2</v>
      </c>
      <c r="BJ145">
        <v>0.94673957600000003</v>
      </c>
      <c r="BK145">
        <v>0.93574343800000004</v>
      </c>
      <c r="BL145">
        <v>0.96280359599999998</v>
      </c>
      <c r="BM145">
        <f t="shared" si="94"/>
        <v>0.94842886999999998</v>
      </c>
      <c r="BN145">
        <f t="shared" si="78"/>
        <v>1.3608942773414371E-2</v>
      </c>
      <c r="BO145">
        <v>0.96852223699999995</v>
      </c>
      <c r="BP145">
        <v>0.94533495999999995</v>
      </c>
      <c r="BQ145">
        <v>1.007137562</v>
      </c>
      <c r="BR145">
        <f t="shared" si="95"/>
        <v>0.97366491966666668</v>
      </c>
      <c r="BS145">
        <f t="shared" si="79"/>
        <v>3.1220598845155573E-2</v>
      </c>
      <c r="BT145">
        <v>1.1429061460000001</v>
      </c>
      <c r="BU145">
        <v>1.1557499870000001</v>
      </c>
      <c r="BV145">
        <v>1.137827251</v>
      </c>
      <c r="BW145">
        <f t="shared" si="96"/>
        <v>1.1454944613333333</v>
      </c>
      <c r="BX145">
        <f t="shared" si="97"/>
        <v>1.1454944613333333</v>
      </c>
      <c r="BY145">
        <f t="shared" si="80"/>
        <v>9.2374589920605748E-3</v>
      </c>
      <c r="BZ145">
        <v>0.73720346400000003</v>
      </c>
      <c r="CA145">
        <v>0.58382072900000004</v>
      </c>
      <c r="CB145">
        <v>0.60245625599999997</v>
      </c>
      <c r="CC145">
        <f t="shared" si="98"/>
        <v>0.64116014966666668</v>
      </c>
      <c r="CD145">
        <f t="shared" si="81"/>
        <v>8.3696232816899543E-2</v>
      </c>
    </row>
    <row r="146" spans="1:82">
      <c r="A146" t="s">
        <v>81</v>
      </c>
      <c r="B146">
        <v>1.0639781800000001</v>
      </c>
      <c r="C146">
        <v>1.1759264250000001</v>
      </c>
      <c r="D146">
        <v>1.2065815790000001</v>
      </c>
      <c r="E146">
        <f t="shared" si="82"/>
        <v>1.148828728</v>
      </c>
      <c r="F146">
        <f t="shared" si="66"/>
        <v>7.5064280710709239E-2</v>
      </c>
      <c r="G146">
        <v>1.024142967</v>
      </c>
      <c r="H146">
        <v>0.99243194899999998</v>
      </c>
      <c r="I146">
        <v>1.0347925419999999</v>
      </c>
      <c r="J146">
        <f t="shared" si="83"/>
        <v>1.0171224859999999</v>
      </c>
      <c r="K146">
        <f t="shared" si="67"/>
        <v>2.2035660301688985E-2</v>
      </c>
      <c r="L146">
        <v>1.1084125650000001</v>
      </c>
      <c r="M146">
        <v>1.11874648</v>
      </c>
      <c r="N146">
        <v>1.119691537</v>
      </c>
      <c r="O146">
        <f t="shared" si="84"/>
        <v>1.1156168606666668</v>
      </c>
      <c r="P146">
        <f t="shared" si="68"/>
        <v>6.2569713298748489E-3</v>
      </c>
      <c r="Q146">
        <v>0.99118980700000003</v>
      </c>
      <c r="R146">
        <v>1.0592153769999999</v>
      </c>
      <c r="S146">
        <v>1.0005157410000001</v>
      </c>
      <c r="T146">
        <f t="shared" si="85"/>
        <v>1.0169736416666666</v>
      </c>
      <c r="U146">
        <f t="shared" si="69"/>
        <v>3.6878400375038221E-2</v>
      </c>
      <c r="V146">
        <v>0.99592673200000004</v>
      </c>
      <c r="W146">
        <v>0.95019368100000001</v>
      </c>
      <c r="X146">
        <v>0.90931858499999996</v>
      </c>
      <c r="Y146">
        <f t="shared" si="86"/>
        <v>0.9518129993333333</v>
      </c>
      <c r="Z146">
        <f t="shared" si="70"/>
        <v>4.3326774927196089E-2</v>
      </c>
      <c r="AA146">
        <v>1.079591491</v>
      </c>
      <c r="AB146">
        <v>1.0393566940000001</v>
      </c>
      <c r="AC146">
        <v>0.99617448099999995</v>
      </c>
      <c r="AD146">
        <f t="shared" si="87"/>
        <v>1.0383742219999998</v>
      </c>
      <c r="AE146">
        <f t="shared" si="71"/>
        <v>4.1717182644063031E-2</v>
      </c>
      <c r="AF146">
        <v>0.90888701599999999</v>
      </c>
      <c r="AG146">
        <v>1.01752508</v>
      </c>
      <c r="AH146">
        <v>1.016535465</v>
      </c>
      <c r="AI146">
        <f t="shared" si="88"/>
        <v>0.98098252033333333</v>
      </c>
      <c r="AJ146">
        <f t="shared" si="72"/>
        <v>6.2438498887067428E-2</v>
      </c>
      <c r="AK146">
        <v>0.97568571199999998</v>
      </c>
      <c r="AL146">
        <v>0.81613192999999995</v>
      </c>
      <c r="AM146">
        <v>1.035554442</v>
      </c>
      <c r="AN146">
        <f t="shared" si="89"/>
        <v>0.94245736133333324</v>
      </c>
      <c r="AO146">
        <f t="shared" si="73"/>
        <v>0.11342244997846665</v>
      </c>
      <c r="AP146">
        <v>1.120030614</v>
      </c>
      <c r="AQ146">
        <v>1.1176657130000001</v>
      </c>
      <c r="AR146">
        <v>1.2414606720000001</v>
      </c>
      <c r="AS146">
        <f t="shared" si="90"/>
        <v>1.1597189996666668</v>
      </c>
      <c r="AT146">
        <f t="shared" si="74"/>
        <v>7.0800239661123171E-2</v>
      </c>
      <c r="AU146">
        <v>1.0767705949999999</v>
      </c>
      <c r="AV146">
        <v>1.0558599740000001</v>
      </c>
      <c r="AW146">
        <v>1.0428129589999999</v>
      </c>
      <c r="AX146">
        <f t="shared" si="91"/>
        <v>1.0584811759999999</v>
      </c>
      <c r="AY146">
        <f t="shared" si="75"/>
        <v>1.7129894501155773E-2</v>
      </c>
      <c r="AZ146">
        <v>1.0271226250000001</v>
      </c>
      <c r="BA146">
        <v>1.051176055</v>
      </c>
      <c r="BB146">
        <v>1.0711529849999999</v>
      </c>
      <c r="BC146">
        <f t="shared" si="92"/>
        <v>1.0498172216666666</v>
      </c>
      <c r="BD146">
        <f t="shared" si="76"/>
        <v>2.2046609069270258E-2</v>
      </c>
      <c r="BE146">
        <v>1.0362539049999999</v>
      </c>
      <c r="BF146">
        <v>1.0189628799999999</v>
      </c>
      <c r="BG146">
        <v>1.017991699</v>
      </c>
      <c r="BH146">
        <f t="shared" si="93"/>
        <v>1.0244028279999999</v>
      </c>
      <c r="BI146">
        <f t="shared" si="77"/>
        <v>1.0274814727217068E-2</v>
      </c>
      <c r="BJ146">
        <v>1.0590633039999999</v>
      </c>
      <c r="BK146">
        <v>1.062621526</v>
      </c>
      <c r="BL146">
        <v>1.0024684450000001</v>
      </c>
      <c r="BM146">
        <f t="shared" si="94"/>
        <v>1.0413844250000002</v>
      </c>
      <c r="BN146">
        <f t="shared" si="78"/>
        <v>3.3749153477837288E-2</v>
      </c>
      <c r="BO146">
        <v>1.127345273</v>
      </c>
      <c r="BP146">
        <v>1.177866055</v>
      </c>
      <c r="BQ146">
        <v>1.162137075</v>
      </c>
      <c r="BR146">
        <f t="shared" si="95"/>
        <v>1.155782801</v>
      </c>
      <c r="BS146">
        <f t="shared" si="79"/>
        <v>2.5852851912761723E-2</v>
      </c>
      <c r="BT146">
        <v>0.80737231099999995</v>
      </c>
      <c r="BU146">
        <v>0.76014331099999999</v>
      </c>
      <c r="BV146">
        <v>0.80553825499999998</v>
      </c>
      <c r="BW146">
        <f t="shared" si="96"/>
        <v>0.79101795899999994</v>
      </c>
      <c r="BX146">
        <f t="shared" si="97"/>
        <v>0.79101795899999994</v>
      </c>
      <c r="BY146">
        <f t="shared" si="80"/>
        <v>2.6753950310107692E-2</v>
      </c>
      <c r="BZ146">
        <v>1.1045854209999999</v>
      </c>
      <c r="CA146">
        <v>1.1976218059999999</v>
      </c>
      <c r="CB146">
        <v>1.230861097</v>
      </c>
      <c r="CC146">
        <f t="shared" si="98"/>
        <v>1.1776894413333332</v>
      </c>
      <c r="CD146">
        <f t="shared" si="81"/>
        <v>6.5455030045199633E-2</v>
      </c>
    </row>
    <row r="147" spans="1:82">
      <c r="A147" t="s">
        <v>452</v>
      </c>
      <c r="B147">
        <v>1.0302486870000001</v>
      </c>
      <c r="C147">
        <v>0.25566081299999999</v>
      </c>
      <c r="D147">
        <v>1.034075764</v>
      </c>
      <c r="E147">
        <f t="shared" si="82"/>
        <v>0.77332842133333335</v>
      </c>
      <c r="F147">
        <f t="shared" si="66"/>
        <v>0.44831738329865822</v>
      </c>
      <c r="G147">
        <v>0.99345276699999996</v>
      </c>
      <c r="H147">
        <v>1.0345569509999999</v>
      </c>
      <c r="I147">
        <v>0.20957548400000001</v>
      </c>
      <c r="J147">
        <f t="shared" si="83"/>
        <v>0.745861734</v>
      </c>
      <c r="K147">
        <f t="shared" si="67"/>
        <v>0.46489202503363403</v>
      </c>
      <c r="L147">
        <v>1.1379246839999999</v>
      </c>
      <c r="M147">
        <v>1.0986708249999999</v>
      </c>
      <c r="N147">
        <v>1.0508841209999999</v>
      </c>
      <c r="O147">
        <f t="shared" si="84"/>
        <v>1.0958265433333334</v>
      </c>
      <c r="P147">
        <f t="shared" si="68"/>
        <v>4.3589934107414553E-2</v>
      </c>
      <c r="Q147">
        <v>0.842811474</v>
      </c>
      <c r="R147">
        <v>0.991234422</v>
      </c>
      <c r="S147">
        <v>0.93956594299999996</v>
      </c>
      <c r="T147">
        <f t="shared" si="85"/>
        <v>0.92453727966666666</v>
      </c>
      <c r="U147">
        <f t="shared" si="69"/>
        <v>7.5344133245015724E-2</v>
      </c>
      <c r="V147">
        <v>1.0272236269999999</v>
      </c>
      <c r="W147">
        <v>0.99316343100000004</v>
      </c>
      <c r="X147">
        <v>0.99644153800000002</v>
      </c>
      <c r="Y147">
        <f t="shared" si="86"/>
        <v>1.005609532</v>
      </c>
      <c r="Z147">
        <f t="shared" si="70"/>
        <v>1.8789979334145862E-2</v>
      </c>
      <c r="AA147">
        <v>0.988561896</v>
      </c>
      <c r="AB147">
        <v>1.0037853640000001</v>
      </c>
      <c r="AC147">
        <v>1.086196978</v>
      </c>
      <c r="AD147">
        <f t="shared" si="87"/>
        <v>1.0261814126666666</v>
      </c>
      <c r="AE147">
        <f t="shared" si="71"/>
        <v>5.2529416103707628E-2</v>
      </c>
      <c r="AF147">
        <v>0.94351248300000001</v>
      </c>
      <c r="AG147">
        <v>0.96705793900000003</v>
      </c>
      <c r="AH147">
        <v>0.87518090800000004</v>
      </c>
      <c r="AI147">
        <f t="shared" si="88"/>
        <v>0.92858377666666669</v>
      </c>
      <c r="AJ147">
        <f t="shared" si="72"/>
        <v>4.7723127631515518E-2</v>
      </c>
      <c r="AK147">
        <v>1.028457038</v>
      </c>
      <c r="AL147">
        <v>1.0243622530000001</v>
      </c>
      <c r="AM147">
        <v>0.98911199599999999</v>
      </c>
      <c r="AN147">
        <f t="shared" si="89"/>
        <v>1.0139770956666667</v>
      </c>
      <c r="AO147">
        <f t="shared" si="73"/>
        <v>2.1630920048024006E-2</v>
      </c>
      <c r="AP147">
        <v>0.92160380099999994</v>
      </c>
      <c r="AQ147">
        <v>0.87756104400000001</v>
      </c>
      <c r="AR147">
        <v>0.99262837500000001</v>
      </c>
      <c r="AS147">
        <f t="shared" si="90"/>
        <v>0.93059773999999995</v>
      </c>
      <c r="AT147">
        <f t="shared" si="74"/>
        <v>5.805851246731767E-2</v>
      </c>
      <c r="AU147">
        <v>0.91565252799999997</v>
      </c>
      <c r="AV147">
        <v>1.014086622</v>
      </c>
      <c r="AW147">
        <v>1.063309208</v>
      </c>
      <c r="AX147">
        <f t="shared" si="91"/>
        <v>0.99768278600000004</v>
      </c>
      <c r="AY147">
        <f t="shared" si="75"/>
        <v>7.518269856683632E-2</v>
      </c>
      <c r="AZ147">
        <v>0.99798548200000003</v>
      </c>
      <c r="BA147">
        <v>1.028737523</v>
      </c>
      <c r="BB147">
        <v>1.0244754330000001</v>
      </c>
      <c r="BC147">
        <f t="shared" si="92"/>
        <v>1.0170661460000001</v>
      </c>
      <c r="BD147">
        <f t="shared" si="76"/>
        <v>1.6661187136656767E-2</v>
      </c>
      <c r="BE147">
        <v>0.98263841500000004</v>
      </c>
      <c r="BF147">
        <v>1.0241572029999999</v>
      </c>
      <c r="BG147">
        <v>0.98068239000000001</v>
      </c>
      <c r="BH147">
        <f t="shared" si="93"/>
        <v>0.99582600266666665</v>
      </c>
      <c r="BI147">
        <f t="shared" si="77"/>
        <v>2.4555023777136784E-2</v>
      </c>
      <c r="BJ147">
        <v>0.93340872900000005</v>
      </c>
      <c r="BK147">
        <v>0.98608183500000002</v>
      </c>
      <c r="BL147">
        <v>0.98332332200000006</v>
      </c>
      <c r="BM147">
        <f t="shared" si="94"/>
        <v>0.96760462866666674</v>
      </c>
      <c r="BN147">
        <f t="shared" si="78"/>
        <v>2.9646618930366107E-2</v>
      </c>
      <c r="BO147">
        <v>1.2186645650000001</v>
      </c>
      <c r="BP147">
        <v>1.2555255860000001</v>
      </c>
      <c r="BQ147">
        <v>1.2465592219999999</v>
      </c>
      <c r="BR147">
        <f t="shared" si="95"/>
        <v>1.2402497910000001</v>
      </c>
      <c r="BS147">
        <f t="shared" si="79"/>
        <v>1.9223433797020493E-2</v>
      </c>
      <c r="BT147">
        <v>0.75432940199999998</v>
      </c>
      <c r="BU147">
        <v>0.80270325499999995</v>
      </c>
      <c r="BV147">
        <v>0.79023992399999998</v>
      </c>
      <c r="BW147">
        <f t="shared" si="96"/>
        <v>0.7824241936666666</v>
      </c>
      <c r="BX147">
        <f t="shared" si="97"/>
        <v>0.7824241936666666</v>
      </c>
      <c r="BY147">
        <f t="shared" si="80"/>
        <v>2.5116163003112989E-2</v>
      </c>
      <c r="BZ147">
        <v>1.1519868230000001</v>
      </c>
      <c r="CA147">
        <v>1.153929894</v>
      </c>
      <c r="CB147">
        <v>1.273959053</v>
      </c>
      <c r="CC147">
        <f t="shared" si="98"/>
        <v>1.1932919233333334</v>
      </c>
      <c r="CD147">
        <f t="shared" si="81"/>
        <v>6.9866538755844101E-2</v>
      </c>
    </row>
    <row r="148" spans="1:82">
      <c r="A148" t="s">
        <v>16</v>
      </c>
      <c r="B148">
        <v>1.1709181609999999</v>
      </c>
      <c r="C148">
        <v>1.077087068</v>
      </c>
      <c r="D148">
        <v>1.2433706630000001</v>
      </c>
      <c r="E148">
        <f t="shared" si="82"/>
        <v>1.1637919639999998</v>
      </c>
      <c r="F148">
        <f t="shared" si="66"/>
        <v>8.3370531390252772E-2</v>
      </c>
      <c r="G148">
        <v>0.95269764400000001</v>
      </c>
      <c r="H148">
        <v>0.95663235300000005</v>
      </c>
      <c r="I148">
        <v>0.97415902300000001</v>
      </c>
      <c r="J148">
        <f t="shared" si="83"/>
        <v>0.96116300666666665</v>
      </c>
      <c r="K148">
        <f t="shared" si="67"/>
        <v>1.1425533428723151E-2</v>
      </c>
      <c r="L148">
        <v>1.010024365</v>
      </c>
      <c r="M148">
        <v>1.0131275340000001</v>
      </c>
      <c r="N148">
        <v>0.97528932400000001</v>
      </c>
      <c r="O148">
        <f t="shared" si="84"/>
        <v>0.99948040766666679</v>
      </c>
      <c r="P148">
        <f t="shared" si="68"/>
        <v>2.1007470366190974E-2</v>
      </c>
      <c r="Q148">
        <v>0.72105529599999996</v>
      </c>
      <c r="R148">
        <v>0.77186407700000004</v>
      </c>
      <c r="S148">
        <v>0.78212832600000004</v>
      </c>
      <c r="T148">
        <f t="shared" si="85"/>
        <v>0.75834923300000001</v>
      </c>
      <c r="U148">
        <f t="shared" si="69"/>
        <v>3.2702706380412616E-2</v>
      </c>
      <c r="V148">
        <v>0.94448364600000001</v>
      </c>
      <c r="W148">
        <v>1.0242121209999999</v>
      </c>
      <c r="X148">
        <v>1.0306108169999999</v>
      </c>
      <c r="Y148">
        <f t="shared" si="86"/>
        <v>0.9997688613333332</v>
      </c>
      <c r="Z148">
        <f t="shared" si="70"/>
        <v>4.7985175871980243E-2</v>
      </c>
      <c r="AA148">
        <v>1.070987438</v>
      </c>
      <c r="AB148">
        <v>0.98476010599999997</v>
      </c>
      <c r="AC148">
        <v>0.972016934</v>
      </c>
      <c r="AD148">
        <f t="shared" si="87"/>
        <v>1.009254826</v>
      </c>
      <c r="AE148">
        <f t="shared" si="71"/>
        <v>5.3840353327335271E-2</v>
      </c>
      <c r="AF148">
        <v>1.121202523</v>
      </c>
      <c r="AG148">
        <v>1.129991282</v>
      </c>
      <c r="AH148">
        <v>1.259311954</v>
      </c>
      <c r="AI148">
        <f t="shared" si="88"/>
        <v>1.1701685863333333</v>
      </c>
      <c r="AJ148">
        <f t="shared" si="72"/>
        <v>7.7325387618853228E-2</v>
      </c>
      <c r="AK148">
        <v>0.98647387799999997</v>
      </c>
      <c r="AL148">
        <v>6.2552078999999997E-2</v>
      </c>
      <c r="AM148">
        <v>0.92382148399999997</v>
      </c>
      <c r="AN148">
        <f t="shared" si="89"/>
        <v>0.65761581366666666</v>
      </c>
      <c r="AO148">
        <f t="shared" si="73"/>
        <v>0.51629155218254696</v>
      </c>
      <c r="AP148">
        <v>1.1426429250000001</v>
      </c>
      <c r="AQ148">
        <v>1.2012300760000001</v>
      </c>
      <c r="AR148">
        <v>1.1949015919999999</v>
      </c>
      <c r="AS148">
        <f t="shared" si="90"/>
        <v>1.179591531</v>
      </c>
      <c r="AT148">
        <f t="shared" si="74"/>
        <v>3.2154502662022133E-2</v>
      </c>
      <c r="AU148">
        <v>0.98528538600000004</v>
      </c>
      <c r="AV148">
        <v>0.99827192499999995</v>
      </c>
      <c r="AW148">
        <v>1.031734637</v>
      </c>
      <c r="AX148">
        <f t="shared" si="91"/>
        <v>1.0050973159999999</v>
      </c>
      <c r="AY148">
        <f t="shared" si="75"/>
        <v>2.3965030802033424E-2</v>
      </c>
      <c r="AZ148">
        <v>0.39502030799999999</v>
      </c>
      <c r="BA148">
        <v>0.93600868699999995</v>
      </c>
      <c r="BB148">
        <v>0.82555702500000006</v>
      </c>
      <c r="BC148">
        <f t="shared" si="92"/>
        <v>0.71886200666666678</v>
      </c>
      <c r="BD148">
        <f t="shared" si="76"/>
        <v>0.28584082415939932</v>
      </c>
      <c r="BE148">
        <v>0.92945135400000001</v>
      </c>
      <c r="BF148">
        <v>0.94213900500000003</v>
      </c>
      <c r="BG148">
        <v>0.95399492299999999</v>
      </c>
      <c r="BH148">
        <f t="shared" si="93"/>
        <v>0.94186176066666671</v>
      </c>
      <c r="BI148">
        <f t="shared" si="77"/>
        <v>1.2274133090761001E-2</v>
      </c>
      <c r="BJ148">
        <v>0.971357358</v>
      </c>
      <c r="BK148">
        <v>1.014686778</v>
      </c>
      <c r="BL148">
        <v>1.0066790940000001</v>
      </c>
      <c r="BM148">
        <f t="shared" si="94"/>
        <v>0.99757441000000002</v>
      </c>
      <c r="BN148">
        <f t="shared" si="78"/>
        <v>2.3054958521736536E-2</v>
      </c>
      <c r="BO148">
        <v>0.80328770500000002</v>
      </c>
      <c r="BP148">
        <v>0.81811711600000003</v>
      </c>
      <c r="BQ148">
        <v>0.87392669300000003</v>
      </c>
      <c r="BR148">
        <f t="shared" si="95"/>
        <v>0.8317771713333334</v>
      </c>
      <c r="BS148">
        <f t="shared" si="79"/>
        <v>3.7248013238269942E-2</v>
      </c>
      <c r="BT148">
        <v>0.97206735700000002</v>
      </c>
      <c r="BU148">
        <v>1.086364705</v>
      </c>
      <c r="BV148">
        <v>1.04663193</v>
      </c>
      <c r="BW148">
        <f t="shared" si="96"/>
        <v>1.0350213306666667</v>
      </c>
      <c r="BX148">
        <f t="shared" si="97"/>
        <v>1.0350213306666667</v>
      </c>
      <c r="BY148">
        <f t="shared" si="80"/>
        <v>5.802650646573234E-2</v>
      </c>
      <c r="BZ148">
        <v>0.35146899999999998</v>
      </c>
      <c r="CA148">
        <v>0.24339661400000001</v>
      </c>
      <c r="CB148">
        <v>0.24518859700000001</v>
      </c>
      <c r="CC148">
        <f t="shared" si="98"/>
        <v>0.28001807033333331</v>
      </c>
      <c r="CD148">
        <f t="shared" si="81"/>
        <v>6.1884806806204569E-2</v>
      </c>
    </row>
    <row r="149" spans="1:82">
      <c r="A149" t="s">
        <v>82</v>
      </c>
      <c r="B149">
        <v>0.98516788200000005</v>
      </c>
      <c r="C149">
        <v>1.179129337</v>
      </c>
      <c r="D149">
        <v>0.83694396000000004</v>
      </c>
      <c r="E149">
        <f t="shared" si="82"/>
        <v>1.0004137263333333</v>
      </c>
      <c r="F149">
        <f t="shared" si="66"/>
        <v>0.17160138369265893</v>
      </c>
      <c r="G149">
        <v>0.92940310900000001</v>
      </c>
      <c r="H149">
        <v>0.97681481199999998</v>
      </c>
      <c r="I149">
        <v>0.92711893499999998</v>
      </c>
      <c r="J149">
        <f t="shared" si="83"/>
        <v>0.94444561866666665</v>
      </c>
      <c r="K149">
        <f t="shared" si="67"/>
        <v>2.8055799231239194E-2</v>
      </c>
      <c r="L149">
        <v>0.88837211400000005</v>
      </c>
      <c r="M149">
        <v>1.0486073060000001</v>
      </c>
      <c r="N149">
        <v>0.98488608399999999</v>
      </c>
      <c r="O149">
        <f t="shared" si="84"/>
        <v>0.97395516800000015</v>
      </c>
      <c r="P149">
        <f t="shared" si="68"/>
        <v>8.0674921024247115E-2</v>
      </c>
      <c r="Q149">
        <v>0.88236999900000002</v>
      </c>
      <c r="R149">
        <v>0.93582741899999999</v>
      </c>
      <c r="S149">
        <v>0.94623945899999995</v>
      </c>
      <c r="T149">
        <f t="shared" si="85"/>
        <v>0.92147895899999999</v>
      </c>
      <c r="U149">
        <f t="shared" si="69"/>
        <v>3.4267122850504941E-2</v>
      </c>
      <c r="V149">
        <v>0.88292147499999996</v>
      </c>
      <c r="W149">
        <v>0.832736421</v>
      </c>
      <c r="X149">
        <v>0.85610490299999997</v>
      </c>
      <c r="Y149">
        <f t="shared" si="86"/>
        <v>0.85725426633333335</v>
      </c>
      <c r="Z149">
        <f t="shared" si="70"/>
        <v>2.5112261712154405E-2</v>
      </c>
      <c r="AA149">
        <v>0.99466921200000002</v>
      </c>
      <c r="AB149">
        <v>0.958377539</v>
      </c>
      <c r="AC149">
        <v>0.96333990899999999</v>
      </c>
      <c r="AD149">
        <f t="shared" si="87"/>
        <v>0.97212888666666675</v>
      </c>
      <c r="AE149">
        <f t="shared" si="71"/>
        <v>1.9677550116912596E-2</v>
      </c>
      <c r="AF149">
        <v>1.0062617890000001</v>
      </c>
      <c r="AG149">
        <v>0.82946231000000004</v>
      </c>
      <c r="AH149">
        <v>0.79217284399999999</v>
      </c>
      <c r="AI149">
        <f t="shared" si="88"/>
        <v>0.87596564766666674</v>
      </c>
      <c r="AJ149">
        <f t="shared" si="72"/>
        <v>0.11436974863751474</v>
      </c>
      <c r="AK149">
        <v>0.932244658</v>
      </c>
      <c r="AL149">
        <v>0.98793089300000003</v>
      </c>
      <c r="AM149">
        <v>0.94152052799999997</v>
      </c>
      <c r="AN149">
        <f t="shared" si="89"/>
        <v>0.95389869300000008</v>
      </c>
      <c r="AO149">
        <f t="shared" si="73"/>
        <v>2.9835438972708721E-2</v>
      </c>
      <c r="AP149">
        <v>0.90613884200000006</v>
      </c>
      <c r="AQ149">
        <v>0.93629244899999997</v>
      </c>
      <c r="AR149">
        <v>0.95933134200000003</v>
      </c>
      <c r="AS149">
        <f t="shared" si="90"/>
        <v>0.93392087766666665</v>
      </c>
      <c r="AT149">
        <f t="shared" si="74"/>
        <v>2.6675433960937085E-2</v>
      </c>
      <c r="AU149">
        <v>1.019871175</v>
      </c>
      <c r="AV149">
        <v>1.0935039719999999</v>
      </c>
      <c r="AW149">
        <v>1.1007123969999999</v>
      </c>
      <c r="AX149">
        <f t="shared" si="91"/>
        <v>1.0713625146666665</v>
      </c>
      <c r="AY149">
        <f t="shared" si="75"/>
        <v>4.4738226308674564E-2</v>
      </c>
      <c r="AZ149">
        <v>1.002014518</v>
      </c>
      <c r="BA149">
        <v>0.994047299</v>
      </c>
      <c r="BB149">
        <v>0.93727816799999997</v>
      </c>
      <c r="BC149">
        <f t="shared" si="92"/>
        <v>0.97777999500000001</v>
      </c>
      <c r="BD149">
        <f t="shared" si="76"/>
        <v>3.5301099662785829E-2</v>
      </c>
      <c r="BE149">
        <v>1.1156847759999999</v>
      </c>
      <c r="BF149">
        <v>0.95559610900000003</v>
      </c>
      <c r="BG149">
        <v>0.87992417899999997</v>
      </c>
      <c r="BH149">
        <f t="shared" si="93"/>
        <v>0.98373502133333346</v>
      </c>
      <c r="BI149">
        <f t="shared" si="77"/>
        <v>0.1203728107378338</v>
      </c>
      <c r="BJ149">
        <v>1.0019761199999999</v>
      </c>
      <c r="BK149">
        <v>0.99033512800000001</v>
      </c>
      <c r="BL149">
        <v>0.96954314100000005</v>
      </c>
      <c r="BM149">
        <f t="shared" si="94"/>
        <v>0.98728479633333333</v>
      </c>
      <c r="BN149">
        <f t="shared" si="78"/>
        <v>1.6430244190550249E-2</v>
      </c>
      <c r="BO149">
        <v>1.1724575420000001</v>
      </c>
      <c r="BP149">
        <v>1.05459872</v>
      </c>
      <c r="BQ149">
        <v>1.02040956</v>
      </c>
      <c r="BR149">
        <f t="shared" si="95"/>
        <v>1.0824886073333333</v>
      </c>
      <c r="BS149">
        <f t="shared" si="79"/>
        <v>7.9768612681728426E-2</v>
      </c>
      <c r="BT149">
        <v>1.003029468</v>
      </c>
      <c r="BU149">
        <v>0.94580671900000002</v>
      </c>
      <c r="BV149">
        <v>1.0485126890000001</v>
      </c>
      <c r="BW149">
        <f t="shared" si="96"/>
        <v>0.99911629200000007</v>
      </c>
      <c r="BX149">
        <f t="shared" si="97"/>
        <v>0.99911629200000007</v>
      </c>
      <c r="BY149">
        <f t="shared" si="80"/>
        <v>5.1464684767473887E-2</v>
      </c>
      <c r="BZ149">
        <v>1.126918731</v>
      </c>
      <c r="CA149">
        <v>1.1001303090000001</v>
      </c>
      <c r="CB149">
        <v>1.1624481</v>
      </c>
      <c r="CC149">
        <f t="shared" si="98"/>
        <v>1.1298323799999999</v>
      </c>
      <c r="CD149">
        <f t="shared" si="81"/>
        <v>3.1260898605947302E-2</v>
      </c>
    </row>
    <row r="150" spans="1:82">
      <c r="A150" t="s">
        <v>83</v>
      </c>
      <c r="B150">
        <v>0.217291504</v>
      </c>
      <c r="C150">
        <v>1.0346573379999999</v>
      </c>
      <c r="D150">
        <v>1.019079367</v>
      </c>
      <c r="E150">
        <f t="shared" si="82"/>
        <v>0.75700940299999997</v>
      </c>
      <c r="F150">
        <f t="shared" si="66"/>
        <v>0.46747430535896811</v>
      </c>
      <c r="G150">
        <v>1.1031517870000001</v>
      </c>
      <c r="H150">
        <v>1.087430103</v>
      </c>
      <c r="I150">
        <v>1.0809200000000001</v>
      </c>
      <c r="J150">
        <f t="shared" si="83"/>
        <v>1.09050063</v>
      </c>
      <c r="K150">
        <f t="shared" si="67"/>
        <v>1.1429531501625021E-2</v>
      </c>
      <c r="L150">
        <v>0.96021435499999996</v>
      </c>
      <c r="M150">
        <v>0.97819612</v>
      </c>
      <c r="N150">
        <v>0.99478809899999998</v>
      </c>
      <c r="O150">
        <f t="shared" si="84"/>
        <v>0.97773285799999998</v>
      </c>
      <c r="P150">
        <f t="shared" si="68"/>
        <v>1.7291526893391088E-2</v>
      </c>
      <c r="Q150">
        <v>1.1149731199999999</v>
      </c>
      <c r="R150">
        <v>1.0402483250000001</v>
      </c>
      <c r="S150">
        <v>1.0067088609999999</v>
      </c>
      <c r="T150">
        <f t="shared" si="85"/>
        <v>1.0539767686666666</v>
      </c>
      <c r="U150">
        <f t="shared" si="69"/>
        <v>5.5422378768295387E-2</v>
      </c>
      <c r="V150">
        <v>1.034190188</v>
      </c>
      <c r="W150">
        <v>1.0915344469999999</v>
      </c>
      <c r="X150">
        <v>1.125519597</v>
      </c>
      <c r="Y150">
        <f t="shared" si="86"/>
        <v>1.0837480773333334</v>
      </c>
      <c r="Z150">
        <f t="shared" si="70"/>
        <v>4.6159894946932165E-2</v>
      </c>
      <c r="AA150">
        <v>1.081844931</v>
      </c>
      <c r="AB150">
        <v>1.029534449</v>
      </c>
      <c r="AC150">
        <v>1.0656561259999999</v>
      </c>
      <c r="AD150">
        <f t="shared" si="87"/>
        <v>1.0590118353333333</v>
      </c>
      <c r="AE150">
        <f t="shared" si="71"/>
        <v>2.6780712847410272E-2</v>
      </c>
      <c r="AF150">
        <v>1.208317377</v>
      </c>
      <c r="AG150">
        <v>1.3502330250000001</v>
      </c>
      <c r="AH150">
        <v>1.285363984</v>
      </c>
      <c r="AI150">
        <f t="shared" si="88"/>
        <v>1.2813047953333332</v>
      </c>
      <c r="AJ150">
        <f t="shared" si="72"/>
        <v>7.1044848837116134E-2</v>
      </c>
      <c r="AK150">
        <v>1.321292374</v>
      </c>
      <c r="AL150">
        <v>1.4766570269999999</v>
      </c>
      <c r="AM150">
        <v>1.3489957829999999</v>
      </c>
      <c r="AN150">
        <f t="shared" si="89"/>
        <v>1.3823150613333333</v>
      </c>
      <c r="AO150">
        <f t="shared" si="73"/>
        <v>8.2868417276687506E-2</v>
      </c>
      <c r="AP150">
        <v>1.0267477780000001</v>
      </c>
      <c r="AQ150">
        <v>1.0568231159999999</v>
      </c>
      <c r="AR150">
        <v>1.0716805089999999</v>
      </c>
      <c r="AS150">
        <f t="shared" si="90"/>
        <v>1.0517504676666667</v>
      </c>
      <c r="AT150">
        <f t="shared" si="74"/>
        <v>2.2891841332991068E-2</v>
      </c>
      <c r="AU150">
        <v>1.0351002069999999</v>
      </c>
      <c r="AV150">
        <v>1.06677814</v>
      </c>
      <c r="AW150">
        <v>1.0527054250000001</v>
      </c>
      <c r="AX150">
        <f t="shared" si="91"/>
        <v>1.0515279239999999</v>
      </c>
      <c r="AY150">
        <f t="shared" si="75"/>
        <v>1.5871759235884179E-2</v>
      </c>
      <c r="AZ150">
        <v>0.96464797099999999</v>
      </c>
      <c r="BA150">
        <v>1.0237141759999999</v>
      </c>
      <c r="BB150">
        <v>0.94792057399999996</v>
      </c>
      <c r="BC150">
        <f t="shared" si="92"/>
        <v>0.97876090699999996</v>
      </c>
      <c r="BD150">
        <f t="shared" si="76"/>
        <v>3.9818949608680924E-2</v>
      </c>
      <c r="BE150">
        <v>0.68149259799999995</v>
      </c>
      <c r="BF150">
        <v>0.71693079699999995</v>
      </c>
      <c r="BG150">
        <v>0.84984915800000005</v>
      </c>
      <c r="BH150">
        <f t="shared" si="93"/>
        <v>0.74942418433333335</v>
      </c>
      <c r="BI150">
        <f t="shared" si="77"/>
        <v>8.8757241896387978E-2</v>
      </c>
      <c r="BJ150">
        <v>1.241981147</v>
      </c>
      <c r="BK150">
        <v>1.142526301</v>
      </c>
      <c r="BL150">
        <v>1.1774116590000001</v>
      </c>
      <c r="BM150">
        <f t="shared" si="94"/>
        <v>1.1873063690000001</v>
      </c>
      <c r="BN150">
        <f t="shared" si="78"/>
        <v>5.0460336529882577E-2</v>
      </c>
      <c r="BO150">
        <v>1.0472273830000001</v>
      </c>
      <c r="BP150">
        <v>0.98573017399999996</v>
      </c>
      <c r="BQ150">
        <v>0.95409045699999995</v>
      </c>
      <c r="BR150">
        <f t="shared" si="95"/>
        <v>0.99568267133333332</v>
      </c>
      <c r="BS150">
        <f t="shared" si="79"/>
        <v>4.7359380259457372E-2</v>
      </c>
      <c r="BT150">
        <v>0.85361417100000003</v>
      </c>
      <c r="BU150">
        <v>0.97626945899999995</v>
      </c>
      <c r="BV150">
        <v>0.90729950800000003</v>
      </c>
      <c r="BW150">
        <f t="shared" si="96"/>
        <v>0.91239437933333323</v>
      </c>
      <c r="BX150">
        <f t="shared" si="97"/>
        <v>0.91239437933333323</v>
      </c>
      <c r="BY150">
        <f t="shared" si="80"/>
        <v>6.1486162703637208E-2</v>
      </c>
      <c r="BZ150">
        <v>0.99392443399999997</v>
      </c>
      <c r="CA150">
        <v>0.82374277600000001</v>
      </c>
      <c r="CB150">
        <v>0.89144679800000004</v>
      </c>
      <c r="CC150">
        <f t="shared" si="98"/>
        <v>0.90303800266666678</v>
      </c>
      <c r="CD150">
        <f t="shared" si="81"/>
        <v>8.5680897515873711E-2</v>
      </c>
    </row>
    <row r="151" spans="1:82">
      <c r="A151" t="s">
        <v>84</v>
      </c>
      <c r="B151">
        <v>1.027621699</v>
      </c>
      <c r="C151">
        <v>1.02617924</v>
      </c>
      <c r="D151">
        <v>0.94115115100000002</v>
      </c>
      <c r="E151">
        <f t="shared" si="82"/>
        <v>0.99831736333333343</v>
      </c>
      <c r="F151">
        <f t="shared" si="66"/>
        <v>4.9512645318105196E-2</v>
      </c>
      <c r="G151">
        <v>1.0526489139999999</v>
      </c>
      <c r="H151">
        <v>0.903194096</v>
      </c>
      <c r="I151">
        <v>0.84142595899999995</v>
      </c>
      <c r="J151">
        <f t="shared" si="83"/>
        <v>0.9324229896666667</v>
      </c>
      <c r="K151">
        <f t="shared" si="67"/>
        <v>0.10860262588200151</v>
      </c>
      <c r="L151">
        <v>0.99120560700000004</v>
      </c>
      <c r="M151">
        <v>0.87975861300000002</v>
      </c>
      <c r="N151">
        <v>0.90321501999999998</v>
      </c>
      <c r="O151">
        <f t="shared" si="84"/>
        <v>0.92472641333333339</v>
      </c>
      <c r="P151">
        <f t="shared" si="68"/>
        <v>5.8755111694771246E-2</v>
      </c>
      <c r="Q151">
        <v>1.0259602830000001</v>
      </c>
      <c r="R151">
        <v>1.0005493430000001</v>
      </c>
      <c r="S151">
        <v>1.0123058460000001</v>
      </c>
      <c r="T151">
        <f t="shared" si="85"/>
        <v>1.0129384906666667</v>
      </c>
      <c r="U151">
        <f t="shared" si="69"/>
        <v>1.2717277514334435E-2</v>
      </c>
      <c r="V151">
        <v>1.0896566969999999</v>
      </c>
      <c r="W151">
        <v>1.1550346819999999</v>
      </c>
      <c r="X151">
        <v>1.0713212729999999</v>
      </c>
      <c r="Y151">
        <f t="shared" si="86"/>
        <v>1.1053375506666665</v>
      </c>
      <c r="Z151">
        <f t="shared" si="70"/>
        <v>4.4004551928032189E-2</v>
      </c>
      <c r="AA151">
        <v>1.007057219</v>
      </c>
      <c r="AB151">
        <v>1.0066656979999999</v>
      </c>
      <c r="AC151">
        <v>0.99945485700000003</v>
      </c>
      <c r="AD151">
        <f t="shared" si="87"/>
        <v>1.0043925913333334</v>
      </c>
      <c r="AE151">
        <f t="shared" si="71"/>
        <v>4.2806818888226281E-3</v>
      </c>
      <c r="AF151">
        <v>1.212199684</v>
      </c>
      <c r="AG151">
        <v>1.087043508</v>
      </c>
      <c r="AH151">
        <v>1.2101560469999999</v>
      </c>
      <c r="AI151">
        <f t="shared" si="88"/>
        <v>1.1697997463333334</v>
      </c>
      <c r="AJ151">
        <f t="shared" si="72"/>
        <v>7.1676288620153433E-2</v>
      </c>
      <c r="AK151">
        <v>1.3485325130000001</v>
      </c>
      <c r="AL151">
        <v>1.089421671</v>
      </c>
      <c r="AM151">
        <v>1.139973828</v>
      </c>
      <c r="AN151">
        <f t="shared" si="89"/>
        <v>1.1926426706666666</v>
      </c>
      <c r="AO151">
        <f t="shared" si="73"/>
        <v>0.13735032708869616</v>
      </c>
      <c r="AP151">
        <v>0.86273750599999999</v>
      </c>
      <c r="AQ151">
        <v>0.92134649899999999</v>
      </c>
      <c r="AR151">
        <v>0.91616605500000003</v>
      </c>
      <c r="AS151">
        <f t="shared" si="90"/>
        <v>0.90008335333333334</v>
      </c>
      <c r="AT151">
        <f t="shared" si="74"/>
        <v>3.244600876522049E-2</v>
      </c>
      <c r="AU151">
        <v>1.0286950749999999</v>
      </c>
      <c r="AV151">
        <v>1.039094578</v>
      </c>
      <c r="AW151">
        <v>1.034333484</v>
      </c>
      <c r="AX151">
        <f t="shared" si="91"/>
        <v>1.0340410456666669</v>
      </c>
      <c r="AY151">
        <f t="shared" si="75"/>
        <v>5.2059154618429113E-3</v>
      </c>
      <c r="AZ151">
        <v>1.0082995029999999</v>
      </c>
      <c r="BA151">
        <v>0.997665001</v>
      </c>
      <c r="BB151">
        <v>0.97160505100000005</v>
      </c>
      <c r="BC151">
        <f t="shared" si="92"/>
        <v>0.99252318500000003</v>
      </c>
      <c r="BD151">
        <f t="shared" si="76"/>
        <v>1.8879867735989726E-2</v>
      </c>
      <c r="BE151">
        <v>0.83602548899999996</v>
      </c>
      <c r="BF151">
        <v>0.83560221800000001</v>
      </c>
      <c r="BG151">
        <v>0.855468852</v>
      </c>
      <c r="BH151">
        <f t="shared" si="93"/>
        <v>0.84236551966666662</v>
      </c>
      <c r="BI151">
        <f t="shared" si="77"/>
        <v>1.1349791992067282E-2</v>
      </c>
      <c r="BJ151">
        <v>1.0171952790000001</v>
      </c>
      <c r="BK151">
        <v>1.0775807399999999</v>
      </c>
      <c r="BL151">
        <v>1.0369030180000001</v>
      </c>
      <c r="BM151">
        <f t="shared" si="94"/>
        <v>1.0438930123333334</v>
      </c>
      <c r="BN151">
        <f t="shared" si="78"/>
        <v>3.0793603079708774E-2</v>
      </c>
      <c r="BO151">
        <v>1.108982248</v>
      </c>
      <c r="BP151">
        <v>1.099925732</v>
      </c>
      <c r="BQ151">
        <v>1.109008695</v>
      </c>
      <c r="BR151">
        <f t="shared" si="95"/>
        <v>1.1059722250000001</v>
      </c>
      <c r="BS151">
        <f t="shared" si="79"/>
        <v>5.2364332384017883E-3</v>
      </c>
      <c r="BT151">
        <v>0.885254553</v>
      </c>
      <c r="BU151">
        <v>0.81415653700000001</v>
      </c>
      <c r="BV151">
        <v>0.91358134000000002</v>
      </c>
      <c r="BW151">
        <f t="shared" si="96"/>
        <v>0.8709974766666666</v>
      </c>
      <c r="BX151">
        <f t="shared" si="97"/>
        <v>0.8709974766666666</v>
      </c>
      <c r="BY151">
        <f t="shared" si="80"/>
        <v>5.1222758926848841E-2</v>
      </c>
      <c r="BZ151">
        <v>0.694163949</v>
      </c>
      <c r="CA151">
        <v>0.68170385200000005</v>
      </c>
      <c r="CB151">
        <v>0.56709190099999995</v>
      </c>
      <c r="CC151">
        <f t="shared" si="98"/>
        <v>0.64765323399999997</v>
      </c>
      <c r="CD151">
        <f t="shared" si="81"/>
        <v>7.004576921816924E-2</v>
      </c>
    </row>
    <row r="152" spans="1:82">
      <c r="A152" t="s">
        <v>85</v>
      </c>
      <c r="B152">
        <v>1.3683799649999999</v>
      </c>
      <c r="C152">
        <v>1.1513743599999999</v>
      </c>
      <c r="D152">
        <v>0.41777408100000002</v>
      </c>
      <c r="E152">
        <f t="shared" si="82"/>
        <v>0.97917613533333336</v>
      </c>
      <c r="F152">
        <f t="shared" si="66"/>
        <v>0.49814863053873654</v>
      </c>
      <c r="G152">
        <v>0.99253857400000001</v>
      </c>
      <c r="H152">
        <v>1.1331785889999999</v>
      </c>
      <c r="I152">
        <v>1.0220155870000001</v>
      </c>
      <c r="J152">
        <f t="shared" si="83"/>
        <v>1.0492442500000001</v>
      </c>
      <c r="K152">
        <f t="shared" si="67"/>
        <v>7.4168413232155117E-2</v>
      </c>
      <c r="L152">
        <v>1.013050523</v>
      </c>
      <c r="M152">
        <v>1.0012258080000001</v>
      </c>
      <c r="N152">
        <v>1.062131315</v>
      </c>
      <c r="O152">
        <f t="shared" si="84"/>
        <v>1.0254692153333334</v>
      </c>
      <c r="P152">
        <f t="shared" si="68"/>
        <v>3.2296100928506155E-2</v>
      </c>
      <c r="Q152">
        <v>1.1387220419999999</v>
      </c>
      <c r="R152">
        <v>1.158011135</v>
      </c>
      <c r="S152">
        <v>1.150249026</v>
      </c>
      <c r="T152">
        <f t="shared" si="85"/>
        <v>1.1489940676666668</v>
      </c>
      <c r="U152">
        <f t="shared" si="69"/>
        <v>9.7055894980400213E-3</v>
      </c>
      <c r="V152">
        <v>1.0589762620000001</v>
      </c>
      <c r="W152">
        <v>1.0583780679999999</v>
      </c>
      <c r="X152">
        <v>1.1306029710000001</v>
      </c>
      <c r="Y152">
        <f t="shared" si="86"/>
        <v>1.0826524336666667</v>
      </c>
      <c r="Z152">
        <f t="shared" si="70"/>
        <v>4.152746057649033E-2</v>
      </c>
      <c r="AA152">
        <v>1.0513462410000001</v>
      </c>
      <c r="AB152">
        <v>1.1253320099999999</v>
      </c>
      <c r="AC152">
        <v>1.093462728</v>
      </c>
      <c r="AD152">
        <f t="shared" si="87"/>
        <v>1.0900469930000001</v>
      </c>
      <c r="AE152">
        <f t="shared" si="71"/>
        <v>3.7110967891217872E-2</v>
      </c>
      <c r="AF152">
        <v>1.1269434629999999</v>
      </c>
      <c r="AG152">
        <v>1.1942677429999999</v>
      </c>
      <c r="AH152">
        <v>1.290684239</v>
      </c>
      <c r="AI152">
        <f t="shared" si="88"/>
        <v>1.2039651483333333</v>
      </c>
      <c r="AJ152">
        <f t="shared" si="72"/>
        <v>8.2300001117374039E-2</v>
      </c>
      <c r="AK152">
        <v>1.0095065860000001</v>
      </c>
      <c r="AL152">
        <v>1.212587579</v>
      </c>
      <c r="AM152">
        <v>1.2209988490000001</v>
      </c>
      <c r="AN152">
        <f t="shared" si="89"/>
        <v>1.1476976713333336</v>
      </c>
      <c r="AO152">
        <f t="shared" si="73"/>
        <v>0.1197508639424229</v>
      </c>
      <c r="AP152">
        <v>1.2504007189999999</v>
      </c>
      <c r="AQ152">
        <v>1.2305333709999999</v>
      </c>
      <c r="AR152">
        <v>1.330109923</v>
      </c>
      <c r="AS152">
        <f t="shared" si="90"/>
        <v>1.2703480043333333</v>
      </c>
      <c r="AT152">
        <f t="shared" si="74"/>
        <v>5.2700029138314904E-2</v>
      </c>
      <c r="AU152">
        <v>0.93739213899999996</v>
      </c>
      <c r="AV152">
        <v>0.98581769900000005</v>
      </c>
      <c r="AW152">
        <v>1.009203077</v>
      </c>
      <c r="AX152">
        <f t="shared" si="91"/>
        <v>0.97747097166666663</v>
      </c>
      <c r="AY152">
        <f t="shared" si="75"/>
        <v>3.6625859675818176E-2</v>
      </c>
      <c r="AZ152">
        <v>1.1677410829999999</v>
      </c>
      <c r="BA152">
        <v>1.185355741</v>
      </c>
      <c r="BB152">
        <v>1.181838285</v>
      </c>
      <c r="BC152">
        <f t="shared" si="92"/>
        <v>1.1783117029999999</v>
      </c>
      <c r="BD152">
        <f t="shared" si="76"/>
        <v>9.3218361692471701E-3</v>
      </c>
      <c r="BE152">
        <v>1.24760962</v>
      </c>
      <c r="BF152">
        <v>1.046745547</v>
      </c>
      <c r="BG152">
        <v>1.218736429</v>
      </c>
      <c r="BH152">
        <f t="shared" si="93"/>
        <v>1.1710305319999998</v>
      </c>
      <c r="BI152">
        <f t="shared" si="77"/>
        <v>0.10859780574195911</v>
      </c>
      <c r="BJ152">
        <v>1.1512089379999999</v>
      </c>
      <c r="BK152">
        <v>1.211262823</v>
      </c>
      <c r="BL152">
        <v>1.135474788</v>
      </c>
      <c r="BM152">
        <f t="shared" si="94"/>
        <v>1.1659821829999999</v>
      </c>
      <c r="BN152">
        <f t="shared" si="78"/>
        <v>3.9995538978276388E-2</v>
      </c>
      <c r="BO152">
        <v>0.85070411800000001</v>
      </c>
      <c r="BP152">
        <v>0.897424746</v>
      </c>
      <c r="BQ152">
        <v>0.914348771</v>
      </c>
      <c r="BR152">
        <f t="shared" si="95"/>
        <v>0.88749254500000008</v>
      </c>
      <c r="BS152">
        <f t="shared" si="79"/>
        <v>3.2964328089632025E-2</v>
      </c>
      <c r="BT152">
        <v>1.073022229</v>
      </c>
      <c r="BU152">
        <v>1.0872195039999999</v>
      </c>
      <c r="BV152">
        <v>1.0610036389999999</v>
      </c>
      <c r="BW152">
        <f t="shared" si="96"/>
        <v>1.0737484573333334</v>
      </c>
      <c r="BX152">
        <f t="shared" si="97"/>
        <v>1.0737484573333334</v>
      </c>
      <c r="BY152">
        <f t="shared" si="80"/>
        <v>1.3123012234950391E-2</v>
      </c>
      <c r="BZ152">
        <v>0.62832940800000003</v>
      </c>
      <c r="CA152">
        <v>0.55249999400000005</v>
      </c>
      <c r="CB152">
        <v>0.76971176200000002</v>
      </c>
      <c r="CC152">
        <f t="shared" si="98"/>
        <v>0.650180388</v>
      </c>
      <c r="CD152">
        <f t="shared" si="81"/>
        <v>0.11024217448255327</v>
      </c>
    </row>
    <row r="153" spans="1:82">
      <c r="A153" t="s">
        <v>86</v>
      </c>
      <c r="B153">
        <v>0.97018360299999995</v>
      </c>
      <c r="C153">
        <v>0.94368158899999999</v>
      </c>
      <c r="D153">
        <v>0.87149512699999998</v>
      </c>
      <c r="E153">
        <f t="shared" si="82"/>
        <v>0.92845343966666649</v>
      </c>
      <c r="F153">
        <f t="shared" si="66"/>
        <v>5.1076180582433607E-2</v>
      </c>
      <c r="G153">
        <v>0.89271921499999995</v>
      </c>
      <c r="H153">
        <v>1.1083834079999999</v>
      </c>
      <c r="I153">
        <v>0.96178328599999996</v>
      </c>
      <c r="J153">
        <f t="shared" si="83"/>
        <v>0.9876286363333332</v>
      </c>
      <c r="K153">
        <f t="shared" si="67"/>
        <v>0.11013059355136</v>
      </c>
      <c r="L153">
        <v>1.0263491259999999</v>
      </c>
      <c r="M153">
        <v>1.1248082639999999</v>
      </c>
      <c r="N153">
        <v>0.997946318</v>
      </c>
      <c r="O153">
        <f t="shared" si="84"/>
        <v>1.049701236</v>
      </c>
      <c r="P153">
        <f t="shared" si="68"/>
        <v>6.6576866228561696E-2</v>
      </c>
      <c r="Q153">
        <v>0.90566671200000004</v>
      </c>
      <c r="R153">
        <v>0.92189736600000005</v>
      </c>
      <c r="S153">
        <v>0.87904136200000005</v>
      </c>
      <c r="T153">
        <f t="shared" si="85"/>
        <v>0.90220181333333338</v>
      </c>
      <c r="U153">
        <f t="shared" si="69"/>
        <v>2.1637084179475418E-2</v>
      </c>
      <c r="V153">
        <v>0.96353145100000004</v>
      </c>
      <c r="W153">
        <v>0.87782964500000005</v>
      </c>
      <c r="X153">
        <v>0.90563908100000001</v>
      </c>
      <c r="Y153">
        <f t="shared" si="86"/>
        <v>0.91566672566666663</v>
      </c>
      <c r="Z153">
        <f t="shared" si="70"/>
        <v>4.3722021123069152E-2</v>
      </c>
      <c r="AA153">
        <v>1.0214020070000001</v>
      </c>
      <c r="AB153">
        <v>0.99333430199999995</v>
      </c>
      <c r="AC153">
        <v>1.0005451430000001</v>
      </c>
      <c r="AD153">
        <f t="shared" si="87"/>
        <v>1.0050938173333333</v>
      </c>
      <c r="AE153">
        <f t="shared" si="71"/>
        <v>1.4576242473106762E-2</v>
      </c>
      <c r="AF153">
        <v>1.0633375270000001</v>
      </c>
      <c r="AG153">
        <v>1.0707931500000001</v>
      </c>
      <c r="AH153">
        <v>1.0887047139999999</v>
      </c>
      <c r="AI153">
        <f t="shared" si="88"/>
        <v>1.0742784636666667</v>
      </c>
      <c r="AJ153">
        <f t="shared" si="72"/>
        <v>1.3037795158289995E-2</v>
      </c>
      <c r="AK153">
        <v>1.240901188</v>
      </c>
      <c r="AL153">
        <v>1.2209291330000001</v>
      </c>
      <c r="AM153">
        <v>1.212596182</v>
      </c>
      <c r="AN153">
        <f t="shared" si="89"/>
        <v>1.2248088343333332</v>
      </c>
      <c r="AO153">
        <f t="shared" si="73"/>
        <v>1.4545872369573137E-2</v>
      </c>
      <c r="AP153">
        <v>0.96633158900000005</v>
      </c>
      <c r="AQ153">
        <v>0.99436149200000001</v>
      </c>
      <c r="AR153">
        <v>0.90714491200000003</v>
      </c>
      <c r="AS153">
        <f t="shared" si="90"/>
        <v>0.95594599766666677</v>
      </c>
      <c r="AT153">
        <f t="shared" si="74"/>
        <v>4.4526153407086003E-2</v>
      </c>
      <c r="AU153">
        <v>1.0833262480000001</v>
      </c>
      <c r="AV153">
        <v>1.002815008</v>
      </c>
      <c r="AW153">
        <v>1.037119712</v>
      </c>
      <c r="AX153">
        <f t="shared" si="91"/>
        <v>1.0410869893333334</v>
      </c>
      <c r="AY153">
        <f t="shared" si="75"/>
        <v>4.0401972831336959E-2</v>
      </c>
      <c r="AZ153">
        <v>0.91871596200000005</v>
      </c>
      <c r="BA153">
        <v>0.94658815100000004</v>
      </c>
      <c r="BB153">
        <v>0.91265405600000005</v>
      </c>
      <c r="BC153">
        <f t="shared" si="92"/>
        <v>0.92598605633333342</v>
      </c>
      <c r="BD153">
        <f t="shared" si="76"/>
        <v>1.8097552447193799E-2</v>
      </c>
      <c r="BE153">
        <v>0.86276635499999998</v>
      </c>
      <c r="BF153">
        <v>0.83602777699999997</v>
      </c>
      <c r="BG153">
        <v>0.79166001100000005</v>
      </c>
      <c r="BH153">
        <f t="shared" si="93"/>
        <v>0.83015138099999997</v>
      </c>
      <c r="BI153">
        <f t="shared" si="77"/>
        <v>3.5915554593005987E-2</v>
      </c>
      <c r="BJ153">
        <v>1.054488791</v>
      </c>
      <c r="BK153">
        <v>1.0811247180000001</v>
      </c>
      <c r="BL153">
        <v>1.0718106839999999</v>
      </c>
      <c r="BM153">
        <f t="shared" si="94"/>
        <v>1.0691413976666666</v>
      </c>
      <c r="BN153">
        <f t="shared" si="78"/>
        <v>1.3517099131630376E-2</v>
      </c>
      <c r="BO153">
        <v>0.99926728899999995</v>
      </c>
      <c r="BP153">
        <v>1.007081664</v>
      </c>
      <c r="BQ153">
        <v>1.0021886630000001</v>
      </c>
      <c r="BR153">
        <f t="shared" si="95"/>
        <v>1.002845872</v>
      </c>
      <c r="BS153">
        <f t="shared" si="79"/>
        <v>3.9484246114643087E-3</v>
      </c>
      <c r="BT153">
        <v>0.87433725200000001</v>
      </c>
      <c r="BU153">
        <v>0.82330268299999998</v>
      </c>
      <c r="BV153">
        <v>0.87189109399999998</v>
      </c>
      <c r="BW153">
        <f t="shared" si="96"/>
        <v>0.85651034300000006</v>
      </c>
      <c r="BX153">
        <f t="shared" si="97"/>
        <v>0.85651034300000006</v>
      </c>
      <c r="BY153">
        <f t="shared" si="80"/>
        <v>2.8784673599798583E-2</v>
      </c>
      <c r="BZ153">
        <v>0.53377965900000002</v>
      </c>
      <c r="CA153">
        <v>0.486870048</v>
      </c>
      <c r="CB153">
        <v>0.40213268699999999</v>
      </c>
      <c r="CC153">
        <f t="shared" si="98"/>
        <v>0.47426079799999998</v>
      </c>
      <c r="CD153">
        <f t="shared" si="81"/>
        <v>6.672313090948391E-2</v>
      </c>
    </row>
    <row r="154" spans="1:82">
      <c r="A154" t="s">
        <v>17</v>
      </c>
      <c r="B154">
        <v>1.051143481</v>
      </c>
      <c r="C154">
        <v>1.003422233</v>
      </c>
      <c r="D154">
        <v>1.0143263629999999</v>
      </c>
      <c r="E154">
        <f t="shared" si="82"/>
        <v>1.0229640256666666</v>
      </c>
      <c r="F154">
        <f t="shared" si="66"/>
        <v>2.5005725142989196E-2</v>
      </c>
      <c r="G154">
        <v>0.99800198100000004</v>
      </c>
      <c r="H154">
        <v>1.012123023</v>
      </c>
      <c r="I154">
        <v>1.0253244859999999</v>
      </c>
      <c r="J154">
        <f t="shared" si="83"/>
        <v>1.0118164966666665</v>
      </c>
      <c r="K154">
        <f t="shared" si="67"/>
        <v>1.366383140497294E-2</v>
      </c>
      <c r="L154">
        <v>1.0305085650000001</v>
      </c>
      <c r="M154">
        <v>1.0474235380000001</v>
      </c>
      <c r="N154">
        <v>1.0802295879999999</v>
      </c>
      <c r="O154">
        <f t="shared" si="84"/>
        <v>1.0527205636666668</v>
      </c>
      <c r="P154">
        <f t="shared" si="68"/>
        <v>2.5280207529342416E-2</v>
      </c>
      <c r="Q154">
        <v>0.94060294300000002</v>
      </c>
      <c r="R154">
        <v>0.96889912</v>
      </c>
      <c r="S154">
        <v>1.008635918</v>
      </c>
      <c r="T154">
        <f t="shared" si="85"/>
        <v>0.97271266033333337</v>
      </c>
      <c r="U154">
        <f t="shared" si="69"/>
        <v>3.4176435437931856E-2</v>
      </c>
      <c r="V154">
        <v>0.81374141600000005</v>
      </c>
      <c r="W154">
        <v>0.82343085199999999</v>
      </c>
      <c r="X154">
        <v>0.88956471000000004</v>
      </c>
      <c r="Y154">
        <f t="shared" si="86"/>
        <v>0.8422456593333334</v>
      </c>
      <c r="Z154">
        <f t="shared" si="70"/>
        <v>4.1264884702316207E-2</v>
      </c>
      <c r="AA154">
        <v>0.97970494299999999</v>
      </c>
      <c r="AB154">
        <v>0.96567243999999997</v>
      </c>
      <c r="AC154">
        <v>0.962096689</v>
      </c>
      <c r="AD154">
        <f t="shared" si="87"/>
        <v>0.96915802399999995</v>
      </c>
      <c r="AE154">
        <f t="shared" si="71"/>
        <v>9.3072350404360699E-3</v>
      </c>
      <c r="AF154">
        <v>0.90635001100000001</v>
      </c>
      <c r="AG154">
        <v>0.788311392</v>
      </c>
      <c r="AH154">
        <v>0.991020393</v>
      </c>
      <c r="AI154">
        <f t="shared" si="88"/>
        <v>0.8952272653333333</v>
      </c>
      <c r="AJ154">
        <f t="shared" si="72"/>
        <v>0.10181120456501098</v>
      </c>
      <c r="AK154">
        <v>0.96839144300000002</v>
      </c>
      <c r="AL154">
        <v>0.98404859899999997</v>
      </c>
      <c r="AM154">
        <v>0.93917295999999995</v>
      </c>
      <c r="AN154">
        <f t="shared" si="89"/>
        <v>0.96387100066666676</v>
      </c>
      <c r="AO154">
        <f t="shared" si="73"/>
        <v>2.2776776397930527E-2</v>
      </c>
      <c r="AP154">
        <v>0.87980974499999998</v>
      </c>
      <c r="AQ154">
        <v>0.99043557100000001</v>
      </c>
      <c r="AR154">
        <v>0.88475528400000003</v>
      </c>
      <c r="AS154">
        <f t="shared" si="90"/>
        <v>0.91833353333333345</v>
      </c>
      <c r="AT154">
        <f t="shared" si="74"/>
        <v>6.2491139097988882E-2</v>
      </c>
      <c r="AU154">
        <v>0.79237120100000002</v>
      </c>
      <c r="AV154">
        <v>0.90086244000000004</v>
      </c>
      <c r="AW154">
        <v>0.86273893300000004</v>
      </c>
      <c r="AX154">
        <f t="shared" si="91"/>
        <v>0.85199085800000007</v>
      </c>
      <c r="AY154">
        <f t="shared" si="75"/>
        <v>5.503842359745599E-2</v>
      </c>
      <c r="AZ154">
        <v>1.1402496719999999</v>
      </c>
      <c r="BA154">
        <v>0.94248401400000004</v>
      </c>
      <c r="BB154">
        <v>0.91847969600000001</v>
      </c>
      <c r="BC154">
        <f t="shared" si="92"/>
        <v>1.0004044606666667</v>
      </c>
      <c r="BD154">
        <f t="shared" si="76"/>
        <v>0.12170276977254776</v>
      </c>
      <c r="BE154">
        <v>0.91455059400000005</v>
      </c>
      <c r="BF154">
        <v>0.92142489599999999</v>
      </c>
      <c r="BG154">
        <v>0.90298203600000004</v>
      </c>
      <c r="BH154">
        <f t="shared" si="93"/>
        <v>0.91298584199999999</v>
      </c>
      <c r="BI154">
        <f t="shared" si="77"/>
        <v>9.320467148218891E-3</v>
      </c>
      <c r="BJ154">
        <v>1.0631535729999999</v>
      </c>
      <c r="BK154">
        <v>0.96413568800000005</v>
      </c>
      <c r="BL154">
        <v>0.94722227000000003</v>
      </c>
      <c r="BM154">
        <f t="shared" si="94"/>
        <v>0.99150384366666666</v>
      </c>
      <c r="BN154">
        <f t="shared" si="78"/>
        <v>6.2624106478780334E-2</v>
      </c>
      <c r="BO154">
        <v>0.93417983999999998</v>
      </c>
      <c r="BP154">
        <v>0.96275627699999999</v>
      </c>
      <c r="BQ154">
        <v>0.97287955800000003</v>
      </c>
      <c r="BR154">
        <f t="shared" si="95"/>
        <v>0.956605225</v>
      </c>
      <c r="BS154">
        <f t="shared" si="79"/>
        <v>2.0069719077503548E-2</v>
      </c>
      <c r="BT154">
        <v>0.80827259100000004</v>
      </c>
      <c r="BU154">
        <v>0.75490648000000005</v>
      </c>
      <c r="BV154">
        <v>0.79797520300000002</v>
      </c>
      <c r="BW154">
        <f t="shared" si="96"/>
        <v>0.78705142466666667</v>
      </c>
      <c r="BX154">
        <f t="shared" si="97"/>
        <v>0.78705142466666667</v>
      </c>
      <c r="BY154">
        <f t="shared" si="80"/>
        <v>2.8310460092038983E-2</v>
      </c>
      <c r="BZ154">
        <v>0.80844691000000002</v>
      </c>
      <c r="CA154">
        <v>0.931246562</v>
      </c>
      <c r="CB154">
        <v>0.88986459699999998</v>
      </c>
      <c r="CC154">
        <f t="shared" si="98"/>
        <v>0.87651935633333322</v>
      </c>
      <c r="CD154">
        <f t="shared" si="81"/>
        <v>6.2478077908725033E-2</v>
      </c>
    </row>
    <row r="155" spans="1:82">
      <c r="A155" t="s">
        <v>92</v>
      </c>
      <c r="B155">
        <v>0.94721396499999999</v>
      </c>
      <c r="C155">
        <v>0.96981026000000004</v>
      </c>
      <c r="D155">
        <v>0.92386586400000004</v>
      </c>
      <c r="E155">
        <f t="shared" si="82"/>
        <v>0.94696336300000006</v>
      </c>
      <c r="F155">
        <f t="shared" si="66"/>
        <v>2.2973223151595574E-2</v>
      </c>
      <c r="G155">
        <v>0.87485470200000004</v>
      </c>
      <c r="H155">
        <v>0.91862154900000004</v>
      </c>
      <c r="I155">
        <v>1.0044260380000001</v>
      </c>
      <c r="J155">
        <f t="shared" si="83"/>
        <v>0.93263409633333338</v>
      </c>
      <c r="K155">
        <f t="shared" si="67"/>
        <v>6.5912414538407765E-2</v>
      </c>
      <c r="L155">
        <v>0.92535171999999999</v>
      </c>
      <c r="M155">
        <v>0.97594501099999997</v>
      </c>
      <c r="N155">
        <v>1.0374227300000001</v>
      </c>
      <c r="O155">
        <f t="shared" si="84"/>
        <v>0.97957315366666664</v>
      </c>
      <c r="P155">
        <f t="shared" si="68"/>
        <v>5.6123527909534475E-2</v>
      </c>
      <c r="Q155">
        <v>0.928952157</v>
      </c>
      <c r="R155">
        <v>0.93291596300000001</v>
      </c>
      <c r="S155">
        <v>0.95164968500000002</v>
      </c>
      <c r="T155">
        <f t="shared" si="85"/>
        <v>0.93783926833333331</v>
      </c>
      <c r="U155">
        <f t="shared" si="69"/>
        <v>1.2123268778741878E-2</v>
      </c>
      <c r="V155">
        <v>1.239126331</v>
      </c>
      <c r="W155">
        <v>1.0610044270000001</v>
      </c>
      <c r="X155">
        <v>1.12593279</v>
      </c>
      <c r="Y155">
        <f t="shared" si="86"/>
        <v>1.1420211826666666</v>
      </c>
      <c r="Z155">
        <f t="shared" si="70"/>
        <v>9.0144220308869177E-2</v>
      </c>
      <c r="AA155">
        <v>0.95659931499999995</v>
      </c>
      <c r="AB155">
        <v>1.0274148430000001</v>
      </c>
      <c r="AC155">
        <v>1.025032959</v>
      </c>
      <c r="AD155">
        <f t="shared" si="87"/>
        <v>1.0030157056666666</v>
      </c>
      <c r="AE155">
        <f t="shared" si="71"/>
        <v>4.0215411656948558E-2</v>
      </c>
      <c r="AF155">
        <v>0.77919110899999999</v>
      </c>
      <c r="AG155">
        <v>0.73235940700000002</v>
      </c>
      <c r="AH155">
        <v>0.79541453900000003</v>
      </c>
      <c r="AI155">
        <f t="shared" si="88"/>
        <v>0.76898835166666668</v>
      </c>
      <c r="AJ155">
        <f t="shared" si="72"/>
        <v>3.2742321401918364E-2</v>
      </c>
      <c r="AK155">
        <v>1.0947540140000001</v>
      </c>
      <c r="AL155">
        <v>1.122638671</v>
      </c>
      <c r="AM155">
        <v>1.032394837</v>
      </c>
      <c r="AN155">
        <f t="shared" si="89"/>
        <v>1.0832625073333333</v>
      </c>
      <c r="AO155">
        <f t="shared" si="73"/>
        <v>4.6206367936220911E-2</v>
      </c>
      <c r="AP155">
        <v>1.0119761700000001</v>
      </c>
      <c r="AQ155">
        <v>1.0848017459999999</v>
      </c>
      <c r="AR155">
        <v>1.0798812019999999</v>
      </c>
      <c r="AS155">
        <f t="shared" si="90"/>
        <v>1.0588863726666666</v>
      </c>
      <c r="AT155">
        <f t="shared" si="74"/>
        <v>4.0699855945504057E-2</v>
      </c>
      <c r="AU155">
        <v>0.80288665699999995</v>
      </c>
      <c r="AV155">
        <v>0.79255662400000004</v>
      </c>
      <c r="AW155">
        <v>0.78917168100000001</v>
      </c>
      <c r="AX155">
        <f t="shared" si="91"/>
        <v>0.79487165400000004</v>
      </c>
      <c r="AY155">
        <f t="shared" si="75"/>
        <v>7.1445548913713587E-3</v>
      </c>
      <c r="AZ155">
        <v>0.47022860799999999</v>
      </c>
      <c r="BA155">
        <v>0.99476714899999996</v>
      </c>
      <c r="BB155">
        <v>0.97255896100000006</v>
      </c>
      <c r="BC155">
        <f t="shared" si="92"/>
        <v>0.81251823933333345</v>
      </c>
      <c r="BD155">
        <f t="shared" si="76"/>
        <v>0.29663941864204868</v>
      </c>
      <c r="BE155">
        <v>0.91149261199999998</v>
      </c>
      <c r="BF155">
        <v>0.86224387999999996</v>
      </c>
      <c r="BG155">
        <v>0.93991810600000003</v>
      </c>
      <c r="BH155">
        <f t="shared" si="93"/>
        <v>0.90455153266666655</v>
      </c>
      <c r="BI155">
        <f t="shared" si="77"/>
        <v>3.9299558304241686E-2</v>
      </c>
      <c r="BJ155">
        <v>0.92264824999999995</v>
      </c>
      <c r="BK155">
        <v>0.88655603299999997</v>
      </c>
      <c r="BL155">
        <v>0.87547243100000005</v>
      </c>
      <c r="BM155">
        <f t="shared" si="94"/>
        <v>0.89489223800000006</v>
      </c>
      <c r="BN155">
        <f t="shared" si="78"/>
        <v>2.4667969311066257E-2</v>
      </c>
      <c r="BO155">
        <v>0.99761623200000005</v>
      </c>
      <c r="BP155">
        <v>1.028770296</v>
      </c>
      <c r="BQ155">
        <v>0.99696638299999996</v>
      </c>
      <c r="BR155">
        <f t="shared" si="95"/>
        <v>1.0077843036666667</v>
      </c>
      <c r="BS155">
        <f t="shared" si="79"/>
        <v>1.8177306774980306E-2</v>
      </c>
      <c r="BT155">
        <v>0.836367474</v>
      </c>
      <c r="BU155">
        <v>0.8932736</v>
      </c>
      <c r="BV155">
        <v>0.85558109299999996</v>
      </c>
      <c r="BW155">
        <f t="shared" si="96"/>
        <v>0.86174072233333332</v>
      </c>
      <c r="BX155">
        <f t="shared" si="97"/>
        <v>0.86174072233333332</v>
      </c>
      <c r="BY155">
        <f t="shared" si="80"/>
        <v>2.8948792189399105E-2</v>
      </c>
      <c r="BZ155">
        <v>0.89990743500000003</v>
      </c>
      <c r="CA155">
        <v>0.91358824699999996</v>
      </c>
      <c r="CB155">
        <v>1.0549835729999999</v>
      </c>
      <c r="CC155">
        <f t="shared" si="98"/>
        <v>0.95615975166666667</v>
      </c>
      <c r="CD155">
        <f t="shared" si="81"/>
        <v>8.5856868691076588E-2</v>
      </c>
    </row>
    <row r="156" spans="1:82">
      <c r="A156" t="s">
        <v>19</v>
      </c>
      <c r="B156">
        <v>0.73161925500000002</v>
      </c>
      <c r="C156">
        <v>0.75778226199999998</v>
      </c>
      <c r="D156">
        <v>0.74875275799999996</v>
      </c>
      <c r="E156">
        <f t="shared" si="82"/>
        <v>0.7460514250000001</v>
      </c>
      <c r="F156">
        <f t="shared" si="66"/>
        <v>1.328904186926877E-2</v>
      </c>
      <c r="G156">
        <v>0.94105174000000003</v>
      </c>
      <c r="H156">
        <v>1.027241517</v>
      </c>
      <c r="I156">
        <v>1.044457921</v>
      </c>
      <c r="J156">
        <f t="shared" si="83"/>
        <v>1.0042503926666668</v>
      </c>
      <c r="K156">
        <f t="shared" si="67"/>
        <v>5.5404453032534155E-2</v>
      </c>
      <c r="L156">
        <v>0.97734199799999999</v>
      </c>
      <c r="M156">
        <v>1.0428254429999999</v>
      </c>
      <c r="N156">
        <v>0.98145423300000001</v>
      </c>
      <c r="O156">
        <f t="shared" si="84"/>
        <v>1.000540558</v>
      </c>
      <c r="P156">
        <f t="shared" si="68"/>
        <v>3.6677462340942033E-2</v>
      </c>
      <c r="Q156">
        <v>0.91038120700000003</v>
      </c>
      <c r="R156">
        <v>0.88853475500000001</v>
      </c>
      <c r="S156">
        <v>0.93390910500000002</v>
      </c>
      <c r="T156">
        <f t="shared" si="85"/>
        <v>0.91094168900000005</v>
      </c>
      <c r="U156">
        <f t="shared" si="69"/>
        <v>2.2692366878200875E-2</v>
      </c>
      <c r="V156">
        <v>0.91061705999999998</v>
      </c>
      <c r="W156">
        <v>1.0648766940000001</v>
      </c>
      <c r="X156">
        <v>1.050835529</v>
      </c>
      <c r="Y156">
        <f t="shared" si="86"/>
        <v>1.0087764276666666</v>
      </c>
      <c r="Z156">
        <f t="shared" si="70"/>
        <v>8.5297917173745783E-2</v>
      </c>
      <c r="AA156">
        <v>1.0131006039999999</v>
      </c>
      <c r="AB156">
        <v>0.99347633599999996</v>
      </c>
      <c r="AC156">
        <v>0.98559840399999998</v>
      </c>
      <c r="AD156">
        <f t="shared" si="87"/>
        <v>0.99739178133333339</v>
      </c>
      <c r="AE156">
        <f t="shared" si="71"/>
        <v>1.4163007637106611E-2</v>
      </c>
      <c r="AF156">
        <v>1.402205801</v>
      </c>
      <c r="AG156">
        <v>1.490394285</v>
      </c>
      <c r="AH156">
        <v>1.6257474510000001</v>
      </c>
      <c r="AI156">
        <f t="shared" si="88"/>
        <v>1.5061158456666668</v>
      </c>
      <c r="AJ156">
        <f t="shared" si="72"/>
        <v>0.1125970378097372</v>
      </c>
      <c r="AK156">
        <v>0.826499447</v>
      </c>
      <c r="AL156">
        <v>0.98342948100000005</v>
      </c>
      <c r="AM156">
        <v>0.97405734899999996</v>
      </c>
      <c r="AN156">
        <f t="shared" si="89"/>
        <v>0.92799542566666682</v>
      </c>
      <c r="AO156">
        <f t="shared" si="73"/>
        <v>8.8022920189486431E-2</v>
      </c>
      <c r="AP156">
        <v>1.119524221</v>
      </c>
      <c r="AQ156">
        <v>1.107547624</v>
      </c>
      <c r="AR156">
        <v>1.1309942850000001</v>
      </c>
      <c r="AS156">
        <f t="shared" si="90"/>
        <v>1.1193553766666666</v>
      </c>
      <c r="AT156">
        <f t="shared" si="74"/>
        <v>1.1724242377181822E-2</v>
      </c>
      <c r="AU156">
        <v>0.96885546600000005</v>
      </c>
      <c r="AV156">
        <v>1.1265746750000001</v>
      </c>
      <c r="AW156">
        <v>1.11063457</v>
      </c>
      <c r="AX156">
        <f t="shared" si="91"/>
        <v>1.0686882369999999</v>
      </c>
      <c r="AY156">
        <f t="shared" si="75"/>
        <v>8.6824295914257693E-2</v>
      </c>
      <c r="AZ156">
        <v>0.47577700899999997</v>
      </c>
      <c r="BA156">
        <v>0.86091482699999999</v>
      </c>
      <c r="BB156">
        <v>1.0175064229999999</v>
      </c>
      <c r="BC156">
        <f t="shared" si="92"/>
        <v>0.78473275300000001</v>
      </c>
      <c r="BD156">
        <f t="shared" si="76"/>
        <v>0.27878391416543757</v>
      </c>
      <c r="BE156">
        <v>0.194048893</v>
      </c>
      <c r="BF156">
        <v>1.3487432779999999</v>
      </c>
      <c r="BG156">
        <v>1.3104339700000001</v>
      </c>
      <c r="BH156">
        <f t="shared" si="93"/>
        <v>0.95107538033333328</v>
      </c>
      <c r="BI156">
        <f t="shared" si="77"/>
        <v>0.65588392849881905</v>
      </c>
      <c r="BJ156">
        <v>1.1703662450000001</v>
      </c>
      <c r="BK156">
        <v>1.004895007</v>
      </c>
      <c r="BL156">
        <v>1.0408722690000001</v>
      </c>
      <c r="BM156">
        <f t="shared" si="94"/>
        <v>1.0720445070000002</v>
      </c>
      <c r="BN156">
        <f t="shared" si="78"/>
        <v>8.7028523874415162E-2</v>
      </c>
      <c r="BO156">
        <v>0.87044469800000002</v>
      </c>
      <c r="BP156">
        <v>0.91997019700000005</v>
      </c>
      <c r="BQ156">
        <v>0.91802473799999995</v>
      </c>
      <c r="BR156">
        <f t="shared" si="95"/>
        <v>0.90281321100000012</v>
      </c>
      <c r="BS156">
        <f t="shared" si="79"/>
        <v>2.8048826678731972E-2</v>
      </c>
      <c r="BT156">
        <v>1.097601391</v>
      </c>
      <c r="BU156">
        <v>1.0384052180000001</v>
      </c>
      <c r="BV156">
        <v>1.126554515</v>
      </c>
      <c r="BW156">
        <f t="shared" si="96"/>
        <v>1.0875203746666666</v>
      </c>
      <c r="BX156">
        <f t="shared" si="97"/>
        <v>1.0875203746666666</v>
      </c>
      <c r="BY156">
        <f t="shared" si="80"/>
        <v>4.493100052450702E-2</v>
      </c>
      <c r="BZ156">
        <v>0.954791732</v>
      </c>
      <c r="CA156">
        <v>0.84578451099999996</v>
      </c>
      <c r="CB156">
        <v>0.68753248</v>
      </c>
      <c r="CC156">
        <f t="shared" si="98"/>
        <v>0.82936957433333325</v>
      </c>
      <c r="CD156">
        <f t="shared" si="81"/>
        <v>0.13438364690031282</v>
      </c>
    </row>
    <row r="157" spans="1:82">
      <c r="A157" t="s">
        <v>453</v>
      </c>
      <c r="B157">
        <v>1.1823633469999999</v>
      </c>
      <c r="C157">
        <v>1.253889839</v>
      </c>
      <c r="D157">
        <v>1.193601168</v>
      </c>
      <c r="E157">
        <f t="shared" si="82"/>
        <v>1.2099514513333334</v>
      </c>
      <c r="F157">
        <f t="shared" si="66"/>
        <v>3.8464380773213083E-2</v>
      </c>
      <c r="G157">
        <v>1.138988178</v>
      </c>
      <c r="H157">
        <v>1.2362325839999999</v>
      </c>
      <c r="I157">
        <v>1.0807217570000001</v>
      </c>
      <c r="J157">
        <f t="shared" si="83"/>
        <v>1.1519808396666666</v>
      </c>
      <c r="K157">
        <f t="shared" si="67"/>
        <v>7.8565331231048238E-2</v>
      </c>
      <c r="L157">
        <v>0.94434279799999998</v>
      </c>
      <c r="M157">
        <v>0.98522782099999995</v>
      </c>
      <c r="N157">
        <v>0.95377601599999995</v>
      </c>
      <c r="O157">
        <f t="shared" si="84"/>
        <v>0.96111554499999985</v>
      </c>
      <c r="P157">
        <f t="shared" si="68"/>
        <v>2.1407890855570346E-2</v>
      </c>
      <c r="Q157">
        <v>0.96465135400000002</v>
      </c>
      <c r="R157">
        <v>0.97698992500000004</v>
      </c>
      <c r="S157">
        <v>0.88996616299999998</v>
      </c>
      <c r="T157">
        <f t="shared" si="85"/>
        <v>0.94386914733333338</v>
      </c>
      <c r="U157">
        <f t="shared" si="69"/>
        <v>4.7087247462664426E-2</v>
      </c>
      <c r="V157">
        <v>1.131249859</v>
      </c>
      <c r="W157">
        <v>1.0557170929999999</v>
      </c>
      <c r="X157">
        <v>1.1124640859999999</v>
      </c>
      <c r="Y157">
        <f t="shared" si="86"/>
        <v>1.0998103459999999</v>
      </c>
      <c r="Z157">
        <f t="shared" si="70"/>
        <v>3.9324134280278686E-2</v>
      </c>
      <c r="AA157">
        <v>1.1031684719999999</v>
      </c>
      <c r="AB157">
        <v>1.108542514</v>
      </c>
      <c r="AC157">
        <v>1.117517721</v>
      </c>
      <c r="AD157">
        <f t="shared" si="87"/>
        <v>1.1097429023333334</v>
      </c>
      <c r="AE157">
        <f t="shared" si="71"/>
        <v>7.2495472844242561E-3</v>
      </c>
      <c r="AF157">
        <v>1.4017433669999999</v>
      </c>
      <c r="AG157">
        <v>1.285681334</v>
      </c>
      <c r="AH157">
        <v>1.191672568</v>
      </c>
      <c r="AI157">
        <f t="shared" si="88"/>
        <v>1.2930324229999999</v>
      </c>
      <c r="AJ157">
        <f t="shared" si="72"/>
        <v>0.10522815227038358</v>
      </c>
      <c r="AK157">
        <v>0.75737136900000002</v>
      </c>
      <c r="AL157">
        <v>0.83293355400000002</v>
      </c>
      <c r="AM157">
        <v>0.45366537899999998</v>
      </c>
      <c r="AN157">
        <f t="shared" si="89"/>
        <v>0.68132343399999995</v>
      </c>
      <c r="AO157">
        <f t="shared" si="73"/>
        <v>0.20074499609026619</v>
      </c>
      <c r="AP157">
        <v>1.196765367</v>
      </c>
      <c r="AQ157">
        <v>1.111481843</v>
      </c>
      <c r="AR157">
        <v>1.1675175879999999</v>
      </c>
      <c r="AS157">
        <f t="shared" si="90"/>
        <v>1.158588266</v>
      </c>
      <c r="AT157">
        <f t="shared" si="74"/>
        <v>4.333727564117764E-2</v>
      </c>
      <c r="AU157">
        <v>1.2657816479999999</v>
      </c>
      <c r="AV157">
        <v>1.1962161039999999</v>
      </c>
      <c r="AW157">
        <v>1.1781202310000001</v>
      </c>
      <c r="AX157">
        <f t="shared" si="91"/>
        <v>1.213372661</v>
      </c>
      <c r="AY157">
        <f t="shared" si="75"/>
        <v>4.628057469049681E-2</v>
      </c>
      <c r="AZ157">
        <v>0.87421527200000004</v>
      </c>
      <c r="BA157">
        <v>0.94121591400000004</v>
      </c>
      <c r="BB157">
        <v>0.93038487599999997</v>
      </c>
      <c r="BC157">
        <f t="shared" si="92"/>
        <v>0.9152720206666668</v>
      </c>
      <c r="BD157">
        <f t="shared" si="76"/>
        <v>3.5966238395858642E-2</v>
      </c>
      <c r="BE157">
        <v>1.4109689910000001</v>
      </c>
      <c r="BF157">
        <v>1.4215381920000001</v>
      </c>
      <c r="BG157">
        <v>1.4740166800000001</v>
      </c>
      <c r="BH157">
        <f t="shared" si="93"/>
        <v>1.4355079543333336</v>
      </c>
      <c r="BI157">
        <f t="shared" si="77"/>
        <v>3.3765640328558028E-2</v>
      </c>
      <c r="BJ157">
        <v>1.176411721</v>
      </c>
      <c r="BK157">
        <v>1.2781919669999999</v>
      </c>
      <c r="BL157">
        <v>1.2631374200000001</v>
      </c>
      <c r="BM157">
        <f t="shared" si="94"/>
        <v>1.2392470359999999</v>
      </c>
      <c r="BN157">
        <f t="shared" si="78"/>
        <v>5.4935120412225535E-2</v>
      </c>
      <c r="BO157">
        <v>1.0179263510000001</v>
      </c>
      <c r="BP157">
        <v>0.98637997700000002</v>
      </c>
      <c r="BQ157">
        <v>0.97662844599999998</v>
      </c>
      <c r="BR157">
        <f t="shared" si="95"/>
        <v>0.99364492466666665</v>
      </c>
      <c r="BS157">
        <f t="shared" si="79"/>
        <v>2.1586195537815645E-2</v>
      </c>
      <c r="BT157">
        <v>1.0936706460000001</v>
      </c>
      <c r="BU157">
        <v>1.111964003</v>
      </c>
      <c r="BV157">
        <v>1.031211455</v>
      </c>
      <c r="BW157">
        <f t="shared" si="96"/>
        <v>1.0789487013333334</v>
      </c>
      <c r="BX157">
        <f t="shared" si="97"/>
        <v>1.0789487013333334</v>
      </c>
      <c r="BY157">
        <f t="shared" si="80"/>
        <v>4.2341412862579031E-2</v>
      </c>
      <c r="BZ157">
        <v>0.93730015600000005</v>
      </c>
      <c r="CA157">
        <v>0.838890833</v>
      </c>
      <c r="CB157">
        <v>0.87766664400000005</v>
      </c>
      <c r="CC157">
        <f t="shared" si="98"/>
        <v>0.88461921100000007</v>
      </c>
      <c r="CD157">
        <f t="shared" si="81"/>
        <v>4.9571689039679706E-2</v>
      </c>
    </row>
    <row r="158" spans="1:82">
      <c r="A158" t="s">
        <v>20</v>
      </c>
      <c r="B158">
        <v>0.94120391699999995</v>
      </c>
      <c r="C158">
        <v>0.92178684600000005</v>
      </c>
      <c r="D158">
        <v>0.81570785300000004</v>
      </c>
      <c r="E158">
        <f t="shared" si="82"/>
        <v>0.89289953866666671</v>
      </c>
      <c r="F158">
        <f t="shared" si="66"/>
        <v>6.7551261376830415E-2</v>
      </c>
      <c r="G158">
        <v>1.0333316100000001</v>
      </c>
      <c r="H158">
        <v>0.98371943900000003</v>
      </c>
      <c r="I158">
        <v>1.006771184</v>
      </c>
      <c r="J158">
        <f t="shared" si="83"/>
        <v>1.0079407443333332</v>
      </c>
      <c r="K158">
        <f t="shared" si="67"/>
        <v>2.482675535311232E-2</v>
      </c>
      <c r="L158">
        <v>1.0084201559999999</v>
      </c>
      <c r="M158">
        <v>1.0129597210000001</v>
      </c>
      <c r="N158">
        <v>0.96882337100000004</v>
      </c>
      <c r="O158">
        <f t="shared" si="84"/>
        <v>0.99673441600000012</v>
      </c>
      <c r="P158">
        <f t="shared" si="68"/>
        <v>2.4278009336461754E-2</v>
      </c>
      <c r="Q158">
        <v>1.1212346980000001</v>
      </c>
      <c r="R158">
        <v>0.94849492300000005</v>
      </c>
      <c r="S158">
        <v>0.89794241200000002</v>
      </c>
      <c r="T158">
        <f t="shared" si="85"/>
        <v>0.98922401100000001</v>
      </c>
      <c r="U158">
        <f t="shared" si="69"/>
        <v>0.11708546111178905</v>
      </c>
      <c r="V158">
        <v>0.92777792199999998</v>
      </c>
      <c r="W158">
        <v>0.98946882599999997</v>
      </c>
      <c r="X158">
        <v>0.98470887399999996</v>
      </c>
      <c r="Y158">
        <f t="shared" si="86"/>
        <v>0.96731854066666667</v>
      </c>
      <c r="Z158">
        <f t="shared" si="70"/>
        <v>3.4325787378698784E-2</v>
      </c>
      <c r="AA158">
        <v>0.90134653200000003</v>
      </c>
      <c r="AB158">
        <v>0.89185997900000002</v>
      </c>
      <c r="AC158">
        <v>0.92290109399999998</v>
      </c>
      <c r="AD158">
        <f t="shared" si="87"/>
        <v>0.90536920166666679</v>
      </c>
      <c r="AE158">
        <f t="shared" si="71"/>
        <v>1.5906731548188818E-2</v>
      </c>
      <c r="AF158">
        <v>0.86485780000000001</v>
      </c>
      <c r="AG158">
        <v>0.88515065400000004</v>
      </c>
      <c r="AH158">
        <v>0.85559312499999995</v>
      </c>
      <c r="AI158">
        <f t="shared" si="88"/>
        <v>0.86853385966666663</v>
      </c>
      <c r="AJ158">
        <f t="shared" si="72"/>
        <v>1.5117769053373302E-2</v>
      </c>
      <c r="AK158">
        <v>0.97070155499999999</v>
      </c>
      <c r="AL158">
        <v>0.97294320899999998</v>
      </c>
      <c r="AM158">
        <v>1.021050808</v>
      </c>
      <c r="AN158">
        <f t="shared" si="89"/>
        <v>0.98823185733333341</v>
      </c>
      <c r="AO158">
        <f t="shared" si="73"/>
        <v>2.8444136395920968E-2</v>
      </c>
      <c r="AP158">
        <v>0.99426930899999999</v>
      </c>
      <c r="AQ158">
        <v>1.013519185</v>
      </c>
      <c r="AR158">
        <v>0.99354799400000005</v>
      </c>
      <c r="AS158">
        <f t="shared" si="90"/>
        <v>1.000445496</v>
      </c>
      <c r="AT158">
        <f t="shared" si="74"/>
        <v>1.1327889560012816E-2</v>
      </c>
      <c r="AU158">
        <v>0.99274796899999995</v>
      </c>
      <c r="AV158">
        <v>0.98979060900000004</v>
      </c>
      <c r="AW158">
        <v>0.94305401099999997</v>
      </c>
      <c r="AX158">
        <f t="shared" si="91"/>
        <v>0.97519752966666662</v>
      </c>
      <c r="AY158">
        <f t="shared" si="75"/>
        <v>2.7876349092880906E-2</v>
      </c>
      <c r="AZ158">
        <v>0.95549437699999995</v>
      </c>
      <c r="BA158">
        <v>0.956258736</v>
      </c>
      <c r="BB158">
        <v>0.94325986699999997</v>
      </c>
      <c r="BC158">
        <f t="shared" si="92"/>
        <v>0.95167099333333338</v>
      </c>
      <c r="BD158">
        <f t="shared" si="76"/>
        <v>7.2942680110269021E-3</v>
      </c>
      <c r="BE158">
        <v>1.2031779220000001</v>
      </c>
      <c r="BF158">
        <v>1.1259256879999999</v>
      </c>
      <c r="BG158">
        <v>1.1361188259999999</v>
      </c>
      <c r="BH158">
        <f t="shared" si="93"/>
        <v>1.1550741453333331</v>
      </c>
      <c r="BI158">
        <f t="shared" si="77"/>
        <v>4.196969159726071E-2</v>
      </c>
      <c r="BJ158">
        <v>0.98296307400000005</v>
      </c>
      <c r="BK158">
        <v>1.0686394050000001</v>
      </c>
      <c r="BL158">
        <v>1.0516688089999999</v>
      </c>
      <c r="BM158">
        <f t="shared" si="94"/>
        <v>1.0344237626666668</v>
      </c>
      <c r="BN158">
        <f t="shared" si="78"/>
        <v>4.5366861701957084E-2</v>
      </c>
      <c r="BO158">
        <v>0.80880872800000003</v>
      </c>
      <c r="BP158">
        <v>0.86146377100000004</v>
      </c>
      <c r="BQ158">
        <v>0.91343286499999998</v>
      </c>
      <c r="BR158">
        <f t="shared" si="95"/>
        <v>0.86123512133333335</v>
      </c>
      <c r="BS158">
        <f t="shared" si="79"/>
        <v>5.2312443273577272E-2</v>
      </c>
      <c r="BT158">
        <v>0.96046169699999995</v>
      </c>
      <c r="BU158">
        <v>0.95468698600000002</v>
      </c>
      <c r="BV158">
        <v>0.97477289</v>
      </c>
      <c r="BW158">
        <f t="shared" si="96"/>
        <v>0.96330719100000006</v>
      </c>
      <c r="BX158">
        <f t="shared" si="97"/>
        <v>0.96330719100000006</v>
      </c>
      <c r="BY158">
        <f t="shared" si="80"/>
        <v>1.0340866112291128E-2</v>
      </c>
      <c r="BZ158">
        <v>0.94217386999999997</v>
      </c>
      <c r="CA158">
        <v>1.030931547</v>
      </c>
      <c r="CB158">
        <v>0.96045616300000003</v>
      </c>
      <c r="CC158">
        <f t="shared" si="98"/>
        <v>0.97785386000000007</v>
      </c>
      <c r="CD158">
        <f t="shared" si="81"/>
        <v>4.6866738763081645E-2</v>
      </c>
    </row>
    <row r="159" spans="1:82">
      <c r="A159" t="s">
        <v>21</v>
      </c>
      <c r="B159">
        <v>0.81097844200000002</v>
      </c>
      <c r="C159">
        <v>0.97494260399999999</v>
      </c>
      <c r="D159">
        <v>0.90859520999999999</v>
      </c>
      <c r="E159">
        <f t="shared" si="82"/>
        <v>0.89817208533333337</v>
      </c>
      <c r="F159">
        <f t="shared" si="66"/>
        <v>8.2477528763616678E-2</v>
      </c>
      <c r="G159">
        <v>1.033264156</v>
      </c>
      <c r="H159">
        <v>1.0161475820000001</v>
      </c>
      <c r="I159">
        <v>1.019047587</v>
      </c>
      <c r="J159">
        <f t="shared" si="83"/>
        <v>1.0228197750000001</v>
      </c>
      <c r="K159">
        <f t="shared" si="67"/>
        <v>9.1605855765270975E-3</v>
      </c>
      <c r="L159">
        <v>1.051862004</v>
      </c>
      <c r="M159">
        <v>1.030922348</v>
      </c>
      <c r="N159">
        <v>0.99900575199999997</v>
      </c>
      <c r="O159">
        <f t="shared" si="84"/>
        <v>1.0272633680000001</v>
      </c>
      <c r="P159">
        <f t="shared" si="68"/>
        <v>2.6617418072611327E-2</v>
      </c>
      <c r="Q159">
        <v>0.95654649899999999</v>
      </c>
      <c r="R159">
        <v>0.95539198400000003</v>
      </c>
      <c r="S159">
        <v>0.99113001700000003</v>
      </c>
      <c r="T159">
        <f t="shared" si="85"/>
        <v>0.96768950000000009</v>
      </c>
      <c r="U159">
        <f t="shared" si="69"/>
        <v>2.0308289050084288E-2</v>
      </c>
      <c r="V159">
        <v>0.96632758799999996</v>
      </c>
      <c r="W159">
        <v>1.1009654250000001</v>
      </c>
      <c r="X159">
        <v>1.1126212259999999</v>
      </c>
      <c r="Y159">
        <f t="shared" si="86"/>
        <v>1.059971413</v>
      </c>
      <c r="Z159">
        <f t="shared" si="70"/>
        <v>8.1307065466113521E-2</v>
      </c>
      <c r="AA159">
        <v>1.0003349100000001</v>
      </c>
      <c r="AB159">
        <v>0.99195735200000001</v>
      </c>
      <c r="AC159">
        <v>1.084940942</v>
      </c>
      <c r="AD159">
        <f t="shared" si="87"/>
        <v>1.0257444013333334</v>
      </c>
      <c r="AE159">
        <f t="shared" si="71"/>
        <v>5.1436550133986243E-2</v>
      </c>
      <c r="AF159">
        <v>1.135451808</v>
      </c>
      <c r="AG159">
        <v>0.89985810200000005</v>
      </c>
      <c r="AH159">
        <v>0.97221115300000005</v>
      </c>
      <c r="AI159">
        <f t="shared" si="88"/>
        <v>1.002507021</v>
      </c>
      <c r="AJ159">
        <f t="shared" si="72"/>
        <v>0.12068338033925247</v>
      </c>
      <c r="AK159">
        <v>1.0533209729999999</v>
      </c>
      <c r="AL159">
        <v>1.083580059</v>
      </c>
      <c r="AM159">
        <v>0.91615009000000003</v>
      </c>
      <c r="AN159">
        <f t="shared" si="89"/>
        <v>1.0176837073333334</v>
      </c>
      <c r="AO159">
        <f t="shared" si="73"/>
        <v>8.9222809067988143E-2</v>
      </c>
      <c r="AP159">
        <v>1.144184069</v>
      </c>
      <c r="AQ159">
        <v>1.260344058</v>
      </c>
      <c r="AR159">
        <v>1.239916829</v>
      </c>
      <c r="AS159">
        <f t="shared" si="90"/>
        <v>1.2148149853333334</v>
      </c>
      <c r="AT159">
        <f t="shared" si="74"/>
        <v>6.2015019775207361E-2</v>
      </c>
      <c r="AU159">
        <v>1.4126624750000001</v>
      </c>
      <c r="AV159">
        <v>1.15351325</v>
      </c>
      <c r="AW159">
        <v>1.2379851630000001</v>
      </c>
      <c r="AX159">
        <f t="shared" si="91"/>
        <v>1.2680536293333333</v>
      </c>
      <c r="AY159">
        <f t="shared" si="75"/>
        <v>0.13216529311908728</v>
      </c>
      <c r="AZ159">
        <v>0.98481575600000004</v>
      </c>
      <c r="BA159">
        <v>1.0341010960000001</v>
      </c>
      <c r="BB159">
        <v>1.0180942070000001</v>
      </c>
      <c r="BC159">
        <f t="shared" si="92"/>
        <v>1.0123370196666668</v>
      </c>
      <c r="BD159">
        <f t="shared" si="76"/>
        <v>2.5141998512891176E-2</v>
      </c>
      <c r="BE159">
        <v>1.0912520699999999</v>
      </c>
      <c r="BF159">
        <v>1.005480387</v>
      </c>
      <c r="BG159">
        <v>1.0179090470000001</v>
      </c>
      <c r="BH159">
        <f t="shared" si="93"/>
        <v>1.0382138346666665</v>
      </c>
      <c r="BI159">
        <f t="shared" si="77"/>
        <v>4.6350929902262271E-2</v>
      </c>
      <c r="BJ159">
        <v>0.98381364800000004</v>
      </c>
      <c r="BK159">
        <v>0.97414851099999999</v>
      </c>
      <c r="BL159">
        <v>0.99641522000000005</v>
      </c>
      <c r="BM159">
        <f t="shared" si="94"/>
        <v>0.98479245966666673</v>
      </c>
      <c r="BN159">
        <f t="shared" si="78"/>
        <v>1.1165578204095517E-2</v>
      </c>
      <c r="BO159">
        <v>1.151366415</v>
      </c>
      <c r="BP159">
        <v>1.1761504899999999</v>
      </c>
      <c r="BQ159">
        <v>1.0719165980000001</v>
      </c>
      <c r="BR159">
        <f t="shared" si="95"/>
        <v>1.1331445010000001</v>
      </c>
      <c r="BS159">
        <f t="shared" si="79"/>
        <v>5.4453692920999011E-2</v>
      </c>
      <c r="BT159">
        <v>0.76666930200000005</v>
      </c>
      <c r="BU159">
        <v>0.86365959599999997</v>
      </c>
      <c r="BV159">
        <v>0.76614624099999995</v>
      </c>
      <c r="BW159">
        <f t="shared" si="96"/>
        <v>0.7988250463333334</v>
      </c>
      <c r="BX159">
        <f t="shared" si="97"/>
        <v>0.7988250463333334</v>
      </c>
      <c r="BY159">
        <f t="shared" si="80"/>
        <v>5.6148976135474003E-2</v>
      </c>
      <c r="BZ159">
        <v>0.84883956100000002</v>
      </c>
      <c r="CA159">
        <v>0.829619259</v>
      </c>
      <c r="CB159">
        <v>0.89753143999999996</v>
      </c>
      <c r="CC159">
        <f t="shared" si="98"/>
        <v>0.85866341999999996</v>
      </c>
      <c r="CD159">
        <f t="shared" si="81"/>
        <v>3.5005674344070266E-2</v>
      </c>
    </row>
    <row r="160" spans="1:82">
      <c r="A160" t="s">
        <v>454</v>
      </c>
      <c r="B160">
        <v>1.150609617</v>
      </c>
      <c r="C160">
        <v>0.92485026400000003</v>
      </c>
      <c r="D160">
        <v>0.893003133</v>
      </c>
      <c r="E160">
        <f t="shared" si="82"/>
        <v>0.98948767133333337</v>
      </c>
      <c r="F160">
        <f t="shared" si="66"/>
        <v>0.14044134352031792</v>
      </c>
      <c r="G160">
        <v>1.1505428600000001</v>
      </c>
      <c r="H160">
        <v>1.031513092</v>
      </c>
      <c r="I160">
        <v>1.1100942229999999</v>
      </c>
      <c r="J160">
        <f t="shared" si="83"/>
        <v>1.0973833916666667</v>
      </c>
      <c r="K160">
        <f t="shared" si="67"/>
        <v>6.0524336778041581E-2</v>
      </c>
      <c r="L160">
        <v>1.0303208850000001</v>
      </c>
      <c r="M160">
        <v>1.197713528</v>
      </c>
      <c r="N160">
        <v>1.026394158</v>
      </c>
      <c r="O160">
        <f t="shared" si="84"/>
        <v>1.0848095236666666</v>
      </c>
      <c r="P160">
        <f t="shared" si="68"/>
        <v>9.7797445989704343E-2</v>
      </c>
      <c r="Q160">
        <v>1.0243048029999999</v>
      </c>
      <c r="R160">
        <v>0.953655739</v>
      </c>
      <c r="S160">
        <v>1.024744211</v>
      </c>
      <c r="T160">
        <f t="shared" si="85"/>
        <v>1.0009015843333333</v>
      </c>
      <c r="U160">
        <f t="shared" si="69"/>
        <v>4.0916692141393297E-2</v>
      </c>
      <c r="V160">
        <v>1.0706871689999999</v>
      </c>
      <c r="W160">
        <v>1.081834417</v>
      </c>
      <c r="X160">
        <v>0.966799293</v>
      </c>
      <c r="Y160">
        <f t="shared" si="86"/>
        <v>1.0397736263333333</v>
      </c>
      <c r="Z160">
        <f t="shared" si="70"/>
        <v>6.3442929303246312E-2</v>
      </c>
      <c r="AA160">
        <v>1.0999126850000001</v>
      </c>
      <c r="AB160">
        <v>1.0194208760000001</v>
      </c>
      <c r="AC160">
        <v>0.99485954200000004</v>
      </c>
      <c r="AD160">
        <f t="shared" si="87"/>
        <v>1.0380643676666668</v>
      </c>
      <c r="AE160">
        <f t="shared" si="71"/>
        <v>5.4952029532023786E-2</v>
      </c>
      <c r="AF160">
        <v>1.0457005779999999</v>
      </c>
      <c r="AG160">
        <v>0.95790492699999996</v>
      </c>
      <c r="AH160">
        <v>0.98647570799999995</v>
      </c>
      <c r="AI160">
        <f t="shared" si="88"/>
        <v>0.99669373766666658</v>
      </c>
      <c r="AJ160">
        <f t="shared" si="72"/>
        <v>4.478085730901217E-2</v>
      </c>
      <c r="AK160">
        <v>1.0587743590000001</v>
      </c>
      <c r="AL160">
        <v>1.0931705270000001</v>
      </c>
      <c r="AM160">
        <v>1.128989797</v>
      </c>
      <c r="AN160">
        <f t="shared" si="89"/>
        <v>1.0936448943333332</v>
      </c>
      <c r="AO160">
        <f t="shared" si="73"/>
        <v>3.5110122495630232E-2</v>
      </c>
      <c r="AP160">
        <v>1.6105224840000001</v>
      </c>
      <c r="AQ160">
        <v>1.49296612</v>
      </c>
      <c r="AR160">
        <v>1.6580044110000001</v>
      </c>
      <c r="AS160">
        <f t="shared" si="90"/>
        <v>1.5871643383333334</v>
      </c>
      <c r="AT160">
        <f t="shared" si="74"/>
        <v>8.4962412870569395E-2</v>
      </c>
      <c r="AU160">
        <v>1.1029664960000001</v>
      </c>
      <c r="AV160">
        <v>1.018297751</v>
      </c>
      <c r="AW160">
        <v>1.1176116949999999</v>
      </c>
      <c r="AX160">
        <f t="shared" si="91"/>
        <v>1.0796253140000001</v>
      </c>
      <c r="AY160">
        <f t="shared" si="75"/>
        <v>5.3613645194825421E-2</v>
      </c>
      <c r="AZ160">
        <v>1.0263665689999999</v>
      </c>
      <c r="BA160">
        <v>1.125517189</v>
      </c>
      <c r="BB160">
        <v>1.0077703929999999</v>
      </c>
      <c r="BC160">
        <f t="shared" si="92"/>
        <v>1.0532180503333333</v>
      </c>
      <c r="BD160">
        <f t="shared" si="76"/>
        <v>6.3299514448470845E-2</v>
      </c>
      <c r="BE160">
        <v>1.0615004020000001</v>
      </c>
      <c r="BF160">
        <v>1.071661033</v>
      </c>
      <c r="BG160">
        <v>1.122287764</v>
      </c>
      <c r="BH160">
        <f t="shared" si="93"/>
        <v>1.0851497329999999</v>
      </c>
      <c r="BI160">
        <f t="shared" si="77"/>
        <v>3.2561244071706748E-2</v>
      </c>
      <c r="BJ160">
        <v>0.92607372700000001</v>
      </c>
      <c r="BK160">
        <v>0.92805737899999996</v>
      </c>
      <c r="BL160">
        <v>0.97234338499999995</v>
      </c>
      <c r="BM160">
        <f t="shared" si="94"/>
        <v>0.9421581636666666</v>
      </c>
      <c r="BN160">
        <f t="shared" si="78"/>
        <v>2.6159977236630313E-2</v>
      </c>
      <c r="BO160">
        <v>1.109939287</v>
      </c>
      <c r="BP160">
        <v>1.1073950539999999</v>
      </c>
      <c r="BQ160">
        <v>1.081246956</v>
      </c>
      <c r="BR160">
        <f t="shared" si="95"/>
        <v>1.0995270990000001</v>
      </c>
      <c r="BS160">
        <f t="shared" si="79"/>
        <v>1.5882096885012027E-2</v>
      </c>
      <c r="BT160">
        <v>0.83196141999999995</v>
      </c>
      <c r="BU160">
        <v>0.75304391500000001</v>
      </c>
      <c r="BV160">
        <v>0.68838727499999997</v>
      </c>
      <c r="BW160">
        <f t="shared" si="96"/>
        <v>0.75779753666666672</v>
      </c>
      <c r="BX160">
        <f t="shared" si="97"/>
        <v>0.75779753666666672</v>
      </c>
      <c r="BY160">
        <f t="shared" si="80"/>
        <v>7.1905016983049297E-2</v>
      </c>
      <c r="BZ160">
        <v>0.72347214999999998</v>
      </c>
      <c r="CA160">
        <v>0.85317599200000005</v>
      </c>
      <c r="CB160">
        <v>0.75861718199999995</v>
      </c>
      <c r="CC160">
        <f t="shared" si="98"/>
        <v>0.77842177466666662</v>
      </c>
      <c r="CD160">
        <f t="shared" si="81"/>
        <v>6.7081577764761077E-2</v>
      </c>
    </row>
    <row r="161" spans="1:82">
      <c r="A161" t="s">
        <v>22</v>
      </c>
      <c r="B161">
        <v>1.025533169</v>
      </c>
      <c r="C161">
        <v>0.98644195000000001</v>
      </c>
      <c r="D161">
        <v>0.88693418899999998</v>
      </c>
      <c r="E161">
        <f t="shared" si="82"/>
        <v>0.96630310266666675</v>
      </c>
      <c r="F161">
        <f t="shared" si="66"/>
        <v>7.1460472942715569E-2</v>
      </c>
      <c r="G161">
        <v>0.92042964699999996</v>
      </c>
      <c r="H161">
        <v>0.99117352800000003</v>
      </c>
      <c r="I161">
        <v>0.94767223</v>
      </c>
      <c r="J161">
        <f t="shared" si="83"/>
        <v>0.95309180166666663</v>
      </c>
      <c r="K161">
        <f t="shared" si="67"/>
        <v>3.5681970132311142E-2</v>
      </c>
      <c r="L161">
        <v>0.90366864499999999</v>
      </c>
      <c r="M161">
        <v>1.018404868</v>
      </c>
      <c r="N161">
        <v>0.92903995500000003</v>
      </c>
      <c r="O161">
        <f t="shared" si="84"/>
        <v>0.95037115599999999</v>
      </c>
      <c r="P161">
        <f t="shared" si="68"/>
        <v>6.026910750254421E-2</v>
      </c>
      <c r="Q161">
        <v>0.91997448999999998</v>
      </c>
      <c r="R161">
        <v>0.86816407100000004</v>
      </c>
      <c r="S161">
        <v>0.88545042399999996</v>
      </c>
      <c r="T161">
        <f t="shared" si="85"/>
        <v>0.89119632833333329</v>
      </c>
      <c r="U161">
        <f t="shared" si="69"/>
        <v>2.6378806676852409E-2</v>
      </c>
      <c r="V161">
        <v>1.056430287</v>
      </c>
      <c r="W161">
        <v>1.1128244949999999</v>
      </c>
      <c r="X161">
        <v>1.09599176</v>
      </c>
      <c r="Y161">
        <f t="shared" si="86"/>
        <v>1.088415514</v>
      </c>
      <c r="Z161">
        <f t="shared" si="70"/>
        <v>2.8950411077844847E-2</v>
      </c>
      <c r="AA161">
        <v>0.97731315399999996</v>
      </c>
      <c r="AB161">
        <v>0.95707451899999996</v>
      </c>
      <c r="AC161">
        <v>0.89349528</v>
      </c>
      <c r="AD161">
        <f t="shared" si="87"/>
        <v>0.9426276509999999</v>
      </c>
      <c r="AE161">
        <f t="shared" si="71"/>
        <v>4.373663220604708E-2</v>
      </c>
      <c r="AF161">
        <v>0.99385939700000003</v>
      </c>
      <c r="AG161">
        <v>0.96184857400000001</v>
      </c>
      <c r="AH161">
        <v>0.98411675499999995</v>
      </c>
      <c r="AI161">
        <f t="shared" si="88"/>
        <v>0.97994157533333326</v>
      </c>
      <c r="AJ161">
        <f t="shared" si="72"/>
        <v>1.64087565409766E-2</v>
      </c>
      <c r="AK161">
        <v>1.112796326</v>
      </c>
      <c r="AL161">
        <v>1.0806620570000001</v>
      </c>
      <c r="AM161">
        <v>1.093436356</v>
      </c>
      <c r="AN161">
        <f t="shared" si="89"/>
        <v>1.0956315796666667</v>
      </c>
      <c r="AO161">
        <f t="shared" si="73"/>
        <v>1.6179217108720355E-2</v>
      </c>
      <c r="AP161">
        <v>1.2676499189999999</v>
      </c>
      <c r="AQ161">
        <v>1.251867278</v>
      </c>
      <c r="AR161">
        <v>1.1950367120000001</v>
      </c>
      <c r="AS161">
        <f t="shared" si="90"/>
        <v>1.2381846363333333</v>
      </c>
      <c r="AT161">
        <f t="shared" si="74"/>
        <v>3.8191366431956954E-2</v>
      </c>
      <c r="AU161">
        <v>0.92421657899999998</v>
      </c>
      <c r="AV161">
        <v>0.98725881500000001</v>
      </c>
      <c r="AW161">
        <v>1.0034727349999999</v>
      </c>
      <c r="AX161">
        <f t="shared" si="91"/>
        <v>0.97164937633333326</v>
      </c>
      <c r="AY161">
        <f t="shared" si="75"/>
        <v>4.1870341503149971E-2</v>
      </c>
      <c r="AZ161">
        <v>0.98171350599999996</v>
      </c>
      <c r="BA161">
        <v>0.99444119200000003</v>
      </c>
      <c r="BB161">
        <v>0.88394978899999999</v>
      </c>
      <c r="BC161">
        <f t="shared" si="92"/>
        <v>0.95336816233333332</v>
      </c>
      <c r="BD161">
        <f t="shared" si="76"/>
        <v>6.0453961118467521E-2</v>
      </c>
      <c r="BE161">
        <v>1.063931408</v>
      </c>
      <c r="BF161">
        <v>0.96394919800000001</v>
      </c>
      <c r="BG161">
        <v>0.98847136599999996</v>
      </c>
      <c r="BH161">
        <f t="shared" si="93"/>
        <v>1.0054506573333333</v>
      </c>
      <c r="BI161">
        <f t="shared" si="77"/>
        <v>5.2108855579044142E-2</v>
      </c>
      <c r="BJ161">
        <v>1.0067307109999999</v>
      </c>
      <c r="BK161">
        <v>0.94089511199999998</v>
      </c>
      <c r="BL161">
        <v>0.99764951400000002</v>
      </c>
      <c r="BM161">
        <f t="shared" si="94"/>
        <v>0.9817584456666667</v>
      </c>
      <c r="BN161">
        <f t="shared" si="78"/>
        <v>3.5678790107053805E-2</v>
      </c>
      <c r="BO161">
        <v>0.98633799600000005</v>
      </c>
      <c r="BP161">
        <v>1.0137495379999999</v>
      </c>
      <c r="BQ161">
        <v>1.0501971489999999</v>
      </c>
      <c r="BR161">
        <f t="shared" si="95"/>
        <v>1.016761561</v>
      </c>
      <c r="BS161">
        <f t="shared" si="79"/>
        <v>3.2035949609520643E-2</v>
      </c>
      <c r="BT161">
        <v>0.85185864499999997</v>
      </c>
      <c r="BU161">
        <v>0.87971089499999999</v>
      </c>
      <c r="BV161">
        <v>0.79546765600000002</v>
      </c>
      <c r="BW161">
        <f t="shared" si="96"/>
        <v>0.84234573200000007</v>
      </c>
      <c r="BX161">
        <f t="shared" si="97"/>
        <v>0.84234573200000007</v>
      </c>
      <c r="BY161">
        <f t="shared" si="80"/>
        <v>4.2919721161861657E-2</v>
      </c>
      <c r="BZ161">
        <v>0.85472029400000005</v>
      </c>
      <c r="CA161">
        <v>0.67612936199999996</v>
      </c>
      <c r="CB161">
        <v>0.73237919799999995</v>
      </c>
      <c r="CC161">
        <f t="shared" si="98"/>
        <v>0.75440961799999995</v>
      </c>
      <c r="CD161">
        <f t="shared" si="81"/>
        <v>9.1310923783463421E-2</v>
      </c>
    </row>
    <row r="162" spans="1:82">
      <c r="A162" t="s">
        <v>23</v>
      </c>
      <c r="B162">
        <v>1.089249549</v>
      </c>
      <c r="C162">
        <v>1.161897674</v>
      </c>
      <c r="D162">
        <v>1.10274932</v>
      </c>
      <c r="E162">
        <f t="shared" si="82"/>
        <v>1.1179655143333334</v>
      </c>
      <c r="F162">
        <f t="shared" si="66"/>
        <v>3.8640483226743273E-2</v>
      </c>
      <c r="G162">
        <v>0.89873503099999996</v>
      </c>
      <c r="H162">
        <v>0.97275848300000001</v>
      </c>
      <c r="I162">
        <v>0.89843608399999997</v>
      </c>
      <c r="J162">
        <f t="shared" si="83"/>
        <v>0.92330986599999998</v>
      </c>
      <c r="K162">
        <f t="shared" si="67"/>
        <v>4.2824019366901105E-2</v>
      </c>
      <c r="L162">
        <v>1.003755035</v>
      </c>
      <c r="M162">
        <v>0.46942392199999999</v>
      </c>
      <c r="N162">
        <v>1.031308509</v>
      </c>
      <c r="O162">
        <f t="shared" si="84"/>
        <v>0.83482915533333335</v>
      </c>
      <c r="P162">
        <f t="shared" si="68"/>
        <v>0.31674995957838409</v>
      </c>
      <c r="Q162">
        <v>0.90139796299999997</v>
      </c>
      <c r="R162">
        <v>0.88756171500000003</v>
      </c>
      <c r="S162">
        <v>0.87035119999999999</v>
      </c>
      <c r="T162">
        <f t="shared" si="85"/>
        <v>0.88643695933333333</v>
      </c>
      <c r="U162">
        <f t="shared" si="69"/>
        <v>1.5553912037709871E-2</v>
      </c>
      <c r="V162">
        <v>0.84076753299999996</v>
      </c>
      <c r="W162">
        <v>0.98723291700000004</v>
      </c>
      <c r="X162">
        <v>0.99292667400000001</v>
      </c>
      <c r="Y162">
        <f t="shared" si="86"/>
        <v>0.94030904133333326</v>
      </c>
      <c r="Z162">
        <f t="shared" si="70"/>
        <v>8.6252470272741008E-2</v>
      </c>
      <c r="AA162">
        <v>0.80749676400000003</v>
      </c>
      <c r="AB162">
        <v>0.88209609</v>
      </c>
      <c r="AC162">
        <v>0.85492754599999998</v>
      </c>
      <c r="AD162">
        <f t="shared" si="87"/>
        <v>0.84817346666666671</v>
      </c>
      <c r="AE162">
        <f t="shared" si="71"/>
        <v>3.7755503580859412E-2</v>
      </c>
      <c r="AF162">
        <v>0.69023410799999996</v>
      </c>
      <c r="AG162">
        <v>0.81148231000000004</v>
      </c>
      <c r="AH162">
        <v>0.87936404000000001</v>
      </c>
      <c r="AI162">
        <f t="shared" si="88"/>
        <v>0.793693486</v>
      </c>
      <c r="AJ162">
        <f t="shared" si="72"/>
        <v>9.5811609364723618E-2</v>
      </c>
      <c r="AK162">
        <v>1.0245306890000001</v>
      </c>
      <c r="AL162">
        <v>1.068421238</v>
      </c>
      <c r="AM162">
        <v>1.0874763439999999</v>
      </c>
      <c r="AN162">
        <f t="shared" si="89"/>
        <v>1.0601427570000002</v>
      </c>
      <c r="AO162">
        <f t="shared" si="73"/>
        <v>3.2279076916716054E-2</v>
      </c>
      <c r="AP162">
        <v>0.72542516099999999</v>
      </c>
      <c r="AQ162">
        <v>0.74316080399999995</v>
      </c>
      <c r="AR162">
        <v>0.77538207699999995</v>
      </c>
      <c r="AS162">
        <f t="shared" si="90"/>
        <v>0.74798934733333322</v>
      </c>
      <c r="AT162">
        <f t="shared" si="74"/>
        <v>2.5326063395229262E-2</v>
      </c>
      <c r="AU162">
        <v>0.82683239500000005</v>
      </c>
      <c r="AV162">
        <v>0.76163490300000003</v>
      </c>
      <c r="AW162">
        <v>0.84335010899999996</v>
      </c>
      <c r="AX162">
        <f t="shared" si="91"/>
        <v>0.81060580233333335</v>
      </c>
      <c r="AY162">
        <f t="shared" si="75"/>
        <v>4.3206717707817699E-2</v>
      </c>
      <c r="AZ162">
        <v>0.75832528700000001</v>
      </c>
      <c r="BA162">
        <v>0.85649365499999996</v>
      </c>
      <c r="BB162">
        <v>0.81763722100000003</v>
      </c>
      <c r="BC162">
        <f t="shared" si="92"/>
        <v>0.81081872099999996</v>
      </c>
      <c r="BD162">
        <f t="shared" si="76"/>
        <v>4.9438103479334181E-2</v>
      </c>
      <c r="BE162">
        <v>1.042682162</v>
      </c>
      <c r="BF162">
        <v>0.97911174300000003</v>
      </c>
      <c r="BG162">
        <v>1.0150167999999999</v>
      </c>
      <c r="BH162">
        <f t="shared" si="93"/>
        <v>1.0122702349999999</v>
      </c>
      <c r="BI162">
        <f t="shared" si="77"/>
        <v>3.18740844171767E-2</v>
      </c>
      <c r="BJ162">
        <v>0.79428658399999996</v>
      </c>
      <c r="BK162">
        <v>0.65718712199999996</v>
      </c>
      <c r="BL162">
        <v>0.63321157900000002</v>
      </c>
      <c r="BM162">
        <f t="shared" si="94"/>
        <v>0.69489509500000002</v>
      </c>
      <c r="BN162">
        <f t="shared" si="78"/>
        <v>8.6906315822062846E-2</v>
      </c>
      <c r="BO162">
        <v>0.80265286000000002</v>
      </c>
      <c r="BP162">
        <v>0.81117062900000003</v>
      </c>
      <c r="BQ162">
        <v>0.85863393399999999</v>
      </c>
      <c r="BR162">
        <f t="shared" si="95"/>
        <v>0.82415247433333327</v>
      </c>
      <c r="BS162">
        <f t="shared" si="79"/>
        <v>3.0163991657973732E-2</v>
      </c>
      <c r="BT162">
        <v>1.065064432</v>
      </c>
      <c r="BU162">
        <v>1.026405155</v>
      </c>
      <c r="BV162">
        <v>0.95456556400000003</v>
      </c>
      <c r="BW162">
        <f t="shared" si="96"/>
        <v>1.0153450503333332</v>
      </c>
      <c r="BX162">
        <f t="shared" si="97"/>
        <v>1.0153450503333332</v>
      </c>
      <c r="BY162">
        <f t="shared" si="80"/>
        <v>5.607356234223549E-2</v>
      </c>
      <c r="BZ162">
        <v>0.77107746700000002</v>
      </c>
      <c r="CA162">
        <v>0.84889577800000005</v>
      </c>
      <c r="CB162">
        <v>0.83738420700000005</v>
      </c>
      <c r="CC162">
        <f t="shared" si="98"/>
        <v>0.81911915066666674</v>
      </c>
      <c r="CD162">
        <f t="shared" si="81"/>
        <v>4.2001566564451642E-2</v>
      </c>
    </row>
    <row r="163" spans="1:82">
      <c r="A163" t="s">
        <v>93</v>
      </c>
      <c r="B163">
        <v>0.83375867800000003</v>
      </c>
      <c r="C163">
        <v>0.99373298099999996</v>
      </c>
      <c r="D163">
        <v>0.87298078599999995</v>
      </c>
      <c r="E163">
        <f t="shared" si="82"/>
        <v>0.90015748166666665</v>
      </c>
      <c r="F163">
        <f t="shared" si="66"/>
        <v>8.3377898723839952E-2</v>
      </c>
      <c r="G163">
        <v>0.89734200099999994</v>
      </c>
      <c r="H163">
        <v>0.86371019800000004</v>
      </c>
      <c r="I163">
        <v>0.779758481</v>
      </c>
      <c r="J163">
        <f t="shared" si="83"/>
        <v>0.84693689333333333</v>
      </c>
      <c r="K163">
        <f t="shared" si="67"/>
        <v>6.0559713143130176E-2</v>
      </c>
      <c r="L163">
        <v>0.95070245200000003</v>
      </c>
      <c r="M163">
        <v>0.92204345600000004</v>
      </c>
      <c r="N163">
        <v>0.910690534</v>
      </c>
      <c r="O163">
        <f t="shared" si="84"/>
        <v>0.92781214733333339</v>
      </c>
      <c r="P163">
        <f t="shared" si="68"/>
        <v>2.0620299350012791E-2</v>
      </c>
      <c r="Q163">
        <v>0.85233874899999995</v>
      </c>
      <c r="R163">
        <v>0.85817796400000002</v>
      </c>
      <c r="S163">
        <v>0.91197660300000005</v>
      </c>
      <c r="T163">
        <f t="shared" si="85"/>
        <v>0.8741644386666666</v>
      </c>
      <c r="U163">
        <f t="shared" si="69"/>
        <v>3.2876191029867087E-2</v>
      </c>
      <c r="V163">
        <v>1.084035299</v>
      </c>
      <c r="W163">
        <v>1.058246523</v>
      </c>
      <c r="X163">
        <v>1.078152894</v>
      </c>
      <c r="Y163">
        <f t="shared" si="86"/>
        <v>1.0734782386666668</v>
      </c>
      <c r="Z163">
        <f t="shared" si="70"/>
        <v>1.351497479681853E-2</v>
      </c>
      <c r="AA163">
        <v>0.90512644200000003</v>
      </c>
      <c r="AB163">
        <v>0.84648326500000004</v>
      </c>
      <c r="AC163">
        <v>0.98671671599999999</v>
      </c>
      <c r="AD163">
        <f t="shared" si="87"/>
        <v>0.91277547433333339</v>
      </c>
      <c r="AE163">
        <f t="shared" si="71"/>
        <v>7.0428942676783318E-2</v>
      </c>
      <c r="AF163">
        <v>0.76778733600000004</v>
      </c>
      <c r="AG163">
        <v>0.72626006700000001</v>
      </c>
      <c r="AH163">
        <v>0.69697111199999995</v>
      </c>
      <c r="AI163">
        <f t="shared" si="88"/>
        <v>0.730339505</v>
      </c>
      <c r="AJ163">
        <f t="shared" si="72"/>
        <v>3.5583925531079766E-2</v>
      </c>
      <c r="AK163">
        <v>0.99836677900000004</v>
      </c>
      <c r="AL163">
        <v>1.0585135969999999</v>
      </c>
      <c r="AM163">
        <v>0.97058048399999997</v>
      </c>
      <c r="AN163">
        <f t="shared" si="89"/>
        <v>1.00915362</v>
      </c>
      <c r="AO163">
        <f t="shared" si="73"/>
        <v>4.4948026036046897E-2</v>
      </c>
      <c r="AP163">
        <v>0.82007647800000005</v>
      </c>
      <c r="AQ163">
        <v>0.77551399099999996</v>
      </c>
      <c r="AR163">
        <v>0.76027646400000004</v>
      </c>
      <c r="AS163">
        <f t="shared" si="90"/>
        <v>0.78528897766666672</v>
      </c>
      <c r="AT163">
        <f t="shared" si="74"/>
        <v>3.1075282651171227E-2</v>
      </c>
      <c r="AU163">
        <v>0.96995726999999998</v>
      </c>
      <c r="AV163">
        <v>0.99763293500000005</v>
      </c>
      <c r="AW163">
        <v>1.1056821530000001</v>
      </c>
      <c r="AX163">
        <f t="shared" si="91"/>
        <v>1.0244241193333334</v>
      </c>
      <c r="AY163">
        <f t="shared" si="75"/>
        <v>7.1719151102253784E-2</v>
      </c>
      <c r="AZ163">
        <v>0.83351722100000003</v>
      </c>
      <c r="BA163">
        <v>0.86888588300000003</v>
      </c>
      <c r="BB163">
        <v>0.793148729</v>
      </c>
      <c r="BC163">
        <f t="shared" si="92"/>
        <v>0.83185061100000002</v>
      </c>
      <c r="BD163">
        <f t="shared" si="76"/>
        <v>3.7896072562654891E-2</v>
      </c>
      <c r="BE163">
        <v>1.0007692269999999</v>
      </c>
      <c r="BF163">
        <v>1.0103896830000001</v>
      </c>
      <c r="BG163">
        <v>0.96248812699999997</v>
      </c>
      <c r="BH163">
        <f t="shared" si="93"/>
        <v>0.99121567899999985</v>
      </c>
      <c r="BI163">
        <f t="shared" si="77"/>
        <v>2.5339543728064916E-2</v>
      </c>
      <c r="BJ163">
        <v>0.83883404500000003</v>
      </c>
      <c r="BK163">
        <v>0.83138131500000001</v>
      </c>
      <c r="BL163">
        <v>0.84476474599999996</v>
      </c>
      <c r="BM163">
        <f t="shared" si="94"/>
        <v>0.83832670199999992</v>
      </c>
      <c r="BN163">
        <f t="shared" si="78"/>
        <v>6.7061243667767348E-3</v>
      </c>
      <c r="BO163">
        <v>1.00342087</v>
      </c>
      <c r="BP163">
        <v>1.003619711</v>
      </c>
      <c r="BQ163">
        <v>0.991534951</v>
      </c>
      <c r="BR163">
        <f t="shared" si="95"/>
        <v>0.99952517733333346</v>
      </c>
      <c r="BS163">
        <f t="shared" si="79"/>
        <v>6.9204531700778477E-3</v>
      </c>
      <c r="BT163">
        <v>1.009352268</v>
      </c>
      <c r="BU163">
        <v>1.012173499</v>
      </c>
      <c r="BV163">
        <v>0.99382249600000006</v>
      </c>
      <c r="BW163">
        <f t="shared" si="96"/>
        <v>1.0051160876666667</v>
      </c>
      <c r="BX163">
        <f t="shared" si="97"/>
        <v>1.0051160876666667</v>
      </c>
      <c r="BY163">
        <f t="shared" si="80"/>
        <v>9.8817379867557481E-3</v>
      </c>
      <c r="BZ163">
        <v>0.851671391</v>
      </c>
      <c r="CA163">
        <v>0.95929423400000002</v>
      </c>
      <c r="CB163">
        <v>0.90920786399999998</v>
      </c>
      <c r="CC163">
        <f t="shared" si="98"/>
        <v>0.9067244963333333</v>
      </c>
      <c r="CD163">
        <f t="shared" si="81"/>
        <v>5.3854381623750426E-2</v>
      </c>
    </row>
    <row r="164" spans="1:82">
      <c r="A164" t="s">
        <v>24</v>
      </c>
      <c r="B164">
        <v>0.84090124099999997</v>
      </c>
      <c r="C164">
        <v>0.42660725100000002</v>
      </c>
      <c r="D164">
        <v>0.87234895499999998</v>
      </c>
      <c r="E164">
        <f t="shared" si="82"/>
        <v>0.7132858156666666</v>
      </c>
      <c r="F164">
        <f t="shared" si="66"/>
        <v>0.24876834456671051</v>
      </c>
      <c r="G164">
        <v>1.0178593849999999</v>
      </c>
      <c r="H164">
        <v>0.96158775600000002</v>
      </c>
      <c r="I164">
        <v>0.94761199600000001</v>
      </c>
      <c r="J164">
        <f t="shared" si="83"/>
        <v>0.97568637899999999</v>
      </c>
      <c r="K164">
        <f t="shared" si="67"/>
        <v>3.7185377411039194E-2</v>
      </c>
      <c r="L164">
        <v>0.98869561699999997</v>
      </c>
      <c r="M164">
        <v>0.99793351699999999</v>
      </c>
      <c r="N164">
        <v>0.97688934299999997</v>
      </c>
      <c r="O164">
        <f t="shared" si="84"/>
        <v>0.98783949233333335</v>
      </c>
      <c r="P164">
        <f t="shared" si="68"/>
        <v>1.054817647364821E-2</v>
      </c>
      <c r="Q164">
        <v>1.1148050599999999</v>
      </c>
      <c r="R164">
        <v>1.111130357</v>
      </c>
      <c r="S164">
        <v>1.1164852780000001</v>
      </c>
      <c r="T164">
        <f t="shared" si="85"/>
        <v>1.1141402316666664</v>
      </c>
      <c r="U164">
        <f t="shared" si="69"/>
        <v>2.7386661468062489E-3</v>
      </c>
      <c r="V164">
        <v>1.0009819950000001</v>
      </c>
      <c r="W164">
        <v>1.008084711</v>
      </c>
      <c r="X164">
        <v>1.0222178230000001</v>
      </c>
      <c r="Y164">
        <f t="shared" si="86"/>
        <v>1.0104281763333334</v>
      </c>
      <c r="Z164">
        <f t="shared" si="70"/>
        <v>1.081013274838925E-2</v>
      </c>
      <c r="AA164">
        <v>1</v>
      </c>
      <c r="AB164">
        <v>1.0147790409999999</v>
      </c>
      <c r="AC164">
        <v>0.98903887400000001</v>
      </c>
      <c r="AD164">
        <f t="shared" si="87"/>
        <v>1.0012726383333332</v>
      </c>
      <c r="AE164">
        <f t="shared" si="71"/>
        <v>1.291718837605821E-2</v>
      </c>
      <c r="AF164">
        <v>1.0473992599999999</v>
      </c>
      <c r="AG164">
        <v>1.1595708060000001</v>
      </c>
      <c r="AH164">
        <v>1.0988426529999999</v>
      </c>
      <c r="AI164">
        <f t="shared" si="88"/>
        <v>1.1019375730000001</v>
      </c>
      <c r="AJ164">
        <f t="shared" si="72"/>
        <v>5.6149780323366677E-2</v>
      </c>
      <c r="AK164">
        <v>1.117363044</v>
      </c>
      <c r="AL164">
        <v>0.99788974600000002</v>
      </c>
      <c r="AM164">
        <v>0.85120397599999997</v>
      </c>
      <c r="AN164">
        <f t="shared" si="89"/>
        <v>0.98881892199999999</v>
      </c>
      <c r="AO164">
        <f t="shared" si="73"/>
        <v>0.1333111857860643</v>
      </c>
      <c r="AP164">
        <v>0.73024523900000005</v>
      </c>
      <c r="AQ164">
        <v>0.76503947000000005</v>
      </c>
      <c r="AR164">
        <v>0.86975707099999999</v>
      </c>
      <c r="AS164">
        <f t="shared" si="90"/>
        <v>0.78834726000000011</v>
      </c>
      <c r="AT164">
        <f t="shared" si="74"/>
        <v>7.2617681201014167E-2</v>
      </c>
      <c r="AU164">
        <v>1.0547687800000001</v>
      </c>
      <c r="AV164">
        <v>1.165098749</v>
      </c>
      <c r="AW164">
        <v>1.2270936990000001</v>
      </c>
      <c r="AX164">
        <f t="shared" si="91"/>
        <v>1.1489870760000001</v>
      </c>
      <c r="AY164">
        <f t="shared" si="75"/>
        <v>8.7284929582565035E-2</v>
      </c>
      <c r="AZ164">
        <v>0.89016479100000001</v>
      </c>
      <c r="BA164">
        <v>0.91748285900000004</v>
      </c>
      <c r="BB164">
        <v>0.99526356299999996</v>
      </c>
      <c r="BC164">
        <f t="shared" si="92"/>
        <v>0.93430373766666663</v>
      </c>
      <c r="BD164">
        <f t="shared" si="76"/>
        <v>5.453113274374588E-2</v>
      </c>
      <c r="BE164">
        <v>1.072657134</v>
      </c>
      <c r="BF164">
        <v>0.77273656800000001</v>
      </c>
      <c r="BG164">
        <v>0.31035781800000001</v>
      </c>
      <c r="BH164">
        <f t="shared" si="93"/>
        <v>0.71858383999999997</v>
      </c>
      <c r="BI164">
        <f t="shared" si="77"/>
        <v>0.3840240230192617</v>
      </c>
      <c r="BJ164">
        <v>0.97240560600000003</v>
      </c>
      <c r="BK164">
        <v>0.99381435100000004</v>
      </c>
      <c r="BL164">
        <v>1.034149524</v>
      </c>
      <c r="BM164">
        <f t="shared" si="94"/>
        <v>1.0001231603333334</v>
      </c>
      <c r="BN164">
        <f t="shared" si="78"/>
        <v>3.1351693078699061E-2</v>
      </c>
      <c r="BO164">
        <v>0.99952527999999996</v>
      </c>
      <c r="BP164">
        <v>1.1177036279999999</v>
      </c>
      <c r="BQ164">
        <v>1.0719580259999999</v>
      </c>
      <c r="BR164">
        <f t="shared" si="95"/>
        <v>1.0630623113333333</v>
      </c>
      <c r="BS164">
        <f t="shared" si="79"/>
        <v>5.9589267394182098E-2</v>
      </c>
      <c r="BT164">
        <v>0.783356787</v>
      </c>
      <c r="BU164">
        <v>0.82201840599999998</v>
      </c>
      <c r="BV164">
        <v>0.80850877600000004</v>
      </c>
      <c r="BW164">
        <f t="shared" si="96"/>
        <v>0.80462798966666671</v>
      </c>
      <c r="BX164">
        <f t="shared" si="97"/>
        <v>0.80462798966666671</v>
      </c>
      <c r="BY164">
        <f t="shared" si="80"/>
        <v>1.9620794399030587E-2</v>
      </c>
      <c r="BZ164">
        <v>0.69915737499999997</v>
      </c>
      <c r="CA164">
        <v>0.51550133099999995</v>
      </c>
      <c r="CB164">
        <v>0.68248611800000003</v>
      </c>
      <c r="CC164">
        <f t="shared" si="98"/>
        <v>0.63238160799999987</v>
      </c>
      <c r="CD164">
        <f t="shared" si="81"/>
        <v>0.10156393093115131</v>
      </c>
    </row>
    <row r="165" spans="1:82">
      <c r="A165" t="s">
        <v>150</v>
      </c>
      <c r="B165">
        <v>0.97885797200000002</v>
      </c>
      <c r="C165">
        <v>0.221022266</v>
      </c>
      <c r="D165">
        <v>0.964825865</v>
      </c>
      <c r="E165">
        <f t="shared" si="82"/>
        <v>0.72156870099999992</v>
      </c>
      <c r="F165">
        <f t="shared" si="66"/>
        <v>0.4335427028565027</v>
      </c>
      <c r="G165">
        <v>0.97324242500000002</v>
      </c>
      <c r="H165">
        <v>0.96718377499999997</v>
      </c>
      <c r="I165">
        <v>1.012512716</v>
      </c>
      <c r="J165">
        <f t="shared" si="83"/>
        <v>0.98431297200000001</v>
      </c>
      <c r="K165">
        <f t="shared" si="67"/>
        <v>2.4608859811148874E-2</v>
      </c>
      <c r="L165">
        <v>0.973526208</v>
      </c>
      <c r="M165">
        <v>0.97884571600000003</v>
      </c>
      <c r="N165">
        <v>0.88609149499999995</v>
      </c>
      <c r="O165">
        <f t="shared" si="84"/>
        <v>0.946154473</v>
      </c>
      <c r="P165">
        <f t="shared" si="68"/>
        <v>5.2084021407835662E-2</v>
      </c>
      <c r="Q165">
        <v>0.96890609100000002</v>
      </c>
      <c r="R165">
        <v>1.0028510589999999</v>
      </c>
      <c r="S165">
        <v>0.99199271300000003</v>
      </c>
      <c r="T165">
        <f t="shared" si="85"/>
        <v>0.98791662099999999</v>
      </c>
      <c r="U165">
        <f t="shared" si="69"/>
        <v>1.7335688841941144E-2</v>
      </c>
      <c r="V165">
        <v>0.90171084499999998</v>
      </c>
      <c r="W165">
        <v>0.92005723900000003</v>
      </c>
      <c r="X165">
        <v>0.93177029</v>
      </c>
      <c r="Y165">
        <f t="shared" si="86"/>
        <v>0.9178461246666666</v>
      </c>
      <c r="Z165">
        <f t="shared" si="70"/>
        <v>1.5151215409111927E-2</v>
      </c>
      <c r="AA165">
        <v>1.0277778399999999</v>
      </c>
      <c r="AB165">
        <v>0.93088818299999998</v>
      </c>
      <c r="AC165">
        <v>0.92787790000000003</v>
      </c>
      <c r="AD165">
        <f t="shared" si="87"/>
        <v>0.96218130766666665</v>
      </c>
      <c r="AE165">
        <f t="shared" si="71"/>
        <v>5.6828199351673568E-2</v>
      </c>
      <c r="AF165">
        <v>0.99247508600000001</v>
      </c>
      <c r="AG165">
        <v>1.0244716220000001</v>
      </c>
      <c r="AH165">
        <v>0.97853239000000003</v>
      </c>
      <c r="AI165">
        <f t="shared" si="88"/>
        <v>0.99849303266666656</v>
      </c>
      <c r="AJ165">
        <f t="shared" si="72"/>
        <v>2.3553450293950371E-2</v>
      </c>
      <c r="AK165">
        <v>0.993337786</v>
      </c>
      <c r="AL165">
        <v>1.0066007809999999</v>
      </c>
      <c r="AM165">
        <v>1.0143264430000001</v>
      </c>
      <c r="AN165">
        <f t="shared" si="89"/>
        <v>1.0047550033333332</v>
      </c>
      <c r="AO165">
        <f t="shared" si="73"/>
        <v>1.0615371027994593E-2</v>
      </c>
      <c r="AP165">
        <v>0.89473335899999995</v>
      </c>
      <c r="AQ165">
        <v>0.91646928999999999</v>
      </c>
      <c r="AR165">
        <v>0.85894966699999997</v>
      </c>
      <c r="AS165">
        <f t="shared" si="90"/>
        <v>0.89005077199999993</v>
      </c>
      <c r="AT165">
        <f t="shared" si="74"/>
        <v>2.9044306210941923E-2</v>
      </c>
      <c r="AU165">
        <v>0.80838856999999997</v>
      </c>
      <c r="AV165">
        <v>0.87402902199999999</v>
      </c>
      <c r="AW165">
        <v>0.78980437999999997</v>
      </c>
      <c r="AX165">
        <f t="shared" si="91"/>
        <v>0.82407399066666664</v>
      </c>
      <c r="AY165">
        <f t="shared" si="75"/>
        <v>4.4248976215555118E-2</v>
      </c>
      <c r="AZ165">
        <v>1.003188416</v>
      </c>
      <c r="BA165">
        <v>0.97967073999999998</v>
      </c>
      <c r="BB165">
        <v>0.97545296999999997</v>
      </c>
      <c r="BC165">
        <f t="shared" si="92"/>
        <v>0.98610404200000001</v>
      </c>
      <c r="BD165">
        <f t="shared" si="76"/>
        <v>1.4945041725339274E-2</v>
      </c>
      <c r="BE165">
        <v>1.0035538289999999</v>
      </c>
      <c r="BF165">
        <v>1.0178824099999999</v>
      </c>
      <c r="BG165">
        <v>0.96951964499999999</v>
      </c>
      <c r="BH165">
        <f t="shared" si="93"/>
        <v>0.99698529466666663</v>
      </c>
      <c r="BI165">
        <f t="shared" si="77"/>
        <v>2.4841467188502334E-2</v>
      </c>
      <c r="BJ165">
        <v>0.77761342899999997</v>
      </c>
      <c r="BK165">
        <v>0.79898098500000003</v>
      </c>
      <c r="BL165">
        <v>0.78676337600000001</v>
      </c>
      <c r="BM165">
        <f t="shared" si="94"/>
        <v>0.78778593000000008</v>
      </c>
      <c r="BN165">
        <f t="shared" si="78"/>
        <v>1.0720416263628558E-2</v>
      </c>
      <c r="BO165">
        <v>0.98658352699999996</v>
      </c>
      <c r="BP165">
        <v>0.966125542</v>
      </c>
      <c r="BQ165">
        <v>0.95748067999999997</v>
      </c>
      <c r="BR165">
        <f t="shared" si="95"/>
        <v>0.97006324966666657</v>
      </c>
      <c r="BS165">
        <f t="shared" si="79"/>
        <v>1.49456710162992E-2</v>
      </c>
      <c r="BT165">
        <v>1.1755053280000001</v>
      </c>
      <c r="BU165">
        <v>1.1660199019999999</v>
      </c>
      <c r="BV165">
        <v>1.1647348959999999</v>
      </c>
      <c r="BW165">
        <f t="shared" si="96"/>
        <v>1.1687533753333332</v>
      </c>
      <c r="BX165">
        <f t="shared" si="97"/>
        <v>1.1687533753333332</v>
      </c>
      <c r="BY165">
        <f t="shared" si="80"/>
        <v>5.8825554578508087E-3</v>
      </c>
      <c r="BZ165">
        <v>0.990825077</v>
      </c>
      <c r="CA165">
        <v>0.70515675600000005</v>
      </c>
      <c r="CB165">
        <v>0.98608112999999997</v>
      </c>
      <c r="CC165">
        <f t="shared" si="98"/>
        <v>0.8940209876666666</v>
      </c>
      <c r="CD165">
        <f t="shared" si="81"/>
        <v>0.16357842082794749</v>
      </c>
    </row>
    <row r="166" spans="1:82">
      <c r="A166" t="s">
        <v>147</v>
      </c>
      <c r="B166">
        <v>1.141417326</v>
      </c>
      <c r="C166">
        <v>1.1253765200000001</v>
      </c>
      <c r="D166">
        <v>1.1380161879999999</v>
      </c>
      <c r="E166">
        <f t="shared" si="82"/>
        <v>1.1349366780000001</v>
      </c>
      <c r="F166">
        <f t="shared" si="66"/>
        <v>8.4521831891223743E-3</v>
      </c>
      <c r="G166">
        <v>1.0545347810000001</v>
      </c>
      <c r="H166">
        <v>1.1476498989999999</v>
      </c>
      <c r="I166">
        <v>0.93916511199999997</v>
      </c>
      <c r="J166">
        <f t="shared" si="83"/>
        <v>1.0471165973333334</v>
      </c>
      <c r="K166">
        <f t="shared" si="67"/>
        <v>0.10444016798767196</v>
      </c>
      <c r="L166">
        <v>1.0741831900000001</v>
      </c>
      <c r="M166">
        <v>1.110227115</v>
      </c>
      <c r="N166">
        <v>1.1191943929999999</v>
      </c>
      <c r="O166">
        <f t="shared" si="84"/>
        <v>1.1012015660000001</v>
      </c>
      <c r="P166">
        <f t="shared" si="68"/>
        <v>2.3824304815468378E-2</v>
      </c>
      <c r="Q166">
        <v>0.85379486100000002</v>
      </c>
      <c r="R166">
        <v>0.87543048999999995</v>
      </c>
      <c r="S166">
        <v>0.94035775099999996</v>
      </c>
      <c r="T166">
        <f t="shared" si="85"/>
        <v>0.88986103399999994</v>
      </c>
      <c r="U166">
        <f t="shared" si="69"/>
        <v>4.5049571933482066E-2</v>
      </c>
      <c r="V166">
        <v>1.009096634</v>
      </c>
      <c r="W166">
        <v>1.0214625980000001</v>
      </c>
      <c r="X166">
        <v>0.98252429799999996</v>
      </c>
      <c r="Y166">
        <f t="shared" si="86"/>
        <v>1.0043611766666667</v>
      </c>
      <c r="Z166">
        <f t="shared" si="70"/>
        <v>1.9896387080054694E-2</v>
      </c>
      <c r="AA166">
        <v>0.92343264899999999</v>
      </c>
      <c r="AB166">
        <v>0.89751389299999995</v>
      </c>
      <c r="AC166">
        <v>0.86181026599999999</v>
      </c>
      <c r="AD166">
        <f t="shared" si="87"/>
        <v>0.89425226933333324</v>
      </c>
      <c r="AE166">
        <f t="shared" si="71"/>
        <v>3.0940396948922491E-2</v>
      </c>
      <c r="AF166">
        <v>1.007524914</v>
      </c>
      <c r="AG166">
        <v>1.1703914010000001</v>
      </c>
      <c r="AH166">
        <v>1.0759408610000001</v>
      </c>
      <c r="AI166">
        <f t="shared" si="88"/>
        <v>1.0846190586666669</v>
      </c>
      <c r="AJ166">
        <f t="shared" si="72"/>
        <v>8.1779315740513503E-2</v>
      </c>
      <c r="AK166">
        <v>4.0017544000000002E-2</v>
      </c>
      <c r="AL166">
        <v>0.18361065600000001</v>
      </c>
      <c r="AM166">
        <v>0.99661649399999996</v>
      </c>
      <c r="AN166">
        <f t="shared" si="89"/>
        <v>0.40674823133333332</v>
      </c>
      <c r="AO166">
        <f t="shared" si="73"/>
        <v>0.51586158117222192</v>
      </c>
      <c r="AP166">
        <v>0.95535985199999995</v>
      </c>
      <c r="AQ166">
        <v>0.91943231199999997</v>
      </c>
      <c r="AR166">
        <v>0.85676374200000005</v>
      </c>
      <c r="AS166">
        <f t="shared" si="90"/>
        <v>0.91051863533333333</v>
      </c>
      <c r="AT166">
        <f t="shared" si="74"/>
        <v>4.9898782054990362E-2</v>
      </c>
      <c r="AU166">
        <v>0.72245568100000002</v>
      </c>
      <c r="AV166">
        <v>0.78808031499999998</v>
      </c>
      <c r="AW166">
        <v>0.70804896799999995</v>
      </c>
      <c r="AX166">
        <f t="shared" si="91"/>
        <v>0.73952832133333324</v>
      </c>
      <c r="AY166">
        <f t="shared" si="75"/>
        <v>4.2659821983010229E-2</v>
      </c>
      <c r="AZ166">
        <v>0.63542812800000004</v>
      </c>
      <c r="BA166">
        <v>1.062998468</v>
      </c>
      <c r="BB166">
        <v>0.99497597299999996</v>
      </c>
      <c r="BC166">
        <f t="shared" si="92"/>
        <v>0.89780085633333329</v>
      </c>
      <c r="BD166">
        <f t="shared" si="76"/>
        <v>0.22975280495853373</v>
      </c>
      <c r="BE166">
        <v>0.95482797100000005</v>
      </c>
      <c r="BF166">
        <v>0.98415064600000002</v>
      </c>
      <c r="BG166">
        <v>0.94301202100000003</v>
      </c>
      <c r="BH166">
        <f t="shared" si="93"/>
        <v>0.96066354600000003</v>
      </c>
      <c r="BI166">
        <f t="shared" si="77"/>
        <v>2.1181054468749298E-2</v>
      </c>
      <c r="BJ166">
        <v>0.78976810600000003</v>
      </c>
      <c r="BK166">
        <v>0.80536155799999998</v>
      </c>
      <c r="BL166">
        <v>0.82135002000000001</v>
      </c>
      <c r="BM166">
        <f t="shared" si="94"/>
        <v>0.80549322800000001</v>
      </c>
      <c r="BN166">
        <f t="shared" si="78"/>
        <v>1.5791368709441363E-2</v>
      </c>
      <c r="BO166">
        <v>0.90800952999999995</v>
      </c>
      <c r="BP166">
        <v>0.89300264299999998</v>
      </c>
      <c r="BQ166">
        <v>0.91626828500000002</v>
      </c>
      <c r="BR166">
        <f t="shared" si="95"/>
        <v>0.90576015266666665</v>
      </c>
      <c r="BS166">
        <f t="shared" si="79"/>
        <v>1.1794799625632756E-2</v>
      </c>
      <c r="BT166">
        <v>0.92206312499999998</v>
      </c>
      <c r="BU166">
        <v>0.92714174999999999</v>
      </c>
      <c r="BV166">
        <v>0.82489578200000002</v>
      </c>
      <c r="BW166">
        <f t="shared" si="96"/>
        <v>0.89136688566666666</v>
      </c>
      <c r="BX166">
        <f t="shared" si="97"/>
        <v>0.89136688566666666</v>
      </c>
      <c r="BY166">
        <f t="shared" si="80"/>
        <v>5.7621643719796937E-2</v>
      </c>
      <c r="BZ166">
        <v>0.82545236700000002</v>
      </c>
      <c r="CA166">
        <v>0.50275092799999999</v>
      </c>
      <c r="CB166">
        <v>0.43167549799999999</v>
      </c>
      <c r="CC166">
        <f t="shared" si="98"/>
        <v>0.58662626433333331</v>
      </c>
      <c r="CD166">
        <f t="shared" si="81"/>
        <v>0.20986033373087257</v>
      </c>
    </row>
    <row r="167" spans="1:82">
      <c r="A167" t="s">
        <v>315</v>
      </c>
      <c r="B167">
        <v>0.98686363099999996</v>
      </c>
      <c r="C167">
        <v>0.70782747700000004</v>
      </c>
      <c r="D167">
        <v>0.74469037599999999</v>
      </c>
      <c r="E167">
        <f t="shared" si="82"/>
        <v>0.8131271613333334</v>
      </c>
      <c r="F167">
        <f t="shared" si="66"/>
        <v>0.15158492339229643</v>
      </c>
      <c r="G167">
        <v>0.82993779700000003</v>
      </c>
      <c r="H167">
        <v>0.87491118499999998</v>
      </c>
      <c r="I167">
        <v>0.96338594099999997</v>
      </c>
      <c r="J167">
        <f t="shared" si="83"/>
        <v>0.88941164100000003</v>
      </c>
      <c r="K167">
        <f t="shared" si="67"/>
        <v>6.7895502077951614E-2</v>
      </c>
      <c r="L167">
        <v>0.955497708</v>
      </c>
      <c r="M167">
        <v>0.99780106499999999</v>
      </c>
      <c r="N167">
        <v>0.99631318199999996</v>
      </c>
      <c r="O167">
        <f t="shared" si="84"/>
        <v>0.98320398499999995</v>
      </c>
      <c r="P167">
        <f t="shared" si="68"/>
        <v>2.4005869862514215E-2</v>
      </c>
      <c r="Q167">
        <v>0.78822134799999999</v>
      </c>
      <c r="R167">
        <v>0.79388798299999996</v>
      </c>
      <c r="S167">
        <v>0.80830380999999996</v>
      </c>
      <c r="T167">
        <f t="shared" si="85"/>
        <v>0.79680438033333323</v>
      </c>
      <c r="U167">
        <f t="shared" si="69"/>
        <v>1.0354001644280632E-2</v>
      </c>
      <c r="V167">
        <v>0.98617807400000002</v>
      </c>
      <c r="W167">
        <v>0.967434821</v>
      </c>
      <c r="X167">
        <v>0.96751603399999997</v>
      </c>
      <c r="Y167">
        <f t="shared" si="86"/>
        <v>0.97370964299999996</v>
      </c>
      <c r="Z167">
        <f t="shared" si="70"/>
        <v>1.0798054342758392E-2</v>
      </c>
      <c r="AA167">
        <v>0.99465876099999995</v>
      </c>
      <c r="AB167">
        <v>0.98119407000000003</v>
      </c>
      <c r="AC167">
        <v>0.96489727599999997</v>
      </c>
      <c r="AD167">
        <f t="shared" si="87"/>
        <v>0.98025003566666669</v>
      </c>
      <c r="AE167">
        <f t="shared" si="71"/>
        <v>1.490318415534714E-2</v>
      </c>
      <c r="AF167">
        <v>0.85338191100000005</v>
      </c>
      <c r="AG167">
        <v>0.86988259899999998</v>
      </c>
      <c r="AH167">
        <v>0.84496240899999997</v>
      </c>
      <c r="AI167">
        <f t="shared" si="88"/>
        <v>0.85607563966666655</v>
      </c>
      <c r="AJ167">
        <f t="shared" si="72"/>
        <v>1.2676596467752739E-2</v>
      </c>
      <c r="AK167">
        <v>1.215477253</v>
      </c>
      <c r="AL167">
        <v>1.0090709360000001</v>
      </c>
      <c r="AM167">
        <v>0.87289663799999995</v>
      </c>
      <c r="AN167">
        <f t="shared" si="89"/>
        <v>1.032481609</v>
      </c>
      <c r="AO167">
        <f t="shared" si="73"/>
        <v>0.1724859824773573</v>
      </c>
      <c r="AP167">
        <v>1.2195063390000001</v>
      </c>
      <c r="AQ167">
        <v>1.1837521209999999</v>
      </c>
      <c r="AR167">
        <v>1.087012828</v>
      </c>
      <c r="AS167">
        <f t="shared" si="90"/>
        <v>1.1634237626666666</v>
      </c>
      <c r="AT167">
        <f t="shared" si="74"/>
        <v>6.8546073765556298E-2</v>
      </c>
      <c r="AU167">
        <v>0.70938564100000001</v>
      </c>
      <c r="AV167">
        <v>0.76989900899999997</v>
      </c>
      <c r="AW167">
        <v>0.77810768100000005</v>
      </c>
      <c r="AX167">
        <f t="shared" si="91"/>
        <v>0.75246411033333338</v>
      </c>
      <c r="AY167">
        <f t="shared" si="75"/>
        <v>3.7532139082100048E-2</v>
      </c>
      <c r="AZ167">
        <v>0.96701958499999996</v>
      </c>
      <c r="BA167">
        <v>0.93630845100000004</v>
      </c>
      <c r="BB167">
        <v>1.0585952999999999</v>
      </c>
      <c r="BC167">
        <f t="shared" si="92"/>
        <v>0.98730777866666664</v>
      </c>
      <c r="BD167">
        <f t="shared" si="76"/>
        <v>6.3617815596571078E-2</v>
      </c>
      <c r="BE167">
        <v>0.722635154</v>
      </c>
      <c r="BF167">
        <v>0.48423384899999999</v>
      </c>
      <c r="BG167">
        <v>0.39152830500000002</v>
      </c>
      <c r="BH167">
        <f t="shared" si="93"/>
        <v>0.53279910266666664</v>
      </c>
      <c r="BI167">
        <f t="shared" si="77"/>
        <v>0.17081239492922634</v>
      </c>
      <c r="BJ167">
        <v>1.081939429</v>
      </c>
      <c r="BK167">
        <v>1.047032564</v>
      </c>
      <c r="BL167">
        <v>1.0333304969999999</v>
      </c>
      <c r="BM167">
        <f t="shared" si="94"/>
        <v>1.0541008300000001</v>
      </c>
      <c r="BN167">
        <f t="shared" si="78"/>
        <v>2.5063466554533585E-2</v>
      </c>
      <c r="BO167">
        <v>0.99896573899999996</v>
      </c>
      <c r="BP167">
        <v>0.93665551700000005</v>
      </c>
      <c r="BQ167">
        <v>1.0049229850000001</v>
      </c>
      <c r="BR167">
        <f t="shared" si="95"/>
        <v>0.98018141366666678</v>
      </c>
      <c r="BS167">
        <f t="shared" si="79"/>
        <v>3.7812034532065809E-2</v>
      </c>
      <c r="BT167">
        <v>0.82962167399999998</v>
      </c>
      <c r="BU167">
        <v>0.81426948099999996</v>
      </c>
      <c r="BV167">
        <v>0.83074070300000002</v>
      </c>
      <c r="BW167">
        <f t="shared" si="96"/>
        <v>0.82487728599999999</v>
      </c>
      <c r="BX167">
        <f t="shared" si="97"/>
        <v>0.82487728599999999</v>
      </c>
      <c r="BY167">
        <f t="shared" si="80"/>
        <v>9.2036515397003939E-3</v>
      </c>
      <c r="BZ167">
        <v>0.85519725899999999</v>
      </c>
      <c r="CA167">
        <v>0.81833787599999996</v>
      </c>
      <c r="CB167">
        <v>0.79911190799999998</v>
      </c>
      <c r="CC167">
        <f t="shared" si="98"/>
        <v>0.82421568099999998</v>
      </c>
      <c r="CD167">
        <f t="shared" si="81"/>
        <v>2.8500931439372629E-2</v>
      </c>
    </row>
    <row r="168" spans="1:82">
      <c r="A168" t="s">
        <v>25</v>
      </c>
      <c r="B168">
        <v>1.0924567409999999</v>
      </c>
      <c r="C168">
        <v>1.1294542400000001</v>
      </c>
      <c r="D168">
        <v>1.1119969670000001</v>
      </c>
      <c r="E168">
        <f t="shared" si="82"/>
        <v>1.1113026493333333</v>
      </c>
      <c r="F168">
        <f t="shared" si="66"/>
        <v>1.8508519412163613E-2</v>
      </c>
      <c r="G168">
        <v>1.0538610960000001</v>
      </c>
      <c r="H168">
        <v>1.0865497930000001</v>
      </c>
      <c r="I168">
        <v>0.95224719499999999</v>
      </c>
      <c r="J168">
        <f t="shared" si="83"/>
        <v>1.0308860280000001</v>
      </c>
      <c r="K168">
        <f t="shared" si="67"/>
        <v>7.0037042124799054E-2</v>
      </c>
      <c r="L168">
        <v>1.0087943930000001</v>
      </c>
      <c r="M168">
        <v>1.10202953</v>
      </c>
      <c r="N168">
        <v>1.0020536819999999</v>
      </c>
      <c r="O168">
        <f t="shared" si="84"/>
        <v>1.0376258683333333</v>
      </c>
      <c r="P168">
        <f t="shared" si="68"/>
        <v>5.5876945364365049E-2</v>
      </c>
      <c r="Q168">
        <v>1.1928777930000001</v>
      </c>
      <c r="R168">
        <v>1.2243700879999999</v>
      </c>
      <c r="S168">
        <v>1.201700011</v>
      </c>
      <c r="T168">
        <f t="shared" si="85"/>
        <v>1.2063159639999999</v>
      </c>
      <c r="U168">
        <f t="shared" si="69"/>
        <v>1.6245658732886466E-2</v>
      </c>
      <c r="V168">
        <v>1.125210856</v>
      </c>
      <c r="W168">
        <v>1.0757709740000001</v>
      </c>
      <c r="X168">
        <v>1.1053714290000001</v>
      </c>
      <c r="Y168">
        <f t="shared" si="86"/>
        <v>1.1021177529999999</v>
      </c>
      <c r="Z168">
        <f t="shared" si="70"/>
        <v>2.4880017859282406E-2</v>
      </c>
      <c r="AA168">
        <v>1.0305100739999999</v>
      </c>
      <c r="AB168">
        <v>1.120978222</v>
      </c>
      <c r="AC168">
        <v>1.1022403789999999</v>
      </c>
      <c r="AD168">
        <f t="shared" si="87"/>
        <v>1.0845762249999999</v>
      </c>
      <c r="AE168">
        <f t="shared" si="71"/>
        <v>4.7750792695402069E-2</v>
      </c>
      <c r="AF168">
        <v>1.0252907769999999</v>
      </c>
      <c r="AG168">
        <v>1.024677702</v>
      </c>
      <c r="AH168">
        <v>0.99687358999999998</v>
      </c>
      <c r="AI168">
        <f t="shared" si="88"/>
        <v>1.0156140229999999</v>
      </c>
      <c r="AJ168">
        <f t="shared" si="72"/>
        <v>1.6232585653848323E-2</v>
      </c>
      <c r="AK168">
        <v>1.1229377549999999</v>
      </c>
      <c r="AL168">
        <v>1.031897595</v>
      </c>
      <c r="AM168">
        <v>1.0436797440000001</v>
      </c>
      <c r="AN168">
        <f t="shared" si="89"/>
        <v>1.066171698</v>
      </c>
      <c r="AO168">
        <f t="shared" si="73"/>
        <v>4.9512560823087928E-2</v>
      </c>
      <c r="AP168">
        <v>1.141975564</v>
      </c>
      <c r="AQ168">
        <v>1.165718091</v>
      </c>
      <c r="AR168">
        <v>1.1550466660000001</v>
      </c>
      <c r="AS168">
        <f t="shared" si="90"/>
        <v>1.1542467736666666</v>
      </c>
      <c r="AT168">
        <f t="shared" si="74"/>
        <v>1.1891457769976166E-2</v>
      </c>
      <c r="AU168">
        <v>1.07572099</v>
      </c>
      <c r="AV168">
        <v>1.030296906</v>
      </c>
      <c r="AW168">
        <v>1.035014876</v>
      </c>
      <c r="AX168">
        <f t="shared" si="91"/>
        <v>1.0470109240000001</v>
      </c>
      <c r="AY168">
        <f t="shared" si="75"/>
        <v>2.4975302350992507E-2</v>
      </c>
      <c r="AZ168">
        <v>0.99567461700000004</v>
      </c>
      <c r="BA168">
        <v>1.0023349989999999</v>
      </c>
      <c r="BB168">
        <v>1.0360344459999999</v>
      </c>
      <c r="BC168">
        <f t="shared" si="92"/>
        <v>1.0113480206666667</v>
      </c>
      <c r="BD168">
        <f t="shared" si="76"/>
        <v>2.1636886765432805E-2</v>
      </c>
      <c r="BE168">
        <v>1.0147859880000001</v>
      </c>
      <c r="BF168">
        <v>1.087487214</v>
      </c>
      <c r="BG168">
        <v>1.0606056210000001</v>
      </c>
      <c r="BH168">
        <f t="shared" si="93"/>
        <v>1.0542929410000001</v>
      </c>
      <c r="BI168">
        <f t="shared" si="77"/>
        <v>3.6759413924361849E-2</v>
      </c>
      <c r="BJ168">
        <v>0.92260122499999997</v>
      </c>
      <c r="BK168">
        <v>0.920478617</v>
      </c>
      <c r="BL168">
        <v>0.96309698200000005</v>
      </c>
      <c r="BM168">
        <f t="shared" si="94"/>
        <v>0.93539227466666663</v>
      </c>
      <c r="BN168">
        <f t="shared" si="78"/>
        <v>2.4016441711870184E-2</v>
      </c>
      <c r="BO168">
        <v>1.007803641</v>
      </c>
      <c r="BP168">
        <v>1.011163695</v>
      </c>
      <c r="BQ168">
        <v>1.009715725</v>
      </c>
      <c r="BR168">
        <f t="shared" si="95"/>
        <v>1.0095610203333334</v>
      </c>
      <c r="BS168">
        <f t="shared" si="79"/>
        <v>1.6853607540065188E-3</v>
      </c>
      <c r="BT168">
        <v>1.015318207</v>
      </c>
      <c r="BU168">
        <v>0.95467757900000005</v>
      </c>
      <c r="BV168">
        <v>1.0366236289999999</v>
      </c>
      <c r="BW168">
        <f t="shared" si="96"/>
        <v>1.0022064716666668</v>
      </c>
      <c r="BX168">
        <f t="shared" si="97"/>
        <v>1.0022064716666668</v>
      </c>
      <c r="BY168">
        <f t="shared" si="80"/>
        <v>4.2517372687398691E-2</v>
      </c>
      <c r="BZ168">
        <v>0.66044308799999996</v>
      </c>
      <c r="CA168">
        <v>0.69583256900000001</v>
      </c>
      <c r="CB168">
        <v>0.60808213899999997</v>
      </c>
      <c r="CC168">
        <f t="shared" si="98"/>
        <v>0.6547859319999999</v>
      </c>
      <c r="CD168">
        <f t="shared" si="81"/>
        <v>4.4147899743957005E-2</v>
      </c>
    </row>
    <row r="169" spans="1:82">
      <c r="A169" t="s">
        <v>39</v>
      </c>
      <c r="B169">
        <v>1.2301430200000001</v>
      </c>
      <c r="C169">
        <v>1.063477893</v>
      </c>
      <c r="D169">
        <v>0.93667160900000002</v>
      </c>
      <c r="E169">
        <f t="shared" si="82"/>
        <v>1.076764174</v>
      </c>
      <c r="F169">
        <f t="shared" si="66"/>
        <v>0.14718614478167064</v>
      </c>
      <c r="G169">
        <v>1.0238690619999999</v>
      </c>
      <c r="H169">
        <v>1.007568051</v>
      </c>
      <c r="I169">
        <v>1.040317691</v>
      </c>
      <c r="J169">
        <f t="shared" si="83"/>
        <v>1.0239182680000001</v>
      </c>
      <c r="K169">
        <f t="shared" si="67"/>
        <v>1.6374875448540896E-2</v>
      </c>
      <c r="L169">
        <v>1.0229527819999999</v>
      </c>
      <c r="M169">
        <v>1.0001182529999999</v>
      </c>
      <c r="N169">
        <v>1.005806481</v>
      </c>
      <c r="O169">
        <f t="shared" si="84"/>
        <v>1.0096258386666668</v>
      </c>
      <c r="P169">
        <f t="shared" si="68"/>
        <v>1.1886738341631169E-2</v>
      </c>
      <c r="Q169">
        <v>1.000388262</v>
      </c>
      <c r="R169">
        <v>0.95113696199999997</v>
      </c>
      <c r="S169">
        <v>0.99948425900000004</v>
      </c>
      <c r="T169">
        <f t="shared" si="85"/>
        <v>0.98366982766666666</v>
      </c>
      <c r="U169">
        <f t="shared" si="69"/>
        <v>2.817791363319927E-2</v>
      </c>
      <c r="V169">
        <v>0.97375089000000004</v>
      </c>
      <c r="W169">
        <v>0.99991908200000001</v>
      </c>
      <c r="X169">
        <v>0.997519563</v>
      </c>
      <c r="Y169">
        <f t="shared" si="86"/>
        <v>0.99039651166666676</v>
      </c>
      <c r="Z169">
        <f t="shared" si="70"/>
        <v>1.4465371179482118E-2</v>
      </c>
      <c r="AA169">
        <v>0.97100189699999995</v>
      </c>
      <c r="AB169">
        <v>0.96203429500000004</v>
      </c>
      <c r="AC169">
        <v>0.98845661200000001</v>
      </c>
      <c r="AD169">
        <f t="shared" si="87"/>
        <v>0.97383093466666659</v>
      </c>
      <c r="AE169">
        <f t="shared" si="71"/>
        <v>1.3436416914553008E-2</v>
      </c>
      <c r="AF169">
        <v>0.88783515499999999</v>
      </c>
      <c r="AG169">
        <v>0.83368829499999997</v>
      </c>
      <c r="AH169">
        <v>0.82914292899999997</v>
      </c>
      <c r="AI169">
        <f t="shared" si="88"/>
        <v>0.85022212633333327</v>
      </c>
      <c r="AJ169">
        <f t="shared" si="72"/>
        <v>3.2653024854186266E-2</v>
      </c>
      <c r="AK169">
        <v>0.94544563999999998</v>
      </c>
      <c r="AL169">
        <v>0.96481481599999996</v>
      </c>
      <c r="AM169">
        <v>0.88356850399999998</v>
      </c>
      <c r="AN169">
        <f t="shared" si="89"/>
        <v>0.93127631999999994</v>
      </c>
      <c r="AO169">
        <f t="shared" si="73"/>
        <v>4.2436046297306441E-2</v>
      </c>
      <c r="AP169">
        <v>0.92325784799999999</v>
      </c>
      <c r="AQ169">
        <v>0.98253660300000001</v>
      </c>
      <c r="AR169">
        <v>0.98934039799999995</v>
      </c>
      <c r="AS169">
        <f t="shared" si="90"/>
        <v>0.96504494966666654</v>
      </c>
      <c r="AT169">
        <f t="shared" si="74"/>
        <v>3.6348236626771287E-2</v>
      </c>
      <c r="AU169">
        <v>0.97392730599999999</v>
      </c>
      <c r="AV169">
        <v>0.96134169400000002</v>
      </c>
      <c r="AW169">
        <v>1.0202702779999999</v>
      </c>
      <c r="AX169">
        <f t="shared" si="91"/>
        <v>0.98517975933333324</v>
      </c>
      <c r="AY169">
        <f t="shared" si="75"/>
        <v>3.103397787225147E-2</v>
      </c>
      <c r="AZ169">
        <v>0.95664159699999995</v>
      </c>
      <c r="BA169">
        <v>0.964721783</v>
      </c>
      <c r="BB169">
        <v>0.98897465100000004</v>
      </c>
      <c r="BC169">
        <f t="shared" si="92"/>
        <v>0.97011267699999992</v>
      </c>
      <c r="BD169">
        <f t="shared" si="76"/>
        <v>1.6827147673659885E-2</v>
      </c>
      <c r="BE169">
        <v>0.73978966800000001</v>
      </c>
      <c r="BF169">
        <v>0.70847348499999996</v>
      </c>
      <c r="BG169">
        <v>0.77942570300000003</v>
      </c>
      <c r="BH169">
        <f t="shared" si="93"/>
        <v>0.74256295200000011</v>
      </c>
      <c r="BI169">
        <f t="shared" si="77"/>
        <v>3.5557314829558984E-2</v>
      </c>
      <c r="BJ169">
        <v>0.86255803799999997</v>
      </c>
      <c r="BK169">
        <v>0.99773045100000002</v>
      </c>
      <c r="BL169">
        <v>0.90849962200000001</v>
      </c>
      <c r="BM169">
        <f t="shared" si="94"/>
        <v>0.92292937033333333</v>
      </c>
      <c r="BN169">
        <f t="shared" si="78"/>
        <v>6.8731786945947698E-2</v>
      </c>
      <c r="BO169">
        <v>1.0049509350000001</v>
      </c>
      <c r="BP169">
        <v>1.0392919329999999</v>
      </c>
      <c r="BQ169">
        <v>1.0056013180000001</v>
      </c>
      <c r="BR169">
        <f t="shared" si="95"/>
        <v>1.0166147286666667</v>
      </c>
      <c r="BS169">
        <f t="shared" si="79"/>
        <v>1.9641727184580328E-2</v>
      </c>
      <c r="BT169">
        <v>1.016659024</v>
      </c>
      <c r="BU169">
        <v>1.001376542</v>
      </c>
      <c r="BV169">
        <v>0.99769412000000002</v>
      </c>
      <c r="BW169">
        <f t="shared" si="96"/>
        <v>1.0052432286666668</v>
      </c>
      <c r="BX169">
        <f t="shared" si="97"/>
        <v>1.0052432286666668</v>
      </c>
      <c r="BY169">
        <f t="shared" si="80"/>
        <v>1.0056358449555021E-2</v>
      </c>
      <c r="BZ169">
        <v>0.65540368999999998</v>
      </c>
      <c r="CA169">
        <v>0.65893516900000004</v>
      </c>
      <c r="CB169">
        <v>0.54570583800000005</v>
      </c>
      <c r="CC169">
        <f t="shared" si="98"/>
        <v>0.62001489900000006</v>
      </c>
      <c r="CD169">
        <f t="shared" si="81"/>
        <v>6.4377754279006563E-2</v>
      </c>
    </row>
    <row r="170" spans="1:82">
      <c r="A170" t="s">
        <v>455</v>
      </c>
      <c r="B170">
        <v>0.28597581900000002</v>
      </c>
      <c r="C170">
        <v>0.974483396</v>
      </c>
      <c r="D170">
        <v>0.93604554200000001</v>
      </c>
      <c r="E170">
        <f t="shared" si="82"/>
        <v>0.73216825233333338</v>
      </c>
      <c r="F170">
        <f t="shared" si="66"/>
        <v>0.38689162930719001</v>
      </c>
      <c r="G170">
        <v>0.97965340400000001</v>
      </c>
      <c r="H170">
        <v>1.048141829</v>
      </c>
      <c r="I170">
        <v>0.96520745799999996</v>
      </c>
      <c r="J170">
        <f t="shared" si="83"/>
        <v>0.99766756366666665</v>
      </c>
      <c r="K170">
        <f t="shared" si="67"/>
        <v>4.4304739415366501E-2</v>
      </c>
      <c r="L170">
        <v>0.96615179399999995</v>
      </c>
      <c r="M170">
        <v>0.95112634100000004</v>
      </c>
      <c r="N170">
        <v>0.918812289</v>
      </c>
      <c r="O170">
        <f t="shared" si="84"/>
        <v>0.9453634746666667</v>
      </c>
      <c r="P170">
        <f t="shared" si="68"/>
        <v>2.4190187157051006E-2</v>
      </c>
      <c r="Q170">
        <v>0.99115385700000003</v>
      </c>
      <c r="R170">
        <v>0.94368088500000002</v>
      </c>
      <c r="S170">
        <v>1.08713014</v>
      </c>
      <c r="T170">
        <f t="shared" si="85"/>
        <v>1.0073216273333332</v>
      </c>
      <c r="U170">
        <f t="shared" si="69"/>
        <v>7.3078517966481182E-2</v>
      </c>
      <c r="V170">
        <v>1.004073268</v>
      </c>
      <c r="W170">
        <v>1.022027961</v>
      </c>
      <c r="X170">
        <v>1.021844041</v>
      </c>
      <c r="Y170">
        <f t="shared" si="86"/>
        <v>1.0159817566666667</v>
      </c>
      <c r="Z170">
        <f t="shared" si="70"/>
        <v>1.0313463694835856E-2</v>
      </c>
      <c r="AA170">
        <v>0.97421597000000004</v>
      </c>
      <c r="AB170">
        <v>0.94698263900000001</v>
      </c>
      <c r="AC170">
        <v>1.0510164049999999</v>
      </c>
      <c r="AD170">
        <f t="shared" si="87"/>
        <v>0.990738338</v>
      </c>
      <c r="AE170">
        <f t="shared" si="71"/>
        <v>5.3949027797368612E-2</v>
      </c>
      <c r="AF170">
        <v>0.82598985300000005</v>
      </c>
      <c r="AG170">
        <v>0.828150147</v>
      </c>
      <c r="AH170">
        <v>0.79947980200000002</v>
      </c>
      <c r="AI170">
        <f t="shared" si="88"/>
        <v>0.81787326733333332</v>
      </c>
      <c r="AJ170">
        <f t="shared" si="72"/>
        <v>1.596578819751817E-2</v>
      </c>
      <c r="AK170">
        <v>1.035541222</v>
      </c>
      <c r="AL170">
        <v>1.066369428</v>
      </c>
      <c r="AM170">
        <v>1.025401233</v>
      </c>
      <c r="AN170">
        <f t="shared" si="89"/>
        <v>1.0424372943333333</v>
      </c>
      <c r="AO170">
        <f t="shared" si="73"/>
        <v>2.1336942391294755E-2</v>
      </c>
      <c r="AP170">
        <v>0.99686396700000002</v>
      </c>
      <c r="AQ170">
        <v>0.992302036</v>
      </c>
      <c r="AR170">
        <v>0.99556422499999997</v>
      </c>
      <c r="AS170">
        <f t="shared" si="90"/>
        <v>0.99491007600000003</v>
      </c>
      <c r="AT170">
        <f t="shared" si="74"/>
        <v>2.350263133745032E-3</v>
      </c>
      <c r="AU170">
        <v>1.026072694</v>
      </c>
      <c r="AV170">
        <v>1.0386583060000001</v>
      </c>
      <c r="AW170">
        <v>1.0387524889999999</v>
      </c>
      <c r="AX170">
        <f t="shared" si="91"/>
        <v>1.0344944963333333</v>
      </c>
      <c r="AY170">
        <f t="shared" si="75"/>
        <v>7.2936467912613099E-3</v>
      </c>
      <c r="AZ170">
        <v>1.000328138</v>
      </c>
      <c r="BA170">
        <v>0.98658131000000004</v>
      </c>
      <c r="BB170">
        <v>1.028172214</v>
      </c>
      <c r="BC170">
        <f t="shared" si="92"/>
        <v>1.0050272206666666</v>
      </c>
      <c r="BD170">
        <f t="shared" si="76"/>
        <v>2.1189899889226219E-2</v>
      </c>
      <c r="BE170">
        <v>0.81296305099999999</v>
      </c>
      <c r="BF170">
        <v>0.86066640699999997</v>
      </c>
      <c r="BG170">
        <v>0.85357419800000001</v>
      </c>
      <c r="BH170">
        <f t="shared" si="93"/>
        <v>0.84240121866666673</v>
      </c>
      <c r="BI170">
        <f t="shared" si="77"/>
        <v>2.5739641485518092E-2</v>
      </c>
      <c r="BJ170">
        <v>0.93770257400000001</v>
      </c>
      <c r="BK170">
        <v>0.97826592199999995</v>
      </c>
      <c r="BL170">
        <v>0.92406313799999995</v>
      </c>
      <c r="BM170">
        <f t="shared" si="94"/>
        <v>0.94667721133333327</v>
      </c>
      <c r="BN170">
        <f t="shared" si="78"/>
        <v>2.8193856330525433E-2</v>
      </c>
      <c r="BO170">
        <v>1.055545891</v>
      </c>
      <c r="BP170">
        <v>1.019935375</v>
      </c>
      <c r="BQ170">
        <v>1.08859719</v>
      </c>
      <c r="BR170">
        <f t="shared" si="95"/>
        <v>1.0546928186666664</v>
      </c>
      <c r="BS170">
        <f t="shared" si="79"/>
        <v>3.4338855675138343E-2</v>
      </c>
      <c r="BT170">
        <v>0.95976282700000004</v>
      </c>
      <c r="BU170">
        <v>0.93067745300000004</v>
      </c>
      <c r="BV170">
        <v>0.95060101399999997</v>
      </c>
      <c r="BW170">
        <f t="shared" si="96"/>
        <v>0.94701376466666665</v>
      </c>
      <c r="BX170">
        <f t="shared" si="97"/>
        <v>0.94701376466666665</v>
      </c>
      <c r="BY170">
        <f t="shared" si="80"/>
        <v>1.487081078874296E-2</v>
      </c>
      <c r="BZ170">
        <v>0.746282852</v>
      </c>
      <c r="CA170">
        <v>0.61803756899999995</v>
      </c>
      <c r="CB170">
        <v>0.58057924800000005</v>
      </c>
      <c r="CC170">
        <f t="shared" si="98"/>
        <v>0.64829988966666663</v>
      </c>
      <c r="CD170">
        <f t="shared" si="81"/>
        <v>8.6898084753037841E-2</v>
      </c>
    </row>
    <row r="171" spans="1:82">
      <c r="A171" t="s">
        <v>141</v>
      </c>
      <c r="B171">
        <v>1.1567888310000001</v>
      </c>
      <c r="C171">
        <v>1.237737869</v>
      </c>
      <c r="D171">
        <v>1.0588488490000001</v>
      </c>
      <c r="E171">
        <f t="shared" si="82"/>
        <v>1.1511251830000002</v>
      </c>
      <c r="F171">
        <f t="shared" si="66"/>
        <v>8.9578892885774294E-2</v>
      </c>
      <c r="G171">
        <v>0.99324120900000001</v>
      </c>
      <c r="H171">
        <v>0.99324426799999999</v>
      </c>
      <c r="I171">
        <v>1.0493331690000001</v>
      </c>
      <c r="J171">
        <f t="shared" si="83"/>
        <v>1.0119395486666667</v>
      </c>
      <c r="K171">
        <f t="shared" si="67"/>
        <v>3.2383825184256455E-2</v>
      </c>
      <c r="L171">
        <v>1.1210714690000001</v>
      </c>
      <c r="M171">
        <v>1.0462391959999999</v>
      </c>
      <c r="N171">
        <v>1.056322526</v>
      </c>
      <c r="O171">
        <f t="shared" si="84"/>
        <v>1.0745443970000002</v>
      </c>
      <c r="P171">
        <f t="shared" si="68"/>
        <v>4.0607815844269687E-2</v>
      </c>
      <c r="Q171">
        <v>1.1356106939999999</v>
      </c>
      <c r="R171">
        <v>1.156878692</v>
      </c>
      <c r="S171">
        <v>1.2086452350000001</v>
      </c>
      <c r="T171">
        <f t="shared" si="85"/>
        <v>1.1670448736666665</v>
      </c>
      <c r="U171">
        <f t="shared" si="69"/>
        <v>3.7563605817731723E-2</v>
      </c>
      <c r="V171">
        <v>1.0810130410000001</v>
      </c>
      <c r="W171">
        <v>1.1161616219999999</v>
      </c>
      <c r="X171">
        <v>1.0850293820000001</v>
      </c>
      <c r="Y171">
        <f t="shared" si="86"/>
        <v>1.0940680150000002</v>
      </c>
      <c r="Z171">
        <f t="shared" si="70"/>
        <v>1.9238720109713725E-2</v>
      </c>
      <c r="AA171">
        <v>1.0155336850000001</v>
      </c>
      <c r="AB171">
        <v>1.100170847</v>
      </c>
      <c r="AC171">
        <v>1.0290097570000001</v>
      </c>
      <c r="AD171">
        <f t="shared" si="87"/>
        <v>1.0482380963333335</v>
      </c>
      <c r="AE171">
        <f t="shared" si="71"/>
        <v>4.5477016975522012E-2</v>
      </c>
      <c r="AF171">
        <v>0.90433386699999996</v>
      </c>
      <c r="AG171">
        <v>0.97532229800000003</v>
      </c>
      <c r="AH171">
        <v>0.92331678500000003</v>
      </c>
      <c r="AI171">
        <f t="shared" si="88"/>
        <v>0.93432431666666671</v>
      </c>
      <c r="AJ171">
        <f t="shared" si="72"/>
        <v>3.6752056391512904E-2</v>
      </c>
      <c r="AK171">
        <v>1.001715709</v>
      </c>
      <c r="AL171">
        <v>1.009373582</v>
      </c>
      <c r="AM171">
        <v>1.0257435210000001</v>
      </c>
      <c r="AN171">
        <f t="shared" si="89"/>
        <v>1.0122776040000001</v>
      </c>
      <c r="AO171">
        <f t="shared" si="73"/>
        <v>1.2274320559982158E-2</v>
      </c>
      <c r="AP171">
        <v>1.0886284159999999</v>
      </c>
      <c r="AQ171">
        <v>1.226717641</v>
      </c>
      <c r="AR171">
        <v>1.238727962</v>
      </c>
      <c r="AS171">
        <f t="shared" si="90"/>
        <v>1.1846913396666667</v>
      </c>
      <c r="AT171">
        <f t="shared" si="74"/>
        <v>8.3409387542240337E-2</v>
      </c>
      <c r="AU171">
        <v>1.0048951669999999</v>
      </c>
      <c r="AV171">
        <v>0.91807399899999997</v>
      </c>
      <c r="AW171">
        <v>0.98370420700000005</v>
      </c>
      <c r="AX171">
        <f t="shared" si="91"/>
        <v>0.96889112433333324</v>
      </c>
      <c r="AY171">
        <f t="shared" si="75"/>
        <v>4.5266426485732009E-2</v>
      </c>
      <c r="AZ171">
        <v>0.99776777699999997</v>
      </c>
      <c r="BA171">
        <v>1.0106992349999999</v>
      </c>
      <c r="BB171">
        <v>1.006941117</v>
      </c>
      <c r="BC171">
        <f t="shared" si="92"/>
        <v>1.005136043</v>
      </c>
      <c r="BD171">
        <f t="shared" si="76"/>
        <v>6.6520200398486311E-3</v>
      </c>
      <c r="BE171">
        <v>1.043986767</v>
      </c>
      <c r="BF171">
        <v>1.04442678</v>
      </c>
      <c r="BG171">
        <v>0.98458795200000004</v>
      </c>
      <c r="BH171">
        <f t="shared" si="93"/>
        <v>1.024333833</v>
      </c>
      <c r="BI171">
        <f t="shared" si="77"/>
        <v>3.4421645736508036E-2</v>
      </c>
      <c r="BJ171">
        <v>0.91727802999999997</v>
      </c>
      <c r="BK171">
        <v>0.95281741799999997</v>
      </c>
      <c r="BL171">
        <v>0.93000407399999996</v>
      </c>
      <c r="BM171">
        <f t="shared" si="94"/>
        <v>0.93336650733333337</v>
      </c>
      <c r="BN171">
        <f t="shared" si="78"/>
        <v>1.8006706897555406E-2</v>
      </c>
      <c r="BO171">
        <v>1.004593327</v>
      </c>
      <c r="BP171">
        <v>0.99398266400000002</v>
      </c>
      <c r="BQ171">
        <v>0.99781133700000002</v>
      </c>
      <c r="BR171">
        <f t="shared" si="95"/>
        <v>0.99879577600000002</v>
      </c>
      <c r="BS171">
        <f t="shared" si="79"/>
        <v>5.3733958009282278E-3</v>
      </c>
      <c r="BT171">
        <v>1.043009954</v>
      </c>
      <c r="BU171">
        <v>1.0646223399999999</v>
      </c>
      <c r="BV171">
        <v>1.1684787640000001</v>
      </c>
      <c r="BW171">
        <f t="shared" si="96"/>
        <v>1.0920370193333333</v>
      </c>
      <c r="BX171">
        <f t="shared" si="97"/>
        <v>1.0920370193333333</v>
      </c>
      <c r="BY171">
        <f t="shared" si="80"/>
        <v>6.7076665487456624E-2</v>
      </c>
      <c r="BZ171">
        <v>0.88611114199999996</v>
      </c>
      <c r="CA171">
        <v>1.0132281839999999</v>
      </c>
      <c r="CB171">
        <v>0.891094673</v>
      </c>
      <c r="CC171">
        <f t="shared" si="98"/>
        <v>0.93014466633333326</v>
      </c>
      <c r="CD171">
        <f t="shared" si="81"/>
        <v>7.1995569837368947E-2</v>
      </c>
    </row>
    <row r="172" spans="1:82">
      <c r="A172" t="s">
        <v>148</v>
      </c>
      <c r="B172">
        <v>1.141019609</v>
      </c>
      <c r="C172">
        <v>1.0168536699999999</v>
      </c>
      <c r="D172">
        <v>1.1307396890000001</v>
      </c>
      <c r="E172">
        <f t="shared" si="82"/>
        <v>1.0962043226666667</v>
      </c>
      <c r="F172">
        <f t="shared" si="66"/>
        <v>6.8911637244888399E-2</v>
      </c>
      <c r="G172">
        <v>1.109139082</v>
      </c>
      <c r="H172">
        <v>1.053912213</v>
      </c>
      <c r="I172">
        <v>1.0814127410000001</v>
      </c>
      <c r="J172">
        <f t="shared" si="83"/>
        <v>1.0814880120000001</v>
      </c>
      <c r="K172">
        <f t="shared" si="67"/>
        <v>2.7613511442378526E-2</v>
      </c>
      <c r="L172">
        <v>1.0495296999999999</v>
      </c>
      <c r="M172">
        <v>1.062209186</v>
      </c>
      <c r="N172">
        <v>1.166287818</v>
      </c>
      <c r="O172">
        <f t="shared" si="84"/>
        <v>1.092675568</v>
      </c>
      <c r="P172">
        <f t="shared" si="68"/>
        <v>6.4064536631844374E-2</v>
      </c>
      <c r="Q172">
        <v>1.0635111370000001</v>
      </c>
      <c r="R172">
        <v>1.139684119</v>
      </c>
      <c r="S172">
        <v>1.1286472160000001</v>
      </c>
      <c r="T172">
        <f t="shared" si="85"/>
        <v>1.1106141573333332</v>
      </c>
      <c r="U172">
        <f t="shared" si="69"/>
        <v>4.1163991550257351E-2</v>
      </c>
      <c r="V172">
        <v>0.89665398399999996</v>
      </c>
      <c r="W172">
        <v>0.99543646200000002</v>
      </c>
      <c r="X172">
        <v>0.976479769</v>
      </c>
      <c r="Y172">
        <f t="shared" si="86"/>
        <v>0.9561900716666667</v>
      </c>
      <c r="Z172">
        <f t="shared" si="70"/>
        <v>5.2423738452764219E-2</v>
      </c>
      <c r="AA172">
        <v>0.99148657399999995</v>
      </c>
      <c r="AB172">
        <v>1.001042478</v>
      </c>
      <c r="AC172">
        <v>1.0131896039999999</v>
      </c>
      <c r="AD172">
        <f t="shared" si="87"/>
        <v>1.0019062186666667</v>
      </c>
      <c r="AE172">
        <f t="shared" si="71"/>
        <v>1.0877265913347195E-2</v>
      </c>
      <c r="AF172">
        <v>0.78165311199999998</v>
      </c>
      <c r="AG172">
        <v>0.93903895500000001</v>
      </c>
      <c r="AH172">
        <v>0.81546664099999999</v>
      </c>
      <c r="AI172">
        <f t="shared" si="88"/>
        <v>0.84538623599999996</v>
      </c>
      <c r="AJ172">
        <f t="shared" si="72"/>
        <v>8.2849034502088095E-2</v>
      </c>
      <c r="AK172">
        <v>0.64147982400000003</v>
      </c>
      <c r="AL172">
        <v>0.95061214900000002</v>
      </c>
      <c r="AM172">
        <v>0.82486967700000002</v>
      </c>
      <c r="AN172">
        <f t="shared" si="89"/>
        <v>0.80565388333333343</v>
      </c>
      <c r="AO172">
        <f t="shared" si="73"/>
        <v>0.15545942761587744</v>
      </c>
      <c r="AP172">
        <v>0.96101119899999998</v>
      </c>
      <c r="AQ172">
        <v>1.0214896120000001</v>
      </c>
      <c r="AR172">
        <v>0.97950231200000004</v>
      </c>
      <c r="AS172">
        <f t="shared" si="90"/>
        <v>0.98733437433333338</v>
      </c>
      <c r="AT172">
        <f t="shared" si="74"/>
        <v>3.0990571308779708E-2</v>
      </c>
      <c r="AU172">
        <v>0.90764358599999995</v>
      </c>
      <c r="AV172">
        <v>0.90229129500000005</v>
      </c>
      <c r="AW172">
        <v>0.84307951199999998</v>
      </c>
      <c r="AX172">
        <f t="shared" si="91"/>
        <v>0.88433813099999992</v>
      </c>
      <c r="AY172">
        <f t="shared" si="75"/>
        <v>3.5831089657970792E-2</v>
      </c>
      <c r="AZ172">
        <v>1.556784188</v>
      </c>
      <c r="BA172">
        <v>0.99699144100000003</v>
      </c>
      <c r="BB172">
        <v>1.0050240269999999</v>
      </c>
      <c r="BC172">
        <f t="shared" si="92"/>
        <v>1.186266552</v>
      </c>
      <c r="BD172">
        <f t="shared" si="76"/>
        <v>0.32090281947925153</v>
      </c>
      <c r="BE172">
        <v>0.73374769100000004</v>
      </c>
      <c r="BF172">
        <v>0.81158629900000001</v>
      </c>
      <c r="BG172">
        <v>0.77406929599999996</v>
      </c>
      <c r="BH172">
        <f t="shared" si="93"/>
        <v>0.77313442866666671</v>
      </c>
      <c r="BI172">
        <f t="shared" si="77"/>
        <v>3.89277241377224E-2</v>
      </c>
      <c r="BJ172">
        <v>0.82974331899999998</v>
      </c>
      <c r="BK172">
        <v>0.85239951800000002</v>
      </c>
      <c r="BL172">
        <v>0.85756128499999995</v>
      </c>
      <c r="BM172">
        <f t="shared" si="94"/>
        <v>0.84656804066666658</v>
      </c>
      <c r="BN172">
        <f t="shared" si="78"/>
        <v>1.4797445861065831E-2</v>
      </c>
      <c r="BO172">
        <v>0.92828113499999998</v>
      </c>
      <c r="BP172">
        <v>0.92745522300000005</v>
      </c>
      <c r="BQ172">
        <v>0.94677939600000005</v>
      </c>
      <c r="BR172">
        <f t="shared" si="95"/>
        <v>0.9341719180000001</v>
      </c>
      <c r="BS172">
        <f t="shared" si="79"/>
        <v>1.0926202853612933E-2</v>
      </c>
      <c r="BT172">
        <v>1.0630223750000001</v>
      </c>
      <c r="BU172">
        <v>1.042934545</v>
      </c>
      <c r="BV172">
        <v>0.97548142699999996</v>
      </c>
      <c r="BW172">
        <f t="shared" si="96"/>
        <v>1.0271461156666668</v>
      </c>
      <c r="BX172">
        <f t="shared" si="97"/>
        <v>1.0271461156666668</v>
      </c>
      <c r="BY172">
        <f t="shared" si="80"/>
        <v>4.5856409255358478E-2</v>
      </c>
      <c r="BZ172">
        <v>1.1331905879999999</v>
      </c>
      <c r="CA172">
        <v>1.0740121330000001</v>
      </c>
      <c r="CB172">
        <v>1.2140650289999999</v>
      </c>
      <c r="CC172">
        <f t="shared" si="98"/>
        <v>1.1404225833333332</v>
      </c>
      <c r="CD172">
        <f t="shared" si="81"/>
        <v>7.0305972270303663E-2</v>
      </c>
    </row>
    <row r="173" spans="1:82">
      <c r="A173" t="s">
        <v>144</v>
      </c>
      <c r="B173">
        <v>0.98324509900000001</v>
      </c>
      <c r="C173">
        <v>0.93930408399999998</v>
      </c>
      <c r="D173">
        <v>0.88257244400000001</v>
      </c>
      <c r="E173">
        <f t="shared" si="82"/>
        <v>0.93504054233333334</v>
      </c>
      <c r="F173">
        <f t="shared" si="66"/>
        <v>5.0471568301815317E-2</v>
      </c>
      <c r="G173">
        <v>0.93809762500000005</v>
      </c>
      <c r="H173">
        <v>0.97371163599999999</v>
      </c>
      <c r="I173">
        <v>1.030011639</v>
      </c>
      <c r="J173">
        <f t="shared" si="83"/>
        <v>0.98060696666666669</v>
      </c>
      <c r="K173">
        <f t="shared" si="67"/>
        <v>4.6343345597292113E-2</v>
      </c>
      <c r="L173">
        <v>0.95926130899999995</v>
      </c>
      <c r="M173">
        <v>0.93095585300000006</v>
      </c>
      <c r="N173">
        <v>0.87516116700000002</v>
      </c>
      <c r="O173">
        <f t="shared" si="84"/>
        <v>0.92179277633333323</v>
      </c>
      <c r="P173">
        <f t="shared" si="68"/>
        <v>4.2792288459539612E-2</v>
      </c>
      <c r="Q173">
        <v>0.96352402299999995</v>
      </c>
      <c r="R173">
        <v>0.98934852699999998</v>
      </c>
      <c r="S173">
        <v>1.033618656</v>
      </c>
      <c r="T173">
        <f t="shared" si="85"/>
        <v>0.99549706866666676</v>
      </c>
      <c r="U173">
        <f t="shared" si="69"/>
        <v>3.5449510819209155E-2</v>
      </c>
      <c r="V173">
        <v>0.94881167399999999</v>
      </c>
      <c r="W173">
        <v>1.009069022</v>
      </c>
      <c r="X173">
        <v>1.058210831</v>
      </c>
      <c r="Y173">
        <f t="shared" si="86"/>
        <v>1.0053638423333335</v>
      </c>
      <c r="Z173">
        <f t="shared" si="70"/>
        <v>5.4793614184039496E-2</v>
      </c>
      <c r="AA173">
        <v>0.99214159499999999</v>
      </c>
      <c r="AB173">
        <v>1.006132713</v>
      </c>
      <c r="AC173">
        <v>1.068376684</v>
      </c>
      <c r="AD173">
        <f t="shared" si="87"/>
        <v>1.0222169973333333</v>
      </c>
      <c r="AE173">
        <f t="shared" si="71"/>
        <v>4.0582944084875283E-2</v>
      </c>
      <c r="AF173">
        <v>0.886698027</v>
      </c>
      <c r="AG173">
        <v>0.998253532</v>
      </c>
      <c r="AH173">
        <v>0.933704337</v>
      </c>
      <c r="AI173">
        <f t="shared" si="88"/>
        <v>0.93955196533333341</v>
      </c>
      <c r="AJ173">
        <f t="shared" si="72"/>
        <v>5.6007175806273769E-2</v>
      </c>
      <c r="AK173">
        <v>1.003332868</v>
      </c>
      <c r="AL173">
        <v>1.1684817780000001</v>
      </c>
      <c r="AM173">
        <v>1.0489508329999999</v>
      </c>
      <c r="AN173">
        <f t="shared" si="89"/>
        <v>1.0735884929999999</v>
      </c>
      <c r="AO173">
        <f t="shared" si="73"/>
        <v>8.5286583565375246E-2</v>
      </c>
      <c r="AP173">
        <v>0.91255648300000003</v>
      </c>
      <c r="AQ173">
        <v>0.85658156500000004</v>
      </c>
      <c r="AR173">
        <v>0.91965453699999999</v>
      </c>
      <c r="AS173">
        <f t="shared" si="90"/>
        <v>0.89626419499999999</v>
      </c>
      <c r="AT173">
        <f t="shared" si="74"/>
        <v>3.4548935373386006E-2</v>
      </c>
      <c r="AU173">
        <v>1.01602634</v>
      </c>
      <c r="AV173">
        <v>1.0041254879999999</v>
      </c>
      <c r="AW173">
        <v>1.0992557009999999</v>
      </c>
      <c r="AX173">
        <f t="shared" si="91"/>
        <v>1.0398025096666668</v>
      </c>
      <c r="AY173">
        <f t="shared" si="75"/>
        <v>5.1830676624658588E-2</v>
      </c>
      <c r="AZ173">
        <v>1.005834143</v>
      </c>
      <c r="BA173">
        <v>1.0606937359999999</v>
      </c>
      <c r="BB173">
        <v>1.039687091</v>
      </c>
      <c r="BC173">
        <f t="shared" si="92"/>
        <v>1.03540499</v>
      </c>
      <c r="BD173">
        <f t="shared" si="76"/>
        <v>2.767934297923386E-2</v>
      </c>
      <c r="BE173">
        <v>1.0627219409999999</v>
      </c>
      <c r="BF173">
        <v>1.1777641139999999</v>
      </c>
      <c r="BG173">
        <v>1.1723235439999999</v>
      </c>
      <c r="BH173">
        <f t="shared" si="93"/>
        <v>1.1376031996666667</v>
      </c>
      <c r="BI173">
        <f t="shared" si="77"/>
        <v>6.4906102371883378E-2</v>
      </c>
      <c r="BJ173">
        <v>0.99748167700000001</v>
      </c>
      <c r="BK173">
        <v>0.95573925800000004</v>
      </c>
      <c r="BL173">
        <v>1.0549571390000001</v>
      </c>
      <c r="BM173">
        <f t="shared" si="94"/>
        <v>1.0027260246666667</v>
      </c>
      <c r="BN173">
        <f t="shared" si="78"/>
        <v>4.9816406578246868E-2</v>
      </c>
      <c r="BO173">
        <v>1.0309015699999999</v>
      </c>
      <c r="BP173">
        <v>1.0126359519999999</v>
      </c>
      <c r="BQ173">
        <v>1.1069697679999999</v>
      </c>
      <c r="BR173">
        <f t="shared" si="95"/>
        <v>1.0501690966666666</v>
      </c>
      <c r="BS173">
        <f t="shared" si="79"/>
        <v>5.003144409437426E-2</v>
      </c>
      <c r="BT173">
        <v>0.96583318500000004</v>
      </c>
      <c r="BU173">
        <v>1.0036906919999999</v>
      </c>
      <c r="BV173">
        <v>0.96387355500000005</v>
      </c>
      <c r="BW173">
        <f t="shared" si="96"/>
        <v>0.97779914400000001</v>
      </c>
      <c r="BX173">
        <f t="shared" si="97"/>
        <v>0.97779914400000001</v>
      </c>
      <c r="BY173">
        <f t="shared" si="80"/>
        <v>2.244413577778058E-2</v>
      </c>
      <c r="BZ173">
        <v>1.154589125</v>
      </c>
      <c r="CA173">
        <v>1.1440611810000001</v>
      </c>
      <c r="CB173">
        <v>1.118475605</v>
      </c>
      <c r="CC173">
        <f t="shared" si="98"/>
        <v>1.1390419703333332</v>
      </c>
      <c r="CD173">
        <f t="shared" si="81"/>
        <v>1.8572585670414501E-2</v>
      </c>
    </row>
    <row r="174" spans="1:82">
      <c r="A174" t="s">
        <v>143</v>
      </c>
      <c r="B174">
        <v>1.338433143</v>
      </c>
      <c r="C174">
        <v>1.3375914360000001</v>
      </c>
      <c r="D174">
        <v>1.4025004489999999</v>
      </c>
      <c r="E174">
        <f t="shared" si="82"/>
        <v>1.3595083426666665</v>
      </c>
      <c r="F174">
        <f t="shared" si="66"/>
        <v>3.7234634722270829E-2</v>
      </c>
      <c r="G174">
        <v>0.98891017800000003</v>
      </c>
      <c r="H174">
        <v>1.0286632179999999</v>
      </c>
      <c r="I174">
        <v>1.037748248</v>
      </c>
      <c r="J174">
        <f t="shared" si="83"/>
        <v>1.0184405480000001</v>
      </c>
      <c r="K174">
        <f t="shared" si="67"/>
        <v>2.5974343240549858E-2</v>
      </c>
      <c r="L174">
        <v>1.049022621</v>
      </c>
      <c r="M174">
        <v>1.0870764509999999</v>
      </c>
      <c r="N174">
        <v>1.0355308620000001</v>
      </c>
      <c r="O174">
        <f t="shared" si="84"/>
        <v>1.0572099780000002</v>
      </c>
      <c r="P174">
        <f t="shared" si="68"/>
        <v>2.6730348806615171E-2</v>
      </c>
      <c r="Q174">
        <v>1.0221405189999999</v>
      </c>
      <c r="R174">
        <v>1.021673273</v>
      </c>
      <c r="S174">
        <v>1.0594074689999999</v>
      </c>
      <c r="T174">
        <f t="shared" si="85"/>
        <v>1.0344070869999999</v>
      </c>
      <c r="U174">
        <f t="shared" si="69"/>
        <v>2.1652226324689373E-2</v>
      </c>
      <c r="V174">
        <v>0.97255572800000001</v>
      </c>
      <c r="W174">
        <v>0.96081775999999997</v>
      </c>
      <c r="X174">
        <v>0.97718078900000005</v>
      </c>
      <c r="Y174">
        <f t="shared" si="86"/>
        <v>0.97018475900000001</v>
      </c>
      <c r="Z174">
        <f t="shared" si="70"/>
        <v>8.4352415503607062E-3</v>
      </c>
      <c r="AA174">
        <v>1.0918782629999999</v>
      </c>
      <c r="AB174">
        <v>1.1840395239999999</v>
      </c>
      <c r="AC174">
        <v>1.0363556410000001</v>
      </c>
      <c r="AD174">
        <f t="shared" si="87"/>
        <v>1.1040911426666666</v>
      </c>
      <c r="AE174">
        <f t="shared" si="71"/>
        <v>7.4595563854721061E-2</v>
      </c>
      <c r="AF174">
        <v>0.91884381100000001</v>
      </c>
      <c r="AG174">
        <v>0.99023629400000002</v>
      </c>
      <c r="AH174">
        <v>0.97226128499999998</v>
      </c>
      <c r="AI174">
        <f t="shared" si="88"/>
        <v>0.96044713000000004</v>
      </c>
      <c r="AJ174">
        <f t="shared" si="72"/>
        <v>3.7133574444151496E-2</v>
      </c>
      <c r="AK174">
        <v>1.0322337100000001</v>
      </c>
      <c r="AL174">
        <v>1.05714102</v>
      </c>
      <c r="AM174">
        <v>0.88165459400000001</v>
      </c>
      <c r="AN174">
        <f t="shared" si="89"/>
        <v>0.99034310800000014</v>
      </c>
      <c r="AO174">
        <f t="shared" si="73"/>
        <v>9.4947292375850159E-2</v>
      </c>
      <c r="AP174">
        <v>1.0129316180000001</v>
      </c>
      <c r="AQ174">
        <v>1.0698724799999999</v>
      </c>
      <c r="AR174">
        <v>1.0375602340000001</v>
      </c>
      <c r="AS174">
        <f t="shared" si="90"/>
        <v>1.0401214440000002</v>
      </c>
      <c r="AT174">
        <f t="shared" si="74"/>
        <v>2.8556703045411781E-2</v>
      </c>
      <c r="AU174">
        <v>0.99088174399999995</v>
      </c>
      <c r="AV174">
        <v>0.91618798300000004</v>
      </c>
      <c r="AW174">
        <v>0.94046154800000004</v>
      </c>
      <c r="AX174">
        <f t="shared" si="91"/>
        <v>0.94917709166666675</v>
      </c>
      <c r="AY174">
        <f t="shared" si="75"/>
        <v>3.8101968572968208E-2</v>
      </c>
      <c r="AZ174">
        <v>1.068267378</v>
      </c>
      <c r="BA174">
        <v>1.19707392</v>
      </c>
      <c r="BB174">
        <v>1.0507700280000001</v>
      </c>
      <c r="BC174">
        <f t="shared" si="92"/>
        <v>1.1053704420000001</v>
      </c>
      <c r="BD174">
        <f t="shared" si="76"/>
        <v>7.989796757257335E-2</v>
      </c>
      <c r="BE174">
        <v>1.0588371809999999</v>
      </c>
      <c r="BF174">
        <v>1.080788176</v>
      </c>
      <c r="BG174">
        <v>1.011528634</v>
      </c>
      <c r="BH174">
        <f t="shared" si="93"/>
        <v>1.0503846636666667</v>
      </c>
      <c r="BI174">
        <f t="shared" si="77"/>
        <v>3.539498306914645E-2</v>
      </c>
      <c r="BJ174">
        <v>0.993269289</v>
      </c>
      <c r="BK174">
        <v>1.0103854569999999</v>
      </c>
      <c r="BL174">
        <v>0.98278245799999997</v>
      </c>
      <c r="BM174">
        <f t="shared" si="94"/>
        <v>0.99547906799999997</v>
      </c>
      <c r="BN174">
        <f t="shared" si="78"/>
        <v>1.3933546959411675E-2</v>
      </c>
      <c r="BO174">
        <v>1.0117286139999999</v>
      </c>
      <c r="BP174">
        <v>0.98842649299999996</v>
      </c>
      <c r="BQ174">
        <v>0.99861572600000004</v>
      </c>
      <c r="BR174">
        <f t="shared" si="95"/>
        <v>0.99959027766666664</v>
      </c>
      <c r="BS174">
        <f t="shared" si="79"/>
        <v>1.1681589103709806E-2</v>
      </c>
      <c r="BT174">
        <v>1.0817263399999999</v>
      </c>
      <c r="BU174">
        <v>0.98897386499999995</v>
      </c>
      <c r="BV174">
        <v>1.147564526</v>
      </c>
      <c r="BW174">
        <f t="shared" si="96"/>
        <v>1.0727549103333331</v>
      </c>
      <c r="BX174">
        <f t="shared" si="97"/>
        <v>1.0727549103333331</v>
      </c>
      <c r="BY174">
        <f t="shared" si="80"/>
        <v>7.9675054764977701E-2</v>
      </c>
      <c r="BZ174">
        <v>0.84035190900000001</v>
      </c>
      <c r="CA174">
        <v>0.96994026</v>
      </c>
      <c r="CB174">
        <v>0.90101708300000005</v>
      </c>
      <c r="CC174">
        <f t="shared" si="98"/>
        <v>0.90376975066666665</v>
      </c>
      <c r="CD174">
        <f t="shared" si="81"/>
        <v>6.4838014028709534E-2</v>
      </c>
    </row>
    <row r="175" spans="1:82">
      <c r="A175" t="s">
        <v>159</v>
      </c>
      <c r="B175">
        <v>0.96110792599999995</v>
      </c>
      <c r="C175">
        <v>0.93613348799999996</v>
      </c>
      <c r="D175">
        <v>0.91462751499999995</v>
      </c>
      <c r="E175">
        <f t="shared" si="82"/>
        <v>0.93728964299999984</v>
      </c>
      <c r="F175">
        <f t="shared" si="66"/>
        <v>2.3261764173644461E-2</v>
      </c>
      <c r="G175">
        <v>0.98747845499999998</v>
      </c>
      <c r="H175">
        <v>1.02155046</v>
      </c>
      <c r="I175">
        <v>1.0146041669999999</v>
      </c>
      <c r="J175">
        <f t="shared" si="83"/>
        <v>1.007877694</v>
      </c>
      <c r="K175">
        <f t="shared" si="67"/>
        <v>1.8004428911931738E-2</v>
      </c>
      <c r="L175">
        <v>1.0046749319999999</v>
      </c>
      <c r="M175">
        <v>0.90093066399999999</v>
      </c>
      <c r="N175">
        <v>0.94062381699999997</v>
      </c>
      <c r="O175">
        <f t="shared" si="84"/>
        <v>0.94874313766666674</v>
      </c>
      <c r="P175">
        <f t="shared" si="68"/>
        <v>5.2346545366242378E-2</v>
      </c>
      <c r="Q175">
        <v>0.93013680200000004</v>
      </c>
      <c r="R175">
        <v>0.93399432100000002</v>
      </c>
      <c r="S175">
        <v>0.91696971400000005</v>
      </c>
      <c r="T175">
        <f t="shared" si="85"/>
        <v>0.92703361233333326</v>
      </c>
      <c r="U175">
        <f t="shared" si="69"/>
        <v>8.9264578897002636E-3</v>
      </c>
      <c r="V175">
        <v>0.98025677899999997</v>
      </c>
      <c r="W175">
        <v>0.99336170999999995</v>
      </c>
      <c r="X175">
        <v>0.96122322599999999</v>
      </c>
      <c r="Y175">
        <f t="shared" si="86"/>
        <v>0.97828057166666671</v>
      </c>
      <c r="Z175">
        <f t="shared" si="70"/>
        <v>1.6160123298502516E-2</v>
      </c>
      <c r="AA175">
        <v>1.00025791</v>
      </c>
      <c r="AB175">
        <v>1.0388168579999999</v>
      </c>
      <c r="AC175">
        <v>1.0783520630000001</v>
      </c>
      <c r="AD175">
        <f t="shared" si="87"/>
        <v>1.0391422770000001</v>
      </c>
      <c r="AE175">
        <f t="shared" si="71"/>
        <v>3.9048093504562134E-2</v>
      </c>
      <c r="AF175">
        <v>0.816411514</v>
      </c>
      <c r="AG175">
        <v>0.89903742499999995</v>
      </c>
      <c r="AH175">
        <v>0.86611913600000001</v>
      </c>
      <c r="AI175">
        <f t="shared" si="88"/>
        <v>0.86052269166666662</v>
      </c>
      <c r="AJ175">
        <f t="shared" si="72"/>
        <v>4.1596279088724417E-2</v>
      </c>
      <c r="AK175">
        <v>0.99666713200000001</v>
      </c>
      <c r="AL175">
        <v>1.099258034</v>
      </c>
      <c r="AM175">
        <v>1.011154546</v>
      </c>
      <c r="AN175">
        <f t="shared" si="89"/>
        <v>1.0356932373333334</v>
      </c>
      <c r="AO175">
        <f t="shared" si="73"/>
        <v>5.5523272801212435E-2</v>
      </c>
      <c r="AP175">
        <v>0.86816839099999998</v>
      </c>
      <c r="AQ175">
        <v>0.836947522</v>
      </c>
      <c r="AR175">
        <v>0.86353564199999999</v>
      </c>
      <c r="AS175">
        <f t="shared" si="90"/>
        <v>0.85621718499999988</v>
      </c>
      <c r="AT175">
        <f t="shared" si="74"/>
        <v>1.6848012491817152E-2</v>
      </c>
      <c r="AU175">
        <v>0.98604826700000003</v>
      </c>
      <c r="AV175">
        <v>1.017485862</v>
      </c>
      <c r="AW175">
        <v>0.98975691799999999</v>
      </c>
      <c r="AX175">
        <f t="shared" si="91"/>
        <v>0.99776368233333335</v>
      </c>
      <c r="AY175">
        <f t="shared" si="75"/>
        <v>1.7180273605596635E-2</v>
      </c>
      <c r="AZ175">
        <v>0.99063206500000001</v>
      </c>
      <c r="BA175">
        <v>0.96514293900000003</v>
      </c>
      <c r="BB175">
        <v>0.98239838000000002</v>
      </c>
      <c r="BC175">
        <f t="shared" si="92"/>
        <v>0.97939112799999994</v>
      </c>
      <c r="BD175">
        <f t="shared" si="76"/>
        <v>1.3007942170251091E-2</v>
      </c>
      <c r="BE175">
        <v>0.98347456099999997</v>
      </c>
      <c r="BF175">
        <v>1.0128693360000001</v>
      </c>
      <c r="BG175">
        <v>1.0417065670000001</v>
      </c>
      <c r="BH175">
        <f t="shared" si="93"/>
        <v>1.0126834880000002</v>
      </c>
      <c r="BI175">
        <f t="shared" si="77"/>
        <v>2.9116447848344076E-2</v>
      </c>
      <c r="BJ175">
        <v>1.061957689</v>
      </c>
      <c r="BK175">
        <v>0.97956443900000001</v>
      </c>
      <c r="BL175">
        <v>0.94198526900000001</v>
      </c>
      <c r="BM175">
        <f t="shared" si="94"/>
        <v>0.99450246566666667</v>
      </c>
      <c r="BN175">
        <f t="shared" si="78"/>
        <v>6.1365331178806749E-2</v>
      </c>
      <c r="BO175">
        <v>1.0015002799999999</v>
      </c>
      <c r="BP175">
        <v>1.0159184210000001</v>
      </c>
      <c r="BQ175">
        <v>1.021716297</v>
      </c>
      <c r="BR175">
        <f t="shared" si="95"/>
        <v>1.0130449993333333</v>
      </c>
      <c r="BS175">
        <f t="shared" si="79"/>
        <v>1.0409815074818838E-2</v>
      </c>
      <c r="BT175">
        <v>0.89475938200000005</v>
      </c>
      <c r="BU175">
        <v>0.923555193</v>
      </c>
      <c r="BV175">
        <v>0.88421759</v>
      </c>
      <c r="BW175">
        <f t="shared" si="96"/>
        <v>0.90084405499999998</v>
      </c>
      <c r="BX175">
        <f t="shared" si="97"/>
        <v>0.90084405499999998</v>
      </c>
      <c r="BY175">
        <f t="shared" si="80"/>
        <v>2.0362445496160293E-2</v>
      </c>
      <c r="BZ175">
        <v>0.97632270899999996</v>
      </c>
      <c r="CA175">
        <v>0.92067211299999996</v>
      </c>
      <c r="CB175">
        <v>1.0266221600000001</v>
      </c>
      <c r="CC175">
        <f t="shared" si="98"/>
        <v>0.97453899399999999</v>
      </c>
      <c r="CD175">
        <f t="shared" si="81"/>
        <v>5.2997540926221061E-2</v>
      </c>
    </row>
    <row r="176" spans="1:82">
      <c r="A176" t="s">
        <v>158</v>
      </c>
      <c r="B176">
        <v>1.189521195</v>
      </c>
      <c r="C176">
        <v>1.185773425</v>
      </c>
      <c r="D176">
        <v>1.3957003990000001</v>
      </c>
      <c r="E176">
        <f t="shared" si="82"/>
        <v>1.2569983396666666</v>
      </c>
      <c r="F176">
        <f t="shared" si="66"/>
        <v>0.1201341225151034</v>
      </c>
      <c r="G176">
        <v>1.1123536199999999</v>
      </c>
      <c r="H176">
        <v>0.99597589900000005</v>
      </c>
      <c r="I176">
        <v>1.07561868</v>
      </c>
      <c r="J176">
        <f t="shared" si="83"/>
        <v>1.0613160663333332</v>
      </c>
      <c r="K176">
        <f t="shared" si="67"/>
        <v>5.9492579827755777E-2</v>
      </c>
      <c r="L176">
        <v>1.2500319440000001</v>
      </c>
      <c r="M176">
        <v>1.1004218050000001</v>
      </c>
      <c r="N176">
        <v>1.2600746089999999</v>
      </c>
      <c r="O176">
        <f t="shared" si="84"/>
        <v>1.2035094526666665</v>
      </c>
      <c r="P176">
        <f t="shared" si="68"/>
        <v>8.9417621899492761E-2</v>
      </c>
      <c r="Q176">
        <v>0.82429540700000004</v>
      </c>
      <c r="R176">
        <v>0.92619963100000002</v>
      </c>
      <c r="S176">
        <v>0.96141858199999997</v>
      </c>
      <c r="T176">
        <f t="shared" si="85"/>
        <v>0.90397120666666664</v>
      </c>
      <c r="U176">
        <f t="shared" si="69"/>
        <v>7.1212838847901555E-2</v>
      </c>
      <c r="V176">
        <v>1.1099337339999999</v>
      </c>
      <c r="W176">
        <v>1.0804390129999999</v>
      </c>
      <c r="X176">
        <v>1.01418966</v>
      </c>
      <c r="Y176">
        <f t="shared" si="86"/>
        <v>1.0681874689999999</v>
      </c>
      <c r="Z176">
        <f t="shared" si="70"/>
        <v>4.9033735063905931E-2</v>
      </c>
      <c r="AA176">
        <v>1.0293647859999999</v>
      </c>
      <c r="AB176">
        <v>1.1880203389999999</v>
      </c>
      <c r="AC176">
        <v>1.0879150479999999</v>
      </c>
      <c r="AD176">
        <f t="shared" si="87"/>
        <v>1.1017667243333333</v>
      </c>
      <c r="AE176">
        <f t="shared" si="71"/>
        <v>8.0229656782056111E-2</v>
      </c>
      <c r="AF176">
        <v>1.006140603</v>
      </c>
      <c r="AG176">
        <v>1.009763706</v>
      </c>
      <c r="AH176">
        <v>1.0158832449999999</v>
      </c>
      <c r="AI176">
        <f t="shared" si="88"/>
        <v>1.0105958513333333</v>
      </c>
      <c r="AJ176">
        <f t="shared" si="72"/>
        <v>4.9243393137437383E-3</v>
      </c>
      <c r="AK176">
        <v>0.98214640900000005</v>
      </c>
      <c r="AL176">
        <v>0.99507254599999995</v>
      </c>
      <c r="AM176">
        <v>1.0944970810000001</v>
      </c>
      <c r="AN176">
        <f t="shared" si="89"/>
        <v>1.0239053453333333</v>
      </c>
      <c r="AO176">
        <f t="shared" si="73"/>
        <v>6.1474922633217702E-2</v>
      </c>
      <c r="AP176">
        <v>1.0585688049999999</v>
      </c>
      <c r="AQ176">
        <v>1.064855509</v>
      </c>
      <c r="AR176">
        <v>1.0698397630000001</v>
      </c>
      <c r="AS176">
        <f t="shared" si="90"/>
        <v>1.064421359</v>
      </c>
      <c r="AT176">
        <f t="shared" si="74"/>
        <v>5.6480074562908142E-3</v>
      </c>
      <c r="AU176">
        <v>1.0903249660000001</v>
      </c>
      <c r="AV176">
        <v>1.0346078759999999</v>
      </c>
      <c r="AW176">
        <v>1.0070771890000001</v>
      </c>
      <c r="AX176">
        <f t="shared" si="91"/>
        <v>1.0440033436666667</v>
      </c>
      <c r="AY176">
        <f t="shared" si="75"/>
        <v>4.2411722475831685E-2</v>
      </c>
      <c r="AZ176">
        <v>1.0948552659999999</v>
      </c>
      <c r="BA176">
        <v>1.0673035749999999</v>
      </c>
      <c r="BB176">
        <v>1.0188166460000001</v>
      </c>
      <c r="BC176">
        <f t="shared" si="92"/>
        <v>1.0603251623333334</v>
      </c>
      <c r="BD176">
        <f t="shared" si="76"/>
        <v>3.8496644209408876E-2</v>
      </c>
      <c r="BE176">
        <v>0.999846715</v>
      </c>
      <c r="BF176">
        <v>1.107986615</v>
      </c>
      <c r="BG176">
        <v>1.1077395539999999</v>
      </c>
      <c r="BH176">
        <f t="shared" si="93"/>
        <v>1.0718576280000001</v>
      </c>
      <c r="BI176">
        <f t="shared" si="77"/>
        <v>6.2363402353500581E-2</v>
      </c>
      <c r="BJ176">
        <v>0.95273128299999998</v>
      </c>
      <c r="BK176">
        <v>0.90892539800000005</v>
      </c>
      <c r="BL176">
        <v>0.96836573400000003</v>
      </c>
      <c r="BM176">
        <f t="shared" si="94"/>
        <v>0.94334080500000006</v>
      </c>
      <c r="BN176">
        <f t="shared" si="78"/>
        <v>3.0812727788197946E-2</v>
      </c>
      <c r="BO176">
        <v>1.0012039260000001</v>
      </c>
      <c r="BP176">
        <v>1.0369979060000001</v>
      </c>
      <c r="BQ176">
        <v>0.98022085699999995</v>
      </c>
      <c r="BR176">
        <f t="shared" si="95"/>
        <v>1.0061408963333334</v>
      </c>
      <c r="BS176">
        <f t="shared" si="79"/>
        <v>2.8708684754639384E-2</v>
      </c>
      <c r="BT176">
        <v>1.09209285</v>
      </c>
      <c r="BU176">
        <v>1.0065789270000001</v>
      </c>
      <c r="BV176">
        <v>1.122520746</v>
      </c>
      <c r="BW176">
        <f t="shared" si="96"/>
        <v>1.0737308409999999</v>
      </c>
      <c r="BX176">
        <f t="shared" si="97"/>
        <v>1.0737308409999999</v>
      </c>
      <c r="BY176">
        <f t="shared" si="80"/>
        <v>6.011238540554055E-2</v>
      </c>
      <c r="BZ176">
        <v>0.71157016500000003</v>
      </c>
      <c r="CA176">
        <v>0.637745601</v>
      </c>
      <c r="CB176">
        <v>0.81421890600000002</v>
      </c>
      <c r="CC176">
        <f t="shared" si="98"/>
        <v>0.72117822399999998</v>
      </c>
      <c r="CD176">
        <f t="shared" si="81"/>
        <v>8.8628115983114347E-2</v>
      </c>
    </row>
    <row r="177" spans="1:82">
      <c r="A177" t="s">
        <v>161</v>
      </c>
      <c r="B177">
        <v>1.0167549010000001</v>
      </c>
      <c r="C177">
        <v>1.0410262210000001</v>
      </c>
      <c r="D177">
        <v>0.973366905</v>
      </c>
      <c r="E177">
        <f t="shared" si="82"/>
        <v>1.0103826756666667</v>
      </c>
      <c r="F177">
        <f t="shared" si="66"/>
        <v>3.4276809976586914E-2</v>
      </c>
      <c r="G177">
        <v>1.012521545</v>
      </c>
      <c r="H177">
        <v>0.977727032</v>
      </c>
      <c r="I177">
        <v>0.99445892499999999</v>
      </c>
      <c r="J177">
        <f t="shared" si="83"/>
        <v>0.99490250066666663</v>
      </c>
      <c r="K177">
        <f t="shared" si="67"/>
        <v>1.7401497155585113E-2</v>
      </c>
      <c r="L177">
        <v>1.1336114989999999</v>
      </c>
      <c r="M177">
        <v>1.08068231</v>
      </c>
      <c r="N177">
        <v>1.020590428</v>
      </c>
      <c r="O177">
        <f t="shared" si="84"/>
        <v>1.0782947456666667</v>
      </c>
      <c r="P177">
        <f t="shared" si="68"/>
        <v>5.6548350728214083E-2</v>
      </c>
      <c r="Q177">
        <v>0.98800930200000003</v>
      </c>
      <c r="R177">
        <v>0.94017047799999998</v>
      </c>
      <c r="S177">
        <v>0.88011014600000004</v>
      </c>
      <c r="T177">
        <f t="shared" si="85"/>
        <v>0.93609664199999998</v>
      </c>
      <c r="U177">
        <f t="shared" si="69"/>
        <v>5.4064813614718543E-2</v>
      </c>
      <c r="V177">
        <v>1.0495710890000001</v>
      </c>
      <c r="W177">
        <v>1.0752398439999999</v>
      </c>
      <c r="X177">
        <v>1.0511035689999999</v>
      </c>
      <c r="Y177">
        <f t="shared" si="86"/>
        <v>1.0586381673333334</v>
      </c>
      <c r="Z177">
        <f t="shared" si="70"/>
        <v>1.4397877442387385E-2</v>
      </c>
      <c r="AA177">
        <v>0.99974209000000003</v>
      </c>
      <c r="AB177">
        <v>0.90802650900000004</v>
      </c>
      <c r="AC177">
        <v>0.97743055099999998</v>
      </c>
      <c r="AD177">
        <f t="shared" si="87"/>
        <v>0.96173304999999998</v>
      </c>
      <c r="AE177">
        <f t="shared" si="71"/>
        <v>4.7830383677905403E-2</v>
      </c>
      <c r="AF177">
        <v>0.80202118200000005</v>
      </c>
      <c r="AG177">
        <v>0.87578086600000005</v>
      </c>
      <c r="AH177">
        <v>0.77934537999999998</v>
      </c>
      <c r="AI177">
        <f t="shared" si="88"/>
        <v>0.81904914266666673</v>
      </c>
      <c r="AJ177">
        <f t="shared" si="72"/>
        <v>5.0422359359347829E-2</v>
      </c>
      <c r="AK177">
        <v>1.0091712580000001</v>
      </c>
      <c r="AL177">
        <v>0.87767424900000002</v>
      </c>
      <c r="AM177">
        <v>0.80634351900000001</v>
      </c>
      <c r="AN177">
        <f t="shared" si="89"/>
        <v>0.89772967533333337</v>
      </c>
      <c r="AO177">
        <f t="shared" si="73"/>
        <v>0.10289041753740655</v>
      </c>
      <c r="AP177">
        <v>0.97325222199999994</v>
      </c>
      <c r="AQ177">
        <v>0.81844164699999999</v>
      </c>
      <c r="AR177">
        <v>0.83329813600000002</v>
      </c>
      <c r="AS177">
        <f t="shared" si="90"/>
        <v>0.8749973350000001</v>
      </c>
      <c r="AT177">
        <f t="shared" si="74"/>
        <v>8.541484608010981E-2</v>
      </c>
      <c r="AU177">
        <v>0.90865826599999999</v>
      </c>
      <c r="AV177">
        <v>0.96790516500000001</v>
      </c>
      <c r="AW177">
        <v>0.92358779800000002</v>
      </c>
      <c r="AX177">
        <f t="shared" si="91"/>
        <v>0.93338374299999993</v>
      </c>
      <c r="AY177">
        <f t="shared" si="75"/>
        <v>3.0814268839473045E-2</v>
      </c>
      <c r="AZ177">
        <v>1.0177131779999999</v>
      </c>
      <c r="BA177">
        <v>0.994734444</v>
      </c>
      <c r="BB177">
        <v>0.95020848499999999</v>
      </c>
      <c r="BC177">
        <f t="shared" si="92"/>
        <v>0.98755203566666661</v>
      </c>
      <c r="BD177">
        <f t="shared" si="76"/>
        <v>3.4320710021153597E-2</v>
      </c>
      <c r="BE177">
        <v>0.974716001</v>
      </c>
      <c r="BF177">
        <v>1.033123748</v>
      </c>
      <c r="BG177">
        <v>0.91317761900000005</v>
      </c>
      <c r="BH177">
        <f t="shared" si="93"/>
        <v>0.97367245600000007</v>
      </c>
      <c r="BI177">
        <f t="shared" si="77"/>
        <v>5.9979873333864446E-2</v>
      </c>
      <c r="BJ177">
        <v>0.99360924399999995</v>
      </c>
      <c r="BK177">
        <v>0.99770268699999998</v>
      </c>
      <c r="BL177">
        <v>0.93333625799999997</v>
      </c>
      <c r="BM177">
        <f t="shared" si="94"/>
        <v>0.97488272966666667</v>
      </c>
      <c r="BN177">
        <f t="shared" si="78"/>
        <v>3.6038466252886148E-2</v>
      </c>
      <c r="BO177">
        <v>0.96919350699999995</v>
      </c>
      <c r="BP177">
        <v>0.93236184</v>
      </c>
      <c r="BQ177">
        <v>0.94652952199999996</v>
      </c>
      <c r="BR177">
        <f t="shared" si="95"/>
        <v>0.94936162300000004</v>
      </c>
      <c r="BS177">
        <f t="shared" si="79"/>
        <v>1.857844236084856E-2</v>
      </c>
      <c r="BT177">
        <v>1.0233831170000001</v>
      </c>
      <c r="BU177">
        <v>1.1134068610000001</v>
      </c>
      <c r="BV177">
        <v>1.0521147049999999</v>
      </c>
      <c r="BW177">
        <f t="shared" si="96"/>
        <v>1.0629682276666668</v>
      </c>
      <c r="BX177">
        <f t="shared" si="97"/>
        <v>1.0629682276666668</v>
      </c>
      <c r="BY177">
        <f t="shared" si="80"/>
        <v>4.5982799356403606E-2</v>
      </c>
      <c r="BZ177">
        <v>0.70661104799999996</v>
      </c>
      <c r="CA177">
        <v>0.68931690800000001</v>
      </c>
      <c r="CB177">
        <v>0.954644889</v>
      </c>
      <c r="CC177">
        <f t="shared" si="98"/>
        <v>0.78352428166666666</v>
      </c>
      <c r="CD177">
        <f t="shared" si="81"/>
        <v>0.1484468541606106</v>
      </c>
    </row>
    <row r="178" spans="1:82">
      <c r="A178" t="s">
        <v>160</v>
      </c>
      <c r="B178">
        <v>0.89704056300000001</v>
      </c>
      <c r="C178">
        <v>0.928416986</v>
      </c>
      <c r="D178">
        <v>8.8449928999999997E-2</v>
      </c>
      <c r="E178">
        <f t="shared" si="82"/>
        <v>0.63796915933333331</v>
      </c>
      <c r="F178">
        <f t="shared" si="66"/>
        <v>0.47615612813411634</v>
      </c>
      <c r="G178">
        <v>0.94632532199999997</v>
      </c>
      <c r="H178">
        <v>0.97844953999999995</v>
      </c>
      <c r="I178">
        <v>0.96431556100000004</v>
      </c>
      <c r="J178">
        <f t="shared" si="83"/>
        <v>0.96303014099999995</v>
      </c>
      <c r="K178">
        <f t="shared" si="67"/>
        <v>1.6100638930184753E-2</v>
      </c>
      <c r="L178">
        <v>1.0520196799999999</v>
      </c>
      <c r="M178">
        <v>1.052223253</v>
      </c>
      <c r="N178">
        <v>0.95318468000000001</v>
      </c>
      <c r="O178">
        <f t="shared" si="84"/>
        <v>1.0191425376666667</v>
      </c>
      <c r="P178">
        <f t="shared" si="68"/>
        <v>5.7121271007163098E-2</v>
      </c>
      <c r="Q178">
        <v>0.97001275799999997</v>
      </c>
      <c r="R178">
        <v>1.010651473</v>
      </c>
      <c r="S178">
        <v>1.01846696</v>
      </c>
      <c r="T178">
        <f t="shared" si="85"/>
        <v>0.99971039699999997</v>
      </c>
      <c r="U178">
        <f t="shared" si="69"/>
        <v>2.6014088123409874E-2</v>
      </c>
      <c r="V178">
        <v>1.0197432209999999</v>
      </c>
      <c r="W178">
        <v>1.0066382899999999</v>
      </c>
      <c r="X178">
        <v>1.0294715080000001</v>
      </c>
      <c r="Y178">
        <f t="shared" si="86"/>
        <v>1.0186176729999998</v>
      </c>
      <c r="Z178">
        <f t="shared" si="70"/>
        <v>1.1458145782983853E-2</v>
      </c>
      <c r="AA178">
        <v>1.033718927</v>
      </c>
      <c r="AB178">
        <v>0.99386728700000004</v>
      </c>
      <c r="AC178">
        <v>1.0273248349999999</v>
      </c>
      <c r="AD178">
        <f t="shared" si="87"/>
        <v>1.0183036830000001</v>
      </c>
      <c r="AE178">
        <f t="shared" si="71"/>
        <v>2.1402667829682507E-2</v>
      </c>
      <c r="AF178">
        <v>1.02144434</v>
      </c>
      <c r="AG178">
        <v>0.98693975599999995</v>
      </c>
      <c r="AH178">
        <v>0.99332897899999995</v>
      </c>
      <c r="AI178">
        <f t="shared" si="88"/>
        <v>1.0005710249999999</v>
      </c>
      <c r="AJ178">
        <f t="shared" si="72"/>
        <v>1.8356933348270651E-2</v>
      </c>
      <c r="AK178">
        <v>0.76369783999999996</v>
      </c>
      <c r="AL178">
        <v>0.89999738600000001</v>
      </c>
      <c r="AM178">
        <v>0.74741298599999995</v>
      </c>
      <c r="AN178">
        <f t="shared" si="89"/>
        <v>0.80370273733333331</v>
      </c>
      <c r="AO178">
        <f t="shared" si="73"/>
        <v>8.3790176266838767E-2</v>
      </c>
      <c r="AP178">
        <v>1.1579103550000001</v>
      </c>
      <c r="AQ178">
        <v>1.22474152</v>
      </c>
      <c r="AR178">
        <v>1.134784322</v>
      </c>
      <c r="AS178">
        <f t="shared" si="90"/>
        <v>1.1724787323333334</v>
      </c>
      <c r="AT178">
        <f t="shared" si="74"/>
        <v>4.6714586390094327E-2</v>
      </c>
      <c r="AU178">
        <v>0.82104724699999998</v>
      </c>
      <c r="AV178">
        <v>0.90209998300000005</v>
      </c>
      <c r="AW178">
        <v>0.78209921999999998</v>
      </c>
      <c r="AX178">
        <f t="shared" si="91"/>
        <v>0.83508214999999997</v>
      </c>
      <c r="AY178">
        <f t="shared" si="75"/>
        <v>6.121911185904369E-2</v>
      </c>
      <c r="AZ178">
        <v>0.91111610799999998</v>
      </c>
      <c r="BA178">
        <v>0.87481560300000005</v>
      </c>
      <c r="BB178">
        <v>0.97293465400000001</v>
      </c>
      <c r="BC178">
        <f t="shared" si="92"/>
        <v>0.91962212166666657</v>
      </c>
      <c r="BD178">
        <f t="shared" si="76"/>
        <v>4.9609487435956126E-2</v>
      </c>
      <c r="BE178">
        <v>1.019218704</v>
      </c>
      <c r="BF178">
        <v>1.0465682869999999</v>
      </c>
      <c r="BG178">
        <v>0.93045065400000004</v>
      </c>
      <c r="BH178">
        <f t="shared" si="93"/>
        <v>0.99874588166666667</v>
      </c>
      <c r="BI178">
        <f t="shared" si="77"/>
        <v>6.0705671185646577E-2</v>
      </c>
      <c r="BJ178">
        <v>0.96175848200000003</v>
      </c>
      <c r="BK178">
        <v>1.0022973129999999</v>
      </c>
      <c r="BL178">
        <v>0.93036916000000003</v>
      </c>
      <c r="BM178">
        <f t="shared" si="94"/>
        <v>0.96480831833333325</v>
      </c>
      <c r="BN178">
        <f t="shared" si="78"/>
        <v>3.6060933497941199E-2</v>
      </c>
      <c r="BO178">
        <v>0.99340747200000001</v>
      </c>
      <c r="BP178">
        <v>0.98736404799999999</v>
      </c>
      <c r="BQ178">
        <v>0.91012702499999998</v>
      </c>
      <c r="BR178">
        <f t="shared" si="95"/>
        <v>0.96363284833333329</v>
      </c>
      <c r="BS178">
        <f t="shared" si="79"/>
        <v>4.6435822285648756E-2</v>
      </c>
      <c r="BT178">
        <v>1.182404746</v>
      </c>
      <c r="BU178">
        <v>1.0639577090000001</v>
      </c>
      <c r="BV178">
        <v>1.15865503</v>
      </c>
      <c r="BW178">
        <f t="shared" si="96"/>
        <v>1.1350058283333333</v>
      </c>
      <c r="BX178">
        <f t="shared" si="97"/>
        <v>1.1350058283333333</v>
      </c>
      <c r="BY178">
        <f t="shared" si="80"/>
        <v>6.2664892069825187E-2</v>
      </c>
      <c r="BZ178">
        <v>1.0686022390000001</v>
      </c>
      <c r="CA178">
        <v>0.84971878700000003</v>
      </c>
      <c r="CB178">
        <v>0.90954061200000003</v>
      </c>
      <c r="CC178">
        <f t="shared" si="98"/>
        <v>0.942620546</v>
      </c>
      <c r="CD178">
        <f t="shared" si="81"/>
        <v>0.11312914264212537</v>
      </c>
    </row>
    <row r="179" spans="1:82">
      <c r="A179" t="s">
        <v>162</v>
      </c>
      <c r="B179">
        <v>1.0288655920000001</v>
      </c>
      <c r="C179">
        <v>0.97088543599999999</v>
      </c>
      <c r="D179">
        <v>1.0434349169999999</v>
      </c>
      <c r="E179">
        <f t="shared" si="82"/>
        <v>1.014395315</v>
      </c>
      <c r="F179">
        <f t="shared" si="66"/>
        <v>3.8378359601276411E-2</v>
      </c>
      <c r="G179">
        <v>1.0597779510000001</v>
      </c>
      <c r="H179">
        <v>1.0905565939999999</v>
      </c>
      <c r="I179">
        <v>1.062050975</v>
      </c>
      <c r="J179">
        <f t="shared" si="83"/>
        <v>1.0707951733333332</v>
      </c>
      <c r="K179">
        <f t="shared" si="67"/>
        <v>1.7151587961464744E-2</v>
      </c>
      <c r="L179">
        <v>1.126428787</v>
      </c>
      <c r="M179">
        <v>1.02180388</v>
      </c>
      <c r="N179">
        <v>1.085287616</v>
      </c>
      <c r="O179">
        <f t="shared" si="84"/>
        <v>1.0778400943333335</v>
      </c>
      <c r="P179">
        <f t="shared" si="68"/>
        <v>5.2708556946868372E-2</v>
      </c>
      <c r="Q179">
        <v>1.011990698</v>
      </c>
      <c r="R179">
        <v>0.88873201800000001</v>
      </c>
      <c r="S179">
        <v>0.92562630899999998</v>
      </c>
      <c r="T179">
        <f t="shared" si="85"/>
        <v>0.94211634166666658</v>
      </c>
      <c r="U179">
        <f t="shared" si="69"/>
        <v>6.3262282853580279E-2</v>
      </c>
      <c r="V179">
        <v>0.97547893799999996</v>
      </c>
      <c r="W179">
        <v>1.0892342239999999</v>
      </c>
      <c r="X179">
        <v>0.973697908</v>
      </c>
      <c r="Y179">
        <f t="shared" si="86"/>
        <v>1.0128036899999999</v>
      </c>
      <c r="Z179">
        <f t="shared" si="70"/>
        <v>6.6196774185824855E-2</v>
      </c>
      <c r="AA179">
        <v>0.98785356099999999</v>
      </c>
      <c r="AB179">
        <v>1.009735131</v>
      </c>
      <c r="AC179">
        <v>0.93073385500000005</v>
      </c>
      <c r="AD179">
        <f t="shared" si="87"/>
        <v>0.97610751566666665</v>
      </c>
      <c r="AE179">
        <f t="shared" si="71"/>
        <v>4.0789429857949512E-2</v>
      </c>
      <c r="AF179">
        <v>0.97625006999999997</v>
      </c>
      <c r="AG179">
        <v>0.93894318499999996</v>
      </c>
      <c r="AH179">
        <v>0.86395308100000001</v>
      </c>
      <c r="AI179">
        <f t="shared" si="88"/>
        <v>0.92638211200000009</v>
      </c>
      <c r="AJ179">
        <f t="shared" si="72"/>
        <v>5.7192559400677495E-2</v>
      </c>
      <c r="AK179">
        <v>1.04599303</v>
      </c>
      <c r="AL179">
        <v>0.979718121</v>
      </c>
      <c r="AM179">
        <v>0.98884545400000001</v>
      </c>
      <c r="AN179">
        <f t="shared" si="89"/>
        <v>1.0048522016666668</v>
      </c>
      <c r="AO179">
        <f t="shared" si="73"/>
        <v>3.5920090045653053E-2</v>
      </c>
      <c r="AP179">
        <v>0.86905863500000002</v>
      </c>
      <c r="AQ179">
        <v>0.896248979</v>
      </c>
      <c r="AR179">
        <v>0.899752565</v>
      </c>
      <c r="AS179">
        <f t="shared" si="90"/>
        <v>0.88835339300000005</v>
      </c>
      <c r="AT179">
        <f t="shared" si="74"/>
        <v>1.6801325644834445E-2</v>
      </c>
      <c r="AU179">
        <v>0.89753229099999998</v>
      </c>
      <c r="AV179">
        <v>0.89553205999999996</v>
      </c>
      <c r="AW179">
        <v>0.83317210100000005</v>
      </c>
      <c r="AX179">
        <f t="shared" si="91"/>
        <v>0.87541215066666667</v>
      </c>
      <c r="AY179">
        <f t="shared" si="75"/>
        <v>3.6594624986399121E-2</v>
      </c>
      <c r="AZ179">
        <v>0.96572240899999995</v>
      </c>
      <c r="BA179">
        <v>1.0052655559999999</v>
      </c>
      <c r="BB179">
        <v>1.0016255119999999</v>
      </c>
      <c r="BC179">
        <f t="shared" si="92"/>
        <v>0.990871159</v>
      </c>
      <c r="BD179">
        <f t="shared" si="76"/>
        <v>2.1855370049540641E-2</v>
      </c>
      <c r="BE179">
        <v>1.016525439</v>
      </c>
      <c r="BF179">
        <v>0.98713066400000005</v>
      </c>
      <c r="BG179">
        <v>1.0248439380000001</v>
      </c>
      <c r="BH179">
        <f t="shared" si="93"/>
        <v>1.0095000136666668</v>
      </c>
      <c r="BI179">
        <f t="shared" si="77"/>
        <v>1.9813889314959102E-2</v>
      </c>
      <c r="BJ179">
        <v>0.98128448099999999</v>
      </c>
      <c r="BK179">
        <v>1.143341197</v>
      </c>
      <c r="BL179">
        <v>0.99723034200000005</v>
      </c>
      <c r="BM179">
        <f t="shared" si="94"/>
        <v>1.0406186733333334</v>
      </c>
      <c r="BN179">
        <f t="shared" si="78"/>
        <v>8.9316881226868317E-2</v>
      </c>
      <c r="BO179">
        <v>0.96022244700000003</v>
      </c>
      <c r="BP179">
        <v>0.94957885600000003</v>
      </c>
      <c r="BQ179">
        <v>0.93040884099999999</v>
      </c>
      <c r="BR179">
        <f t="shared" si="95"/>
        <v>0.94673671466666676</v>
      </c>
      <c r="BS179">
        <f t="shared" si="79"/>
        <v>1.5108643261384893E-2</v>
      </c>
      <c r="BT179">
        <v>0.99480884400000003</v>
      </c>
      <c r="BU179">
        <v>0.88304946100000004</v>
      </c>
      <c r="BV179">
        <v>1.055281629</v>
      </c>
      <c r="BW179">
        <f t="shared" si="96"/>
        <v>0.97771331133333339</v>
      </c>
      <c r="BX179">
        <f t="shared" si="97"/>
        <v>0.97771331133333339</v>
      </c>
      <c r="BY179">
        <f t="shared" si="80"/>
        <v>8.7379476144932647E-2</v>
      </c>
      <c r="BZ179">
        <v>0.98244450100000003</v>
      </c>
      <c r="CA179">
        <v>1.0561563949999999</v>
      </c>
      <c r="CB179">
        <v>0.897642885</v>
      </c>
      <c r="CC179">
        <f t="shared" si="98"/>
        <v>0.97874792700000002</v>
      </c>
      <c r="CD179">
        <f t="shared" si="81"/>
        <v>7.9321382411258606E-2</v>
      </c>
    </row>
    <row r="180" spans="1:82">
      <c r="A180" t="s">
        <v>27</v>
      </c>
      <c r="B180">
        <v>0.52854422999999995</v>
      </c>
      <c r="C180">
        <v>0.676918982</v>
      </c>
      <c r="D180">
        <v>1.0147514179999999</v>
      </c>
      <c r="E180">
        <f t="shared" si="82"/>
        <v>0.74007154333333336</v>
      </c>
      <c r="F180">
        <f t="shared" si="66"/>
        <v>0.24917973817695743</v>
      </c>
      <c r="G180">
        <v>0.84029124799999999</v>
      </c>
      <c r="H180">
        <v>0.92779827299999995</v>
      </c>
      <c r="I180">
        <v>0.85638697600000002</v>
      </c>
      <c r="J180">
        <f t="shared" si="83"/>
        <v>0.87482549899999995</v>
      </c>
      <c r="K180">
        <f t="shared" si="67"/>
        <v>4.6576326646739767E-2</v>
      </c>
      <c r="L180">
        <v>0.90485896799999999</v>
      </c>
      <c r="M180">
        <v>0.961782782</v>
      </c>
      <c r="N180">
        <v>0.89652246099999999</v>
      </c>
      <c r="O180">
        <f t="shared" si="84"/>
        <v>0.92105473699999996</v>
      </c>
      <c r="P180">
        <f t="shared" si="68"/>
        <v>3.5516961784220528E-2</v>
      </c>
      <c r="Q180">
        <v>0.88657748400000003</v>
      </c>
      <c r="R180">
        <v>0.956888356</v>
      </c>
      <c r="S180">
        <v>0.92168020500000003</v>
      </c>
      <c r="T180">
        <f t="shared" si="85"/>
        <v>0.92171534833333324</v>
      </c>
      <c r="U180">
        <f t="shared" si="69"/>
        <v>3.5155449174210582E-2</v>
      </c>
      <c r="V180">
        <v>0.98153804899999997</v>
      </c>
      <c r="W180">
        <v>0.87359649900000003</v>
      </c>
      <c r="X180">
        <v>0.85230848699999995</v>
      </c>
      <c r="Y180">
        <f t="shared" si="86"/>
        <v>0.90248101166666661</v>
      </c>
      <c r="Z180">
        <f t="shared" si="70"/>
        <v>6.9287850505489634E-2</v>
      </c>
      <c r="AA180">
        <v>0.95277298099999996</v>
      </c>
      <c r="AB180">
        <v>0.97649652499999995</v>
      </c>
      <c r="AC180">
        <v>0.99811347900000003</v>
      </c>
      <c r="AD180">
        <f t="shared" si="87"/>
        <v>0.97579432833333335</v>
      </c>
      <c r="AE180">
        <f t="shared" si="71"/>
        <v>2.2678403820397295E-2</v>
      </c>
      <c r="AF180">
        <v>1.04791126</v>
      </c>
      <c r="AG180">
        <v>1.023309214</v>
      </c>
      <c r="AH180">
        <v>0.98092528700000003</v>
      </c>
      <c r="AI180">
        <f t="shared" si="88"/>
        <v>1.0173819203333334</v>
      </c>
      <c r="AJ180">
        <f t="shared" si="72"/>
        <v>3.3884063397818173E-2</v>
      </c>
      <c r="AK180">
        <v>0.98378838599999996</v>
      </c>
      <c r="AL180">
        <v>1.0165705190000001</v>
      </c>
      <c r="AM180">
        <v>1.018677609</v>
      </c>
      <c r="AN180">
        <f t="shared" si="89"/>
        <v>1.0063455046666667</v>
      </c>
      <c r="AO180">
        <f t="shared" si="73"/>
        <v>1.9563426565241283E-2</v>
      </c>
      <c r="AP180">
        <v>1.0699724639999999</v>
      </c>
      <c r="AQ180">
        <v>1.152614754</v>
      </c>
      <c r="AR180">
        <v>1.134366132</v>
      </c>
      <c r="AS180">
        <f t="shared" si="90"/>
        <v>1.1189844500000001</v>
      </c>
      <c r="AT180">
        <f t="shared" si="74"/>
        <v>4.3415252273514136E-2</v>
      </c>
      <c r="AU180">
        <v>0.99904357600000004</v>
      </c>
      <c r="AV180">
        <v>0.79494076700000005</v>
      </c>
      <c r="AW180">
        <v>0.84001713200000006</v>
      </c>
      <c r="AX180">
        <f t="shared" si="91"/>
        <v>0.8780004916666666</v>
      </c>
      <c r="AY180">
        <f t="shared" si="75"/>
        <v>0.10722192345363955</v>
      </c>
      <c r="AZ180">
        <v>1.2769524249999999</v>
      </c>
      <c r="BA180">
        <v>1.073926707</v>
      </c>
      <c r="BB180">
        <v>1.0693455409999999</v>
      </c>
      <c r="BC180">
        <f t="shared" si="92"/>
        <v>1.140074891</v>
      </c>
      <c r="BD180">
        <f t="shared" si="76"/>
        <v>0.11856155049560019</v>
      </c>
      <c r="BE180">
        <v>0.94572844700000003</v>
      </c>
      <c r="BF180">
        <v>0.88418782500000004</v>
      </c>
      <c r="BG180">
        <v>0.94290835500000003</v>
      </c>
      <c r="BH180">
        <f t="shared" si="93"/>
        <v>0.92427487566666677</v>
      </c>
      <c r="BI180">
        <f t="shared" si="77"/>
        <v>3.4745027746226377E-2</v>
      </c>
      <c r="BJ180">
        <v>0.85944662800000005</v>
      </c>
      <c r="BK180">
        <v>0.75158017899999996</v>
      </c>
      <c r="BL180">
        <v>0.85851480000000002</v>
      </c>
      <c r="BM180">
        <f t="shared" si="94"/>
        <v>0.82318053566666671</v>
      </c>
      <c r="BN180">
        <f t="shared" si="78"/>
        <v>6.2009478162219765E-2</v>
      </c>
      <c r="BO180">
        <v>0.96650764099999997</v>
      </c>
      <c r="BP180">
        <v>0.79576931399999995</v>
      </c>
      <c r="BQ180">
        <v>0.81764819200000005</v>
      </c>
      <c r="BR180">
        <f t="shared" si="95"/>
        <v>0.85997504899999999</v>
      </c>
      <c r="BS180">
        <f t="shared" si="79"/>
        <v>9.2906222581232781E-2</v>
      </c>
      <c r="BT180">
        <v>0.73334492799999995</v>
      </c>
      <c r="BU180">
        <v>0.75892636000000002</v>
      </c>
      <c r="BV180">
        <v>0.73613384400000004</v>
      </c>
      <c r="BW180">
        <f t="shared" si="96"/>
        <v>0.74280171066666656</v>
      </c>
      <c r="BX180">
        <f t="shared" si="97"/>
        <v>0.74280171066666656</v>
      </c>
      <c r="BY180">
        <f t="shared" si="80"/>
        <v>1.4033807402340602E-2</v>
      </c>
      <c r="BZ180">
        <v>0.379443902</v>
      </c>
      <c r="CA180">
        <v>0.57041296500000005</v>
      </c>
      <c r="CB180">
        <v>0.35217721099999999</v>
      </c>
      <c r="CC180">
        <f t="shared" si="98"/>
        <v>0.4340113593333334</v>
      </c>
      <c r="CD180">
        <f t="shared" si="81"/>
        <v>0.11891138141850009</v>
      </c>
    </row>
    <row r="181" spans="1:82">
      <c r="A181" t="s">
        <v>26</v>
      </c>
      <c r="B181">
        <v>0.80388562600000002</v>
      </c>
      <c r="C181">
        <v>0.73377750399999997</v>
      </c>
      <c r="D181">
        <v>0.85172693200000005</v>
      </c>
      <c r="E181">
        <f t="shared" si="82"/>
        <v>0.79646335400000001</v>
      </c>
      <c r="F181">
        <f t="shared" si="66"/>
        <v>5.9323978985004779E-2</v>
      </c>
      <c r="G181">
        <v>0.98215176900000001</v>
      </c>
      <c r="H181">
        <v>1.084897971</v>
      </c>
      <c r="I181">
        <v>0.988632438</v>
      </c>
      <c r="J181">
        <f t="shared" si="83"/>
        <v>1.0185607259999998</v>
      </c>
      <c r="K181">
        <f t="shared" si="67"/>
        <v>5.7541049028623087E-2</v>
      </c>
      <c r="L181">
        <v>1.0227006000000001</v>
      </c>
      <c r="M181">
        <v>1.017622456</v>
      </c>
      <c r="N181">
        <v>1.1550095279999999</v>
      </c>
      <c r="O181">
        <f t="shared" si="84"/>
        <v>1.0651108613333333</v>
      </c>
      <c r="P181">
        <f t="shared" si="68"/>
        <v>7.7895921510400687E-2</v>
      </c>
      <c r="Q181">
        <v>1.111296024</v>
      </c>
      <c r="R181">
        <v>1.071575556</v>
      </c>
      <c r="S181">
        <v>1.0386229810000001</v>
      </c>
      <c r="T181">
        <f t="shared" si="85"/>
        <v>1.0738315203333333</v>
      </c>
      <c r="U181">
        <f t="shared" si="69"/>
        <v>3.6389006939251803E-2</v>
      </c>
      <c r="V181">
        <v>0.82768845400000002</v>
      </c>
      <c r="W181">
        <v>0.90897832099999998</v>
      </c>
      <c r="X181">
        <v>0.88266573100000001</v>
      </c>
      <c r="Y181">
        <f t="shared" si="86"/>
        <v>0.87311083533333333</v>
      </c>
      <c r="Z181">
        <f t="shared" si="70"/>
        <v>4.1478701071996998E-2</v>
      </c>
      <c r="AA181">
        <v>0.95933168899999999</v>
      </c>
      <c r="AB181">
        <v>0.97853567600000002</v>
      </c>
      <c r="AC181">
        <v>0.95753152500000005</v>
      </c>
      <c r="AD181">
        <f t="shared" si="87"/>
        <v>0.96513296333333332</v>
      </c>
      <c r="AE181">
        <f t="shared" si="71"/>
        <v>1.1641936167392617E-2</v>
      </c>
      <c r="AF181">
        <v>0.82228896100000004</v>
      </c>
      <c r="AG181">
        <v>0.87608381599999996</v>
      </c>
      <c r="AH181">
        <v>0.91153726800000001</v>
      </c>
      <c r="AI181">
        <f t="shared" si="88"/>
        <v>0.86997001499999993</v>
      </c>
      <c r="AJ181">
        <f t="shared" si="72"/>
        <v>4.4937167218153183E-2</v>
      </c>
      <c r="AK181">
        <v>0.90620150700000002</v>
      </c>
      <c r="AL181">
        <v>0.95468103299999996</v>
      </c>
      <c r="AM181">
        <v>0.93191210300000005</v>
      </c>
      <c r="AN181">
        <f t="shared" si="89"/>
        <v>0.93093154766666675</v>
      </c>
      <c r="AO181">
        <f t="shared" si="73"/>
        <v>2.4254633101068832E-2</v>
      </c>
      <c r="AP181">
        <v>1.018955896</v>
      </c>
      <c r="AQ181">
        <v>0.99708379499999999</v>
      </c>
      <c r="AR181">
        <v>1.0192552319999999</v>
      </c>
      <c r="AS181">
        <f t="shared" si="90"/>
        <v>1.0117649743333332</v>
      </c>
      <c r="AT181">
        <f t="shared" si="74"/>
        <v>1.27151551494012E-2</v>
      </c>
      <c r="AU181">
        <v>1.0469078890000001</v>
      </c>
      <c r="AV181">
        <v>0.939749854</v>
      </c>
      <c r="AW181">
        <v>1.0277151010000001</v>
      </c>
      <c r="AX181">
        <f t="shared" si="91"/>
        <v>1.0047909480000001</v>
      </c>
      <c r="AY181">
        <f t="shared" si="75"/>
        <v>5.7138854637985778E-2</v>
      </c>
      <c r="AZ181">
        <v>1.2744493320000001</v>
      </c>
      <c r="BA181">
        <v>1.005111493</v>
      </c>
      <c r="BB181">
        <v>1.0031111319999999</v>
      </c>
      <c r="BC181">
        <f t="shared" si="92"/>
        <v>1.0942239856666667</v>
      </c>
      <c r="BD181">
        <f t="shared" si="76"/>
        <v>0.15608293294515058</v>
      </c>
      <c r="BE181">
        <v>1.0215559460000001</v>
      </c>
      <c r="BF181">
        <v>0.98399760000000003</v>
      </c>
      <c r="BG181">
        <v>0.98268202400000004</v>
      </c>
      <c r="BH181">
        <f t="shared" si="93"/>
        <v>0.99607852333333347</v>
      </c>
      <c r="BI181">
        <f t="shared" si="77"/>
        <v>2.2073898259141522E-2</v>
      </c>
      <c r="BJ181">
        <v>0.96218325400000004</v>
      </c>
      <c r="BK181">
        <v>0.81333713299999999</v>
      </c>
      <c r="BL181">
        <v>0.85033777099999996</v>
      </c>
      <c r="BM181">
        <f t="shared" si="94"/>
        <v>0.87528605266666659</v>
      </c>
      <c r="BN181">
        <f t="shared" si="78"/>
        <v>7.7495835389885095E-2</v>
      </c>
      <c r="BO181">
        <v>1.0069402949999999</v>
      </c>
      <c r="BP181">
        <v>0.99606458600000003</v>
      </c>
      <c r="BQ181">
        <v>1.0110576899999999</v>
      </c>
      <c r="BR181">
        <f t="shared" si="95"/>
        <v>1.0046875236666666</v>
      </c>
      <c r="BS181">
        <f t="shared" si="79"/>
        <v>7.7462588324248025E-3</v>
      </c>
      <c r="BT181">
        <v>0.97023954499999998</v>
      </c>
      <c r="BU181">
        <v>1.020808052</v>
      </c>
      <c r="BV181">
        <v>1.009709709</v>
      </c>
      <c r="BW181">
        <f t="shared" si="96"/>
        <v>1.0002524353333333</v>
      </c>
      <c r="BX181">
        <f t="shared" si="97"/>
        <v>1.0002524353333333</v>
      </c>
      <c r="BY181">
        <f t="shared" si="80"/>
        <v>2.6577687897124037E-2</v>
      </c>
      <c r="BZ181">
        <v>0.93699891099999999</v>
      </c>
      <c r="CA181">
        <v>1.0907545380000001</v>
      </c>
      <c r="CB181">
        <v>1.0001216260000001</v>
      </c>
      <c r="CC181">
        <f t="shared" si="98"/>
        <v>1.0092916916666665</v>
      </c>
      <c r="CD181">
        <f t="shared" si="81"/>
        <v>7.7286905661884439E-2</v>
      </c>
    </row>
    <row r="182" spans="1:82">
      <c r="A182" t="s">
        <v>94</v>
      </c>
      <c r="B182">
        <v>1.2201930949999999</v>
      </c>
      <c r="C182">
        <v>1.143499797</v>
      </c>
      <c r="D182">
        <v>1.1271354440000001</v>
      </c>
      <c r="E182">
        <f t="shared" si="82"/>
        <v>1.1636094453333332</v>
      </c>
      <c r="F182">
        <f t="shared" si="66"/>
        <v>4.9681284901632677E-2</v>
      </c>
      <c r="G182">
        <v>1.0435180660000001</v>
      </c>
      <c r="H182">
        <v>1.0536827070000001</v>
      </c>
      <c r="I182">
        <v>1.075116178</v>
      </c>
      <c r="J182">
        <f t="shared" si="83"/>
        <v>1.0574389836666667</v>
      </c>
      <c r="K182">
        <f t="shared" si="67"/>
        <v>1.6130479884012859E-2</v>
      </c>
      <c r="L182">
        <v>1.0293039239999999</v>
      </c>
      <c r="M182">
        <v>1.0412811870000001</v>
      </c>
      <c r="N182">
        <v>1.0446600159999999</v>
      </c>
      <c r="O182">
        <f t="shared" si="84"/>
        <v>1.0384150423333331</v>
      </c>
      <c r="P182">
        <f t="shared" si="68"/>
        <v>8.069292367724237E-3</v>
      </c>
      <c r="Q182">
        <v>0.96771572100000003</v>
      </c>
      <c r="R182">
        <v>0.88683289700000001</v>
      </c>
      <c r="S182">
        <v>0.9454089</v>
      </c>
      <c r="T182">
        <f t="shared" si="85"/>
        <v>0.93331917266666664</v>
      </c>
      <c r="U182">
        <f t="shared" si="69"/>
        <v>4.1774740391766707E-2</v>
      </c>
      <c r="V182">
        <v>0.91209897200000001</v>
      </c>
      <c r="W182">
        <v>0.86148527600000002</v>
      </c>
      <c r="X182">
        <v>0.90203987600000002</v>
      </c>
      <c r="Y182">
        <f t="shared" si="86"/>
        <v>0.89187470800000002</v>
      </c>
      <c r="Z182">
        <f t="shared" si="70"/>
        <v>2.6794300439576167E-2</v>
      </c>
      <c r="AA182">
        <v>0.86975433599999996</v>
      </c>
      <c r="AB182">
        <v>0.93868971199999995</v>
      </c>
      <c r="AC182">
        <v>0.94128542900000001</v>
      </c>
      <c r="AD182">
        <f t="shared" si="87"/>
        <v>0.91657649233333327</v>
      </c>
      <c r="AE182">
        <f t="shared" si="71"/>
        <v>4.0569941822282088E-2</v>
      </c>
      <c r="AF182">
        <v>0.76835452500000001</v>
      </c>
      <c r="AG182">
        <v>0.84610628899999996</v>
      </c>
      <c r="AH182">
        <v>0.75337585799999995</v>
      </c>
      <c r="AI182">
        <f t="shared" si="88"/>
        <v>0.78927889066666668</v>
      </c>
      <c r="AJ182">
        <f t="shared" si="72"/>
        <v>4.9780568671678745E-2</v>
      </c>
      <c r="AK182">
        <v>0.81173845499999997</v>
      </c>
      <c r="AL182">
        <v>0.855320101</v>
      </c>
      <c r="AM182">
        <v>0.86903706999999997</v>
      </c>
      <c r="AN182">
        <f t="shared" si="89"/>
        <v>0.84536520866666665</v>
      </c>
      <c r="AO182">
        <f t="shared" si="73"/>
        <v>2.9918351078489447E-2</v>
      </c>
      <c r="AP182">
        <v>1.121044103</v>
      </c>
      <c r="AQ182">
        <v>1.0619697910000001</v>
      </c>
      <c r="AR182">
        <v>1.0154438800000001</v>
      </c>
      <c r="AS182">
        <f t="shared" si="90"/>
        <v>1.0661525913333334</v>
      </c>
      <c r="AT182">
        <f t="shared" si="74"/>
        <v>5.2924225439621018E-2</v>
      </c>
      <c r="AU182">
        <v>1.0193528869999999</v>
      </c>
      <c r="AV182">
        <v>1.004293986</v>
      </c>
      <c r="AW182">
        <v>1.038650472</v>
      </c>
      <c r="AX182">
        <f t="shared" si="91"/>
        <v>1.0207657816666666</v>
      </c>
      <c r="AY182">
        <f t="shared" si="75"/>
        <v>1.7221766345859292E-2</v>
      </c>
      <c r="AZ182">
        <v>1.0720851499999999</v>
      </c>
      <c r="BA182">
        <v>0.99332498999999996</v>
      </c>
      <c r="BB182">
        <v>0.99124140800000005</v>
      </c>
      <c r="BC182">
        <f t="shared" si="92"/>
        <v>1.0188838493333334</v>
      </c>
      <c r="BD182">
        <f t="shared" si="76"/>
        <v>4.6085454570357419E-2</v>
      </c>
      <c r="BE182">
        <v>0.93979473300000005</v>
      </c>
      <c r="BF182">
        <v>0.94102782900000004</v>
      </c>
      <c r="BG182">
        <v>1.0386623159999999</v>
      </c>
      <c r="BH182">
        <f t="shared" si="93"/>
        <v>0.973161626</v>
      </c>
      <c r="BI182">
        <f t="shared" si="77"/>
        <v>5.6728612042719423E-2</v>
      </c>
      <c r="BJ182">
        <v>1.041505339</v>
      </c>
      <c r="BK182">
        <v>0.96282686299999998</v>
      </c>
      <c r="BL182">
        <v>0.92553696299999999</v>
      </c>
      <c r="BM182">
        <f t="shared" si="94"/>
        <v>0.97662305500000002</v>
      </c>
      <c r="BN182">
        <f t="shared" si="78"/>
        <v>5.9202341535576034E-2</v>
      </c>
      <c r="BO182">
        <v>1.081779738</v>
      </c>
      <c r="BP182">
        <v>1.097413097</v>
      </c>
      <c r="BQ182">
        <v>1.128495671</v>
      </c>
      <c r="BR182">
        <f t="shared" si="95"/>
        <v>1.1025628353333334</v>
      </c>
      <c r="BS182">
        <f t="shared" si="79"/>
        <v>2.3779917003460591E-2</v>
      </c>
      <c r="BT182">
        <v>0.99439787499999999</v>
      </c>
      <c r="BU182">
        <v>1.0588350179999999</v>
      </c>
      <c r="BV182">
        <v>1.0030033920000001</v>
      </c>
      <c r="BW182">
        <f t="shared" si="96"/>
        <v>1.0187454283333333</v>
      </c>
      <c r="BX182">
        <f t="shared" si="97"/>
        <v>1.0187454283333333</v>
      </c>
      <c r="BY182">
        <f t="shared" si="80"/>
        <v>3.498421258854624E-2</v>
      </c>
      <c r="BZ182">
        <v>0.93055608000000001</v>
      </c>
      <c r="CA182">
        <v>0.987915549</v>
      </c>
      <c r="CB182">
        <v>0.98730364100000001</v>
      </c>
      <c r="CC182">
        <f t="shared" si="98"/>
        <v>0.96859175666666664</v>
      </c>
      <c r="CD182">
        <f t="shared" si="81"/>
        <v>3.2941283102947347E-2</v>
      </c>
    </row>
    <row r="183" spans="1:82">
      <c r="A183" t="s">
        <v>53</v>
      </c>
      <c r="B183">
        <v>1.1458606010000001</v>
      </c>
      <c r="C183">
        <v>1.2113360660000001</v>
      </c>
      <c r="D183">
        <v>1.2201705410000001</v>
      </c>
      <c r="E183">
        <f t="shared" si="82"/>
        <v>1.1924557360000001</v>
      </c>
      <c r="F183">
        <f t="shared" si="66"/>
        <v>4.0593619466396141E-2</v>
      </c>
      <c r="G183">
        <v>1.1256178560000001</v>
      </c>
      <c r="H183">
        <v>1.136664594</v>
      </c>
      <c r="I183">
        <v>1.013439695</v>
      </c>
      <c r="J183">
        <f t="shared" si="83"/>
        <v>1.0919073816666665</v>
      </c>
      <c r="K183">
        <f t="shared" si="67"/>
        <v>6.8179109654085385E-2</v>
      </c>
      <c r="L183">
        <v>1.212640867</v>
      </c>
      <c r="M183">
        <v>1.0773179909999999</v>
      </c>
      <c r="N183">
        <v>1.0991272089999999</v>
      </c>
      <c r="O183">
        <f t="shared" si="84"/>
        <v>1.1296953556666667</v>
      </c>
      <c r="P183">
        <f t="shared" si="68"/>
        <v>7.2655893671497704E-2</v>
      </c>
      <c r="Q183">
        <v>1.0293958780000001</v>
      </c>
      <c r="R183">
        <v>1.0653764670000001</v>
      </c>
      <c r="S183">
        <v>1.110228856</v>
      </c>
      <c r="T183">
        <f t="shared" si="85"/>
        <v>1.0683337336666667</v>
      </c>
      <c r="U183">
        <f t="shared" si="69"/>
        <v>4.0497551193750585E-2</v>
      </c>
      <c r="V183">
        <v>1.067816753</v>
      </c>
      <c r="W183">
        <v>0.99323726199999995</v>
      </c>
      <c r="X183">
        <v>1.0192907440000001</v>
      </c>
      <c r="Y183">
        <f t="shared" si="86"/>
        <v>1.0267815863333334</v>
      </c>
      <c r="Z183">
        <f t="shared" si="70"/>
        <v>3.7849830364242262E-2</v>
      </c>
      <c r="AA183">
        <v>1.0314646890000001</v>
      </c>
      <c r="AB183">
        <v>1.0184145689999999</v>
      </c>
      <c r="AC183">
        <v>1.0489576810000001</v>
      </c>
      <c r="AD183">
        <f t="shared" si="87"/>
        <v>1.0329456463333333</v>
      </c>
      <c r="AE183">
        <f t="shared" si="71"/>
        <v>1.5325317243975848E-2</v>
      </c>
      <c r="AF183">
        <v>0.84640334699999997</v>
      </c>
      <c r="AG183">
        <v>0.86563824199999995</v>
      </c>
      <c r="AH183">
        <v>0.81502762200000001</v>
      </c>
      <c r="AI183">
        <f t="shared" si="88"/>
        <v>0.84235640366666675</v>
      </c>
      <c r="AJ183">
        <f t="shared" si="72"/>
        <v>2.5546859434253496E-2</v>
      </c>
      <c r="AK183">
        <v>0.91990783399999998</v>
      </c>
      <c r="AL183">
        <v>0.87154235700000005</v>
      </c>
      <c r="AM183">
        <v>0.96857715799999999</v>
      </c>
      <c r="AN183">
        <f t="shared" si="89"/>
        <v>0.92000911633333338</v>
      </c>
      <c r="AO183">
        <f t="shared" si="73"/>
        <v>4.8517479786780782E-2</v>
      </c>
      <c r="AP183">
        <v>1.1068825760000001</v>
      </c>
      <c r="AQ183">
        <v>0.99503208099999996</v>
      </c>
      <c r="AR183">
        <v>1.0083130380000001</v>
      </c>
      <c r="AS183">
        <f t="shared" si="90"/>
        <v>1.0367425649999999</v>
      </c>
      <c r="AT183">
        <f t="shared" si="74"/>
        <v>6.1104924613479869E-2</v>
      </c>
      <c r="AU183">
        <v>1.0508480979999999</v>
      </c>
      <c r="AV183">
        <v>0.982186848</v>
      </c>
      <c r="AW183">
        <v>1.055213473</v>
      </c>
      <c r="AX183">
        <f t="shared" si="91"/>
        <v>1.0294161396666668</v>
      </c>
      <c r="AY183">
        <f t="shared" si="75"/>
        <v>4.0959963601350485E-2</v>
      </c>
      <c r="AZ183">
        <v>1.201935561</v>
      </c>
      <c r="BA183">
        <v>0.99781515600000004</v>
      </c>
      <c r="BB183">
        <v>0.99742935399999999</v>
      </c>
      <c r="BC183">
        <f t="shared" si="92"/>
        <v>1.0657266903333333</v>
      </c>
      <c r="BD183">
        <f t="shared" si="76"/>
        <v>0.11796049994388944</v>
      </c>
      <c r="BE183">
        <v>0.935958026</v>
      </c>
      <c r="BF183">
        <v>1.0130190320000001</v>
      </c>
      <c r="BG183">
        <v>0.99378694899999998</v>
      </c>
      <c r="BH183">
        <f t="shared" si="93"/>
        <v>0.98092133566666673</v>
      </c>
      <c r="BI183">
        <f t="shared" si="77"/>
        <v>4.0109134449214247E-2</v>
      </c>
      <c r="BJ183">
        <v>0.83484813199999997</v>
      </c>
      <c r="BK183">
        <v>0.95385065199999997</v>
      </c>
      <c r="BL183">
        <v>0.93000779</v>
      </c>
      <c r="BM183">
        <f t="shared" si="94"/>
        <v>0.90623552466666668</v>
      </c>
      <c r="BN183">
        <f t="shared" si="78"/>
        <v>6.2962213992968849E-2</v>
      </c>
      <c r="BO183">
        <v>1.0734776420000001</v>
      </c>
      <c r="BP183">
        <v>1.110420355</v>
      </c>
      <c r="BQ183">
        <v>1.153775558</v>
      </c>
      <c r="BR183">
        <f t="shared" si="95"/>
        <v>1.1125578516666665</v>
      </c>
      <c r="BS183">
        <f t="shared" si="79"/>
        <v>4.0191609789678354E-2</v>
      </c>
      <c r="BT183">
        <v>1.0747853590000001</v>
      </c>
      <c r="BU183">
        <v>1.043513162</v>
      </c>
      <c r="BV183">
        <v>1.0576282420000001</v>
      </c>
      <c r="BW183">
        <f t="shared" si="96"/>
        <v>1.0586422543333331</v>
      </c>
      <c r="BX183">
        <f t="shared" si="97"/>
        <v>1.0586422543333331</v>
      </c>
      <c r="BY183">
        <f t="shared" si="80"/>
        <v>1.5660738873399849E-2</v>
      </c>
      <c r="BZ183">
        <v>1.0450210660000001</v>
      </c>
      <c r="CA183">
        <v>1.082954148</v>
      </c>
      <c r="CB183">
        <v>1.0899388999999999</v>
      </c>
      <c r="CC183">
        <f t="shared" si="98"/>
        <v>1.072638038</v>
      </c>
      <c r="CD183">
        <f t="shared" si="81"/>
        <v>2.4170633979313821E-2</v>
      </c>
    </row>
    <row r="184" spans="1:82">
      <c r="A184" t="s">
        <v>456</v>
      </c>
      <c r="B184">
        <v>1.1599907629999999</v>
      </c>
      <c r="C184">
        <v>1.0724230239999999</v>
      </c>
      <c r="D184">
        <v>1.2354211230000001</v>
      </c>
      <c r="E184">
        <f t="shared" si="82"/>
        <v>1.15594497</v>
      </c>
      <c r="F184">
        <f t="shared" si="66"/>
        <v>8.1574330522245789E-2</v>
      </c>
      <c r="G184">
        <v>1.0401895729999999</v>
      </c>
      <c r="H184">
        <v>1.1068837499999999</v>
      </c>
      <c r="I184">
        <v>1.0694686879999999</v>
      </c>
      <c r="J184">
        <f t="shared" si="83"/>
        <v>1.0721806703333332</v>
      </c>
      <c r="K184">
        <f t="shared" si="67"/>
        <v>3.3429694099094999E-2</v>
      </c>
      <c r="L184">
        <v>1.03041999</v>
      </c>
      <c r="M184">
        <v>1.0786642529999999</v>
      </c>
      <c r="N184">
        <v>1.097897211</v>
      </c>
      <c r="O184">
        <f t="shared" si="84"/>
        <v>1.068993818</v>
      </c>
      <c r="P184">
        <f t="shared" si="68"/>
        <v>3.4762505998383243E-2</v>
      </c>
      <c r="Q184">
        <v>0.987639186</v>
      </c>
      <c r="R184">
        <v>0.98454930399999996</v>
      </c>
      <c r="S184">
        <v>0.94866239500000005</v>
      </c>
      <c r="T184">
        <f t="shared" si="85"/>
        <v>0.97361696166666667</v>
      </c>
      <c r="U184">
        <f t="shared" si="69"/>
        <v>2.1666440428328618E-2</v>
      </c>
      <c r="V184">
        <v>0.93786512099999997</v>
      </c>
      <c r="W184">
        <v>0.95454967999999996</v>
      </c>
      <c r="X184">
        <v>0.90668846599999997</v>
      </c>
      <c r="Y184">
        <f t="shared" si="86"/>
        <v>0.93303442233333334</v>
      </c>
      <c r="Z184">
        <f t="shared" si="70"/>
        <v>2.4293531826281453E-2</v>
      </c>
      <c r="AA184">
        <v>1.007932082</v>
      </c>
      <c r="AB184">
        <v>0.97298367600000002</v>
      </c>
      <c r="AC184">
        <v>1.009511024</v>
      </c>
      <c r="AD184">
        <f t="shared" si="87"/>
        <v>0.99680892733333337</v>
      </c>
      <c r="AE184">
        <f t="shared" si="71"/>
        <v>2.0648370765806601E-2</v>
      </c>
      <c r="AF184">
        <v>0.94340629899999995</v>
      </c>
      <c r="AG184">
        <v>0.95775611299999996</v>
      </c>
      <c r="AH184">
        <v>0.96340298499999999</v>
      </c>
      <c r="AI184">
        <f t="shared" si="88"/>
        <v>0.9548551323333333</v>
      </c>
      <c r="AJ184">
        <f t="shared" si="72"/>
        <v>1.0309152698788088E-2</v>
      </c>
      <c r="AK184">
        <v>0.99716156099999997</v>
      </c>
      <c r="AL184">
        <v>1.0097773839999999</v>
      </c>
      <c r="AM184">
        <v>0.98696030199999996</v>
      </c>
      <c r="AN184">
        <f t="shared" si="89"/>
        <v>0.99796641566666666</v>
      </c>
      <c r="AO184">
        <f t="shared" si="73"/>
        <v>1.1429814129045238E-2</v>
      </c>
      <c r="AP184">
        <v>1.065037564</v>
      </c>
      <c r="AQ184">
        <v>0.980511731</v>
      </c>
      <c r="AR184">
        <v>0.990051126</v>
      </c>
      <c r="AS184">
        <f t="shared" si="90"/>
        <v>1.0118668069999999</v>
      </c>
      <c r="AT184">
        <f t="shared" si="74"/>
        <v>4.6293596362848022E-2</v>
      </c>
      <c r="AU184">
        <v>0.93704581300000001</v>
      </c>
      <c r="AV184">
        <v>1.083241377</v>
      </c>
      <c r="AW184">
        <v>1.1187830860000001</v>
      </c>
      <c r="AX184">
        <f t="shared" si="91"/>
        <v>1.0463567586666667</v>
      </c>
      <c r="AY184">
        <f t="shared" si="75"/>
        <v>9.6319600297996924E-2</v>
      </c>
      <c r="AZ184">
        <v>1.0201001949999999</v>
      </c>
      <c r="BA184">
        <v>1.0623182010000001</v>
      </c>
      <c r="BB184">
        <v>1.0062929350000001</v>
      </c>
      <c r="BC184">
        <f t="shared" si="92"/>
        <v>1.0295704436666666</v>
      </c>
      <c r="BD184">
        <f t="shared" si="76"/>
        <v>2.9188556232692755E-2</v>
      </c>
      <c r="BE184">
        <v>0.92711233000000004</v>
      </c>
      <c r="BF184">
        <v>0.88510247900000005</v>
      </c>
      <c r="BG184">
        <v>0.87257400600000001</v>
      </c>
      <c r="BH184">
        <f t="shared" si="93"/>
        <v>0.89492960500000007</v>
      </c>
      <c r="BI184">
        <f t="shared" si="77"/>
        <v>2.8566352589141503E-2</v>
      </c>
      <c r="BJ184">
        <v>1.0058913410000001</v>
      </c>
      <c r="BK184">
        <v>0.98973440000000001</v>
      </c>
      <c r="BL184">
        <v>0.979868191</v>
      </c>
      <c r="BM184">
        <f t="shared" si="94"/>
        <v>0.99183131066666663</v>
      </c>
      <c r="BN184">
        <f t="shared" si="78"/>
        <v>1.3137688523428E-2</v>
      </c>
      <c r="BO184">
        <v>1.000993128</v>
      </c>
      <c r="BP184">
        <v>1.0033267429999999</v>
      </c>
      <c r="BQ184">
        <v>1.0125834090000001</v>
      </c>
      <c r="BR184">
        <f t="shared" si="95"/>
        <v>1.0056344266666668</v>
      </c>
      <c r="BS184">
        <f t="shared" si="79"/>
        <v>6.1300657699401122E-3</v>
      </c>
      <c r="BT184">
        <v>1.116173611</v>
      </c>
      <c r="BU184">
        <v>1.1255224749999999</v>
      </c>
      <c r="BV184">
        <v>1.177333902</v>
      </c>
      <c r="BW184">
        <f t="shared" si="96"/>
        <v>1.1396766626666668</v>
      </c>
      <c r="BX184">
        <f t="shared" si="97"/>
        <v>1.1396766626666668</v>
      </c>
      <c r="BY184">
        <f t="shared" si="80"/>
        <v>3.2945425633592672E-2</v>
      </c>
      <c r="BZ184">
        <v>1.0196906640000001</v>
      </c>
      <c r="CA184">
        <v>0.98970059600000004</v>
      </c>
      <c r="CB184">
        <v>1.0134960319999999</v>
      </c>
      <c r="CC184">
        <f t="shared" si="98"/>
        <v>1.0076290973333333</v>
      </c>
      <c r="CD184">
        <f t="shared" si="81"/>
        <v>1.5832458319804829E-2</v>
      </c>
    </row>
    <row r="185" spans="1:82">
      <c r="A185" t="s">
        <v>54</v>
      </c>
      <c r="B185">
        <v>0.68812634900000003</v>
      </c>
      <c r="C185">
        <v>0.81945718099999998</v>
      </c>
      <c r="D185">
        <v>0.92489946000000001</v>
      </c>
      <c r="E185">
        <f t="shared" si="82"/>
        <v>0.81082766333333334</v>
      </c>
      <c r="F185">
        <f t="shared" si="66"/>
        <v>0.11862220683550025</v>
      </c>
      <c r="G185">
        <v>0.93035500500000001</v>
      </c>
      <c r="H185">
        <v>0.83902440099999998</v>
      </c>
      <c r="I185">
        <v>0.78566576300000002</v>
      </c>
      <c r="J185">
        <f t="shared" si="83"/>
        <v>0.851681723</v>
      </c>
      <c r="K185">
        <f t="shared" si="67"/>
        <v>7.3170349444241445E-2</v>
      </c>
      <c r="L185">
        <v>0.83087170399999999</v>
      </c>
      <c r="M185">
        <v>0.85170263099999999</v>
      </c>
      <c r="N185">
        <v>0.84057182500000005</v>
      </c>
      <c r="O185">
        <f t="shared" si="84"/>
        <v>0.84104871999999997</v>
      </c>
      <c r="P185">
        <f t="shared" si="68"/>
        <v>1.042364866784184E-2</v>
      </c>
      <c r="Q185">
        <v>1.0260126389999999</v>
      </c>
      <c r="R185">
        <v>1.115297354</v>
      </c>
      <c r="S185">
        <v>1.1668016569999999</v>
      </c>
      <c r="T185">
        <f t="shared" si="85"/>
        <v>1.1027038833333334</v>
      </c>
      <c r="U185">
        <f t="shared" si="69"/>
        <v>7.1234356352291306E-2</v>
      </c>
      <c r="V185">
        <v>1.0402992280000001</v>
      </c>
      <c r="W185">
        <v>0.98346764399999997</v>
      </c>
      <c r="X185">
        <v>0.98342726400000002</v>
      </c>
      <c r="Y185">
        <f t="shared" si="86"/>
        <v>1.0023980453333332</v>
      </c>
      <c r="Z185">
        <f t="shared" si="70"/>
        <v>3.2823393232344643E-2</v>
      </c>
      <c r="AA185">
        <v>1.016688059</v>
      </c>
      <c r="AB185">
        <v>1.0474878219999999</v>
      </c>
      <c r="AC185">
        <v>1.0592392660000001</v>
      </c>
      <c r="AD185">
        <f t="shared" si="87"/>
        <v>1.0411383823333333</v>
      </c>
      <c r="AE185">
        <f t="shared" si="71"/>
        <v>2.1974709152789536E-2</v>
      </c>
      <c r="AF185">
        <v>1.0810454309999999</v>
      </c>
      <c r="AG185">
        <v>0.95235125300000001</v>
      </c>
      <c r="AH185">
        <v>0.95155601300000003</v>
      </c>
      <c r="AI185">
        <f t="shared" si="88"/>
        <v>0.99498423233333322</v>
      </c>
      <c r="AJ185">
        <f t="shared" si="72"/>
        <v>7.4532244958957161E-2</v>
      </c>
      <c r="AK185">
        <v>1.02417246</v>
      </c>
      <c r="AL185">
        <v>0.945206294</v>
      </c>
      <c r="AM185">
        <v>1.025496575</v>
      </c>
      <c r="AN185">
        <f t="shared" si="89"/>
        <v>0.99829177633333332</v>
      </c>
      <c r="AO185">
        <f t="shared" si="73"/>
        <v>4.5978143134051096E-2</v>
      </c>
      <c r="AP185">
        <v>0.90884682900000002</v>
      </c>
      <c r="AQ185">
        <v>0.92928600900000002</v>
      </c>
      <c r="AR185">
        <v>1.022848907</v>
      </c>
      <c r="AS185">
        <f t="shared" si="90"/>
        <v>0.95366058166666667</v>
      </c>
      <c r="AT185">
        <f t="shared" si="74"/>
        <v>6.0784112164211777E-2</v>
      </c>
      <c r="AU185">
        <v>1.152204504</v>
      </c>
      <c r="AV185">
        <v>1.092623452</v>
      </c>
      <c r="AW185">
        <v>0.99623465200000005</v>
      </c>
      <c r="AX185">
        <f t="shared" si="91"/>
        <v>1.0803542026666666</v>
      </c>
      <c r="AY185">
        <f t="shared" si="75"/>
        <v>7.870546069128935E-2</v>
      </c>
      <c r="AZ185">
        <v>1.2670185679999999</v>
      </c>
      <c r="BA185">
        <v>1.051000006</v>
      </c>
      <c r="BB185">
        <v>1.05494808</v>
      </c>
      <c r="BC185">
        <f t="shared" si="92"/>
        <v>1.1243222179999999</v>
      </c>
      <c r="BD185">
        <f t="shared" si="76"/>
        <v>0.12359442968665391</v>
      </c>
      <c r="BE185">
        <v>0.89914022199999999</v>
      </c>
      <c r="BF185">
        <v>0.93190947899999999</v>
      </c>
      <c r="BG185">
        <v>0.90311443400000002</v>
      </c>
      <c r="BH185">
        <f t="shared" si="93"/>
        <v>0.91138804499999992</v>
      </c>
      <c r="BI185">
        <f t="shared" si="77"/>
        <v>1.7882827805397631E-2</v>
      </c>
      <c r="BJ185">
        <v>0.88435742500000003</v>
      </c>
      <c r="BK185">
        <v>1.0092409609999999</v>
      </c>
      <c r="BL185">
        <v>0.94802095200000003</v>
      </c>
      <c r="BM185">
        <f t="shared" si="94"/>
        <v>0.94720644600000004</v>
      </c>
      <c r="BN185">
        <f t="shared" si="78"/>
        <v>6.2445752105198038E-2</v>
      </c>
      <c r="BO185">
        <v>1.1227782980000001</v>
      </c>
      <c r="BP185">
        <v>1.1082092450000001</v>
      </c>
      <c r="BQ185">
        <v>1.1283117330000001</v>
      </c>
      <c r="BR185">
        <f t="shared" si="95"/>
        <v>1.1197664253333335</v>
      </c>
      <c r="BS185">
        <f t="shared" si="79"/>
        <v>1.038417250760486E-2</v>
      </c>
      <c r="BT185">
        <v>1.0184488890000001</v>
      </c>
      <c r="BU185">
        <v>1.048351442</v>
      </c>
      <c r="BV185">
        <v>1.1219552610000001</v>
      </c>
      <c r="BW185">
        <f t="shared" si="96"/>
        <v>1.0629185306666666</v>
      </c>
      <c r="BX185">
        <f t="shared" si="97"/>
        <v>1.0629185306666666</v>
      </c>
      <c r="BY185">
        <f t="shared" si="80"/>
        <v>5.3268586571425885E-2</v>
      </c>
      <c r="BZ185">
        <v>1.0960519689999999</v>
      </c>
      <c r="CA185">
        <v>1.1311076659999999</v>
      </c>
      <c r="CB185">
        <v>1.1306039050000001</v>
      </c>
      <c r="CC185">
        <f t="shared" si="98"/>
        <v>1.1192545133333331</v>
      </c>
      <c r="CD185">
        <f t="shared" si="81"/>
        <v>2.0095571438541036E-2</v>
      </c>
    </row>
    <row r="186" spans="1:82">
      <c r="A186" t="s">
        <v>153</v>
      </c>
      <c r="B186">
        <v>1.032882581</v>
      </c>
      <c r="C186">
        <v>0.99180248400000004</v>
      </c>
      <c r="D186">
        <v>1.0701510700000001</v>
      </c>
      <c r="E186">
        <f t="shared" si="82"/>
        <v>1.0316120449999999</v>
      </c>
      <c r="F186">
        <f t="shared" si="66"/>
        <v>3.9189742641988899E-2</v>
      </c>
      <c r="G186">
        <v>1.0324319829999999</v>
      </c>
      <c r="H186">
        <v>1.0159890330000001</v>
      </c>
      <c r="I186">
        <v>1.137112476</v>
      </c>
      <c r="J186">
        <f t="shared" si="83"/>
        <v>1.0618444973333332</v>
      </c>
      <c r="K186">
        <f t="shared" si="67"/>
        <v>6.5700411799317987E-2</v>
      </c>
      <c r="L186">
        <v>1.00833119</v>
      </c>
      <c r="M186">
        <v>0.94124236400000005</v>
      </c>
      <c r="N186">
        <v>0.98080592</v>
      </c>
      <c r="O186">
        <f t="shared" si="84"/>
        <v>0.97679315799999999</v>
      </c>
      <c r="P186">
        <f t="shared" si="68"/>
        <v>3.3723943091905066E-2</v>
      </c>
      <c r="Q186">
        <v>1.003095004</v>
      </c>
      <c r="R186">
        <v>1.0522148579999999</v>
      </c>
      <c r="S186">
        <v>1.070050181</v>
      </c>
      <c r="T186">
        <f t="shared" si="85"/>
        <v>1.0417866809999998</v>
      </c>
      <c r="U186">
        <f t="shared" si="69"/>
        <v>3.4674328954326296E-2</v>
      </c>
      <c r="V186">
        <v>0.97612665700000001</v>
      </c>
      <c r="W186">
        <v>1.001506059</v>
      </c>
      <c r="X186">
        <v>0.97801663400000005</v>
      </c>
      <c r="Y186">
        <f t="shared" si="86"/>
        <v>0.98521644999999991</v>
      </c>
      <c r="Z186">
        <f t="shared" si="70"/>
        <v>1.4138830372233504E-2</v>
      </c>
      <c r="AA186">
        <v>0.97375564999999997</v>
      </c>
      <c r="AB186">
        <v>1.00622254</v>
      </c>
      <c r="AC186">
        <v>1.0945776250000001</v>
      </c>
      <c r="AD186">
        <f t="shared" si="87"/>
        <v>1.0248519383333334</v>
      </c>
      <c r="AE186">
        <f t="shared" si="71"/>
        <v>6.25282198085126E-2</v>
      </c>
      <c r="AF186">
        <v>0.95371934300000005</v>
      </c>
      <c r="AG186">
        <v>0.92016135300000002</v>
      </c>
      <c r="AH186">
        <v>0.86011346300000002</v>
      </c>
      <c r="AI186">
        <f t="shared" si="88"/>
        <v>0.91133138633333333</v>
      </c>
      <c r="AJ186">
        <f t="shared" si="72"/>
        <v>4.7423532408967961E-2</v>
      </c>
      <c r="AK186">
        <v>1.0016332210000001</v>
      </c>
      <c r="AL186">
        <v>0.89207761299999999</v>
      </c>
      <c r="AM186">
        <v>1.0918049869999999</v>
      </c>
      <c r="AN186">
        <f t="shared" si="89"/>
        <v>0.99517194033333334</v>
      </c>
      <c r="AO186">
        <f t="shared" si="73"/>
        <v>0.1000203333933858</v>
      </c>
      <c r="AP186">
        <v>1.164372416</v>
      </c>
      <c r="AQ186">
        <v>1.1239746100000001</v>
      </c>
      <c r="AR186">
        <v>1.1868928919999999</v>
      </c>
      <c r="AS186">
        <f t="shared" si="90"/>
        <v>1.1584133060000001</v>
      </c>
      <c r="AT186">
        <f t="shared" si="74"/>
        <v>3.1879629804186092E-2</v>
      </c>
      <c r="AU186">
        <v>0.99997799099999995</v>
      </c>
      <c r="AV186">
        <v>1.074459931</v>
      </c>
      <c r="AW186">
        <v>1.03608415</v>
      </c>
      <c r="AX186">
        <f t="shared" si="91"/>
        <v>1.0368406906666667</v>
      </c>
      <c r="AY186">
        <f t="shared" si="75"/>
        <v>3.7246732902043146E-2</v>
      </c>
      <c r="AZ186">
        <v>1.0050633600000001</v>
      </c>
      <c r="BA186">
        <v>1.0478511930000001</v>
      </c>
      <c r="BB186">
        <v>1.0836408870000001</v>
      </c>
      <c r="BC186">
        <f t="shared" si="92"/>
        <v>1.0455184799999999</v>
      </c>
      <c r="BD186">
        <f t="shared" si="76"/>
        <v>3.9340667251766437E-2</v>
      </c>
      <c r="BE186">
        <v>1.1667230770000001</v>
      </c>
      <c r="BF186">
        <v>1.1919309979999999</v>
      </c>
      <c r="BG186">
        <v>1.1916073199999999</v>
      </c>
      <c r="BH186">
        <f t="shared" si="93"/>
        <v>1.183420465</v>
      </c>
      <c r="BI186">
        <f t="shared" si="77"/>
        <v>1.4461267799844718E-2</v>
      </c>
      <c r="BJ186">
        <v>0.98708166799999997</v>
      </c>
      <c r="BK186">
        <v>1.1132656009999999</v>
      </c>
      <c r="BL186">
        <v>1.053026292</v>
      </c>
      <c r="BM186">
        <f t="shared" si="94"/>
        <v>1.0511245203333333</v>
      </c>
      <c r="BN186">
        <f t="shared" si="78"/>
        <v>6.3113459645635195E-2</v>
      </c>
      <c r="BO186">
        <v>0.97011497199999996</v>
      </c>
      <c r="BP186">
        <v>0.95722845999999995</v>
      </c>
      <c r="BQ186">
        <v>1.0903284559999999</v>
      </c>
      <c r="BR186">
        <f t="shared" si="95"/>
        <v>1.0058906293333332</v>
      </c>
      <c r="BS186">
        <f t="shared" si="79"/>
        <v>7.3408619909545156E-2</v>
      </c>
      <c r="BT186">
        <v>0.91582425599999995</v>
      </c>
      <c r="BU186">
        <v>0.83239049700000001</v>
      </c>
      <c r="BV186">
        <v>0.99111536899999997</v>
      </c>
      <c r="BW186">
        <f t="shared" si="96"/>
        <v>0.91311004066666668</v>
      </c>
      <c r="BX186">
        <f t="shared" si="97"/>
        <v>0.91311004066666668</v>
      </c>
      <c r="BY186">
        <f t="shared" si="80"/>
        <v>7.9397238437560719E-2</v>
      </c>
      <c r="BZ186">
        <v>0.55180225699999996</v>
      </c>
      <c r="CA186">
        <v>0.60385517099999997</v>
      </c>
      <c r="CB186">
        <v>0.66240650999999995</v>
      </c>
      <c r="CC186">
        <f t="shared" si="98"/>
        <v>0.60602131266666659</v>
      </c>
      <c r="CD186">
        <f t="shared" si="81"/>
        <v>5.5333934639713207E-2</v>
      </c>
    </row>
    <row r="187" spans="1:82">
      <c r="A187" t="s">
        <v>152</v>
      </c>
      <c r="B187">
        <v>1.2416360340000001</v>
      </c>
      <c r="C187">
        <v>1.152280218</v>
      </c>
      <c r="D187">
        <v>1.0767035060000001</v>
      </c>
      <c r="E187">
        <f t="shared" si="82"/>
        <v>1.156873252666667</v>
      </c>
      <c r="F187">
        <f t="shared" si="66"/>
        <v>8.2562138257827364E-2</v>
      </c>
      <c r="G187">
        <v>1.0201228929999999</v>
      </c>
      <c r="H187">
        <v>1.004784117</v>
      </c>
      <c r="I187">
        <v>1.1640732840000001</v>
      </c>
      <c r="J187">
        <f t="shared" si="83"/>
        <v>1.0629934313333333</v>
      </c>
      <c r="K187">
        <f t="shared" si="67"/>
        <v>8.7873044636172903E-2</v>
      </c>
      <c r="L187">
        <v>1.158641606</v>
      </c>
      <c r="M187">
        <v>0.98332313699999996</v>
      </c>
      <c r="N187">
        <v>1.2539694020000001</v>
      </c>
      <c r="O187">
        <f t="shared" si="84"/>
        <v>1.1319780483333333</v>
      </c>
      <c r="P187">
        <f t="shared" si="68"/>
        <v>0.13727912867655925</v>
      </c>
      <c r="Q187">
        <v>1.0032694049999999</v>
      </c>
      <c r="R187">
        <v>1.0017428479999999</v>
      </c>
      <c r="S187">
        <v>1.0679318929999999</v>
      </c>
      <c r="T187">
        <f t="shared" si="85"/>
        <v>1.0243147153333332</v>
      </c>
      <c r="U187">
        <f t="shared" si="69"/>
        <v>3.7781294773640776E-2</v>
      </c>
      <c r="V187">
        <v>1.1971411789999999</v>
      </c>
      <c r="W187">
        <v>1.234030358</v>
      </c>
      <c r="X187">
        <v>1.1711527610000001</v>
      </c>
      <c r="Y187">
        <f t="shared" si="86"/>
        <v>1.2007747660000001</v>
      </c>
      <c r="Z187">
        <f t="shared" si="70"/>
        <v>3.1595890033175644E-2</v>
      </c>
      <c r="AA187">
        <v>1.032048061</v>
      </c>
      <c r="AB187">
        <v>1.117436138</v>
      </c>
      <c r="AC187">
        <v>1.0194682260000001</v>
      </c>
      <c r="AD187">
        <f t="shared" si="87"/>
        <v>1.056317475</v>
      </c>
      <c r="AE187">
        <f t="shared" si="71"/>
        <v>5.3302732456577469E-2</v>
      </c>
      <c r="AF187">
        <v>0.70507361099999999</v>
      </c>
      <c r="AG187">
        <v>0.82578827499999996</v>
      </c>
      <c r="AH187">
        <v>0.84430000699999996</v>
      </c>
      <c r="AI187">
        <f t="shared" si="88"/>
        <v>0.7917206309999999</v>
      </c>
      <c r="AJ187">
        <f t="shared" si="72"/>
        <v>7.5607212695418508E-2</v>
      </c>
      <c r="AK187">
        <v>1.0178535909999999</v>
      </c>
      <c r="AL187">
        <v>1.0049274539999999</v>
      </c>
      <c r="AM187">
        <v>0.98390747899999997</v>
      </c>
      <c r="AN187">
        <f t="shared" si="89"/>
        <v>1.0022295079999999</v>
      </c>
      <c r="AO187">
        <f t="shared" si="73"/>
        <v>1.7133120394234161E-2</v>
      </c>
      <c r="AP187">
        <v>0.98990825800000004</v>
      </c>
      <c r="AQ187">
        <v>0.92165771900000004</v>
      </c>
      <c r="AR187">
        <v>0.95898058799999997</v>
      </c>
      <c r="AS187">
        <f t="shared" si="90"/>
        <v>0.95684885499999994</v>
      </c>
      <c r="AT187">
        <f t="shared" si="74"/>
        <v>3.4175169825987652E-2</v>
      </c>
      <c r="AU187">
        <v>1.009118256</v>
      </c>
      <c r="AV187">
        <v>1.0127411850000001</v>
      </c>
      <c r="AW187">
        <v>0.96897856000000004</v>
      </c>
      <c r="AX187">
        <f t="shared" si="91"/>
        <v>0.99694600033333336</v>
      </c>
      <c r="AY187">
        <f t="shared" si="75"/>
        <v>2.428815951721499E-2</v>
      </c>
      <c r="AZ187">
        <v>1.0813110560000001</v>
      </c>
      <c r="BA187">
        <v>1.12342747</v>
      </c>
      <c r="BB187">
        <v>1.0495770129999999</v>
      </c>
      <c r="BC187">
        <f t="shared" si="92"/>
        <v>1.0847718463333333</v>
      </c>
      <c r="BD187">
        <f t="shared" si="76"/>
        <v>3.7046663845421803E-2</v>
      </c>
      <c r="BE187">
        <v>1.0001532849999999</v>
      </c>
      <c r="BF187">
        <v>0.992281996</v>
      </c>
      <c r="BG187">
        <v>1.0369221749999999</v>
      </c>
      <c r="BH187">
        <f t="shared" si="93"/>
        <v>1.0097858186666666</v>
      </c>
      <c r="BI187">
        <f t="shared" si="77"/>
        <v>2.3828043854198563E-2</v>
      </c>
      <c r="BJ187">
        <v>1.0535617829999999</v>
      </c>
      <c r="BK187">
        <v>1.123717155</v>
      </c>
      <c r="BL187">
        <v>1.074177355</v>
      </c>
      <c r="BM187">
        <f t="shared" si="94"/>
        <v>1.0838187643333332</v>
      </c>
      <c r="BN187">
        <f t="shared" si="78"/>
        <v>3.6057754166950895E-2</v>
      </c>
      <c r="BO187">
        <v>0.91626922200000005</v>
      </c>
      <c r="BP187">
        <v>0.98909604100000004</v>
      </c>
      <c r="BQ187">
        <v>0.959220297</v>
      </c>
      <c r="BR187">
        <f t="shared" si="95"/>
        <v>0.9548618533333334</v>
      </c>
      <c r="BS187">
        <f t="shared" si="79"/>
        <v>3.6608515605133729E-2</v>
      </c>
      <c r="BT187">
        <v>1.0488189919999999</v>
      </c>
      <c r="BU187">
        <v>1.125719379</v>
      </c>
      <c r="BV187">
        <v>1.0514938629999999</v>
      </c>
      <c r="BW187">
        <f t="shared" si="96"/>
        <v>1.0753440779999999</v>
      </c>
      <c r="BX187">
        <f t="shared" si="97"/>
        <v>1.0753440779999999</v>
      </c>
      <c r="BY187">
        <f t="shared" si="80"/>
        <v>4.3646786214418039E-2</v>
      </c>
      <c r="BZ187">
        <v>0.94470417299999998</v>
      </c>
      <c r="CA187">
        <v>0.89258454799999998</v>
      </c>
      <c r="CB187">
        <v>0.99315995199999996</v>
      </c>
      <c r="CC187">
        <f t="shared" si="98"/>
        <v>0.94348289099999993</v>
      </c>
      <c r="CD187">
        <f t="shared" si="81"/>
        <v>5.0298823244022781E-2</v>
      </c>
    </row>
    <row r="188" spans="1:82">
      <c r="A188" t="s">
        <v>28</v>
      </c>
      <c r="B188">
        <v>1.162031118</v>
      </c>
      <c r="C188">
        <v>1.189055669</v>
      </c>
      <c r="D188">
        <v>1.331121065</v>
      </c>
      <c r="E188">
        <f t="shared" si="82"/>
        <v>1.2274026173333332</v>
      </c>
      <c r="F188">
        <f t="shared" si="66"/>
        <v>9.0833467835237935E-2</v>
      </c>
      <c r="G188">
        <v>1.2625376930000001</v>
      </c>
      <c r="H188">
        <v>1.093937028</v>
      </c>
      <c r="I188">
        <v>1.0992268059999999</v>
      </c>
      <c r="J188">
        <f t="shared" si="83"/>
        <v>1.1519005090000001</v>
      </c>
      <c r="K188">
        <f t="shared" si="67"/>
        <v>9.5851110063523648E-2</v>
      </c>
      <c r="L188">
        <v>1.145113354</v>
      </c>
      <c r="M188">
        <v>1.0613115989999999</v>
      </c>
      <c r="N188">
        <v>1.0908652720000001</v>
      </c>
      <c r="O188">
        <f t="shared" si="84"/>
        <v>1.0990967416666668</v>
      </c>
      <c r="P188">
        <f t="shared" si="68"/>
        <v>4.2502957013894331E-2</v>
      </c>
      <c r="Q188">
        <v>0.98994056799999997</v>
      </c>
      <c r="R188">
        <v>1.0571904860000001</v>
      </c>
      <c r="S188">
        <v>1.006918129</v>
      </c>
      <c r="T188">
        <f t="shared" si="85"/>
        <v>1.0180163943333334</v>
      </c>
      <c r="U188">
        <f t="shared" si="69"/>
        <v>3.4971652631931582E-2</v>
      </c>
      <c r="V188">
        <v>1.345588217</v>
      </c>
      <c r="W188">
        <v>1.1099909450000001</v>
      </c>
      <c r="X188">
        <v>1.283291899</v>
      </c>
      <c r="Y188">
        <f t="shared" si="86"/>
        <v>1.2462903536666667</v>
      </c>
      <c r="Z188">
        <f t="shared" si="70"/>
        <v>0.12207929558795597</v>
      </c>
      <c r="AA188">
        <v>1.011118312</v>
      </c>
      <c r="AB188">
        <v>1.0000721370000001</v>
      </c>
      <c r="AC188">
        <v>1.007181101</v>
      </c>
      <c r="AD188">
        <f t="shared" si="87"/>
        <v>1.00612385</v>
      </c>
      <c r="AE188">
        <f t="shared" si="71"/>
        <v>5.5984667803253615E-3</v>
      </c>
      <c r="AF188">
        <v>1.2987822630000001</v>
      </c>
      <c r="AG188">
        <v>1.286529115</v>
      </c>
      <c r="AH188">
        <v>1.302097826</v>
      </c>
      <c r="AI188">
        <f t="shared" si="88"/>
        <v>1.2958030679999999</v>
      </c>
      <c r="AJ188">
        <f t="shared" si="72"/>
        <v>8.2007861017343569E-3</v>
      </c>
      <c r="AK188">
        <v>1.041190724</v>
      </c>
      <c r="AL188">
        <v>1.205170045</v>
      </c>
      <c r="AM188">
        <v>1.2564224939999999</v>
      </c>
      <c r="AN188">
        <f t="shared" si="89"/>
        <v>1.1675944209999998</v>
      </c>
      <c r="AO188">
        <f t="shared" si="73"/>
        <v>0.11242830757231584</v>
      </c>
      <c r="AP188">
        <v>1.4205446049999999</v>
      </c>
      <c r="AQ188">
        <v>1.326473738</v>
      </c>
      <c r="AR188">
        <v>1.378266475</v>
      </c>
      <c r="AS188">
        <f t="shared" si="90"/>
        <v>1.3750949393333334</v>
      </c>
      <c r="AT188">
        <f t="shared" si="74"/>
        <v>4.7115559886269226E-2</v>
      </c>
      <c r="AU188">
        <v>1.2969346669999999</v>
      </c>
      <c r="AV188">
        <v>1.3342620270000001</v>
      </c>
      <c r="AW188">
        <v>1.2931825619999999</v>
      </c>
      <c r="AX188">
        <f t="shared" si="91"/>
        <v>1.3081264186666666</v>
      </c>
      <c r="AY188">
        <f t="shared" si="75"/>
        <v>2.271171702443063E-2</v>
      </c>
      <c r="AZ188">
        <v>1.13203626</v>
      </c>
      <c r="BA188">
        <v>1.0956474629999999</v>
      </c>
      <c r="BB188">
        <v>1.1030002379999999</v>
      </c>
      <c r="BC188">
        <f t="shared" si="92"/>
        <v>1.110227987</v>
      </c>
      <c r="BD188">
        <f t="shared" si="76"/>
        <v>1.9241008380073404E-2</v>
      </c>
      <c r="BE188">
        <v>1.119132968</v>
      </c>
      <c r="BF188">
        <v>0.99451961300000002</v>
      </c>
      <c r="BG188">
        <v>0.98209095300000004</v>
      </c>
      <c r="BH188">
        <f t="shared" si="93"/>
        <v>1.0319145113333335</v>
      </c>
      <c r="BI188">
        <f t="shared" si="77"/>
        <v>7.5788602605110097E-2</v>
      </c>
      <c r="BJ188">
        <v>0.98457101800000002</v>
      </c>
      <c r="BK188">
        <v>1.039057895</v>
      </c>
      <c r="BL188">
        <v>0.98587955999999999</v>
      </c>
      <c r="BM188">
        <f t="shared" si="94"/>
        <v>1.003169491</v>
      </c>
      <c r="BN188">
        <f t="shared" si="78"/>
        <v>3.1087155334508385E-2</v>
      </c>
      <c r="BO188">
        <v>1.1276741450000001</v>
      </c>
      <c r="BP188">
        <v>1.162586329</v>
      </c>
      <c r="BQ188">
        <v>1.1892699449999999</v>
      </c>
      <c r="BR188">
        <f t="shared" si="95"/>
        <v>1.159843473</v>
      </c>
      <c r="BS188">
        <f t="shared" si="79"/>
        <v>3.0889368538180702E-2</v>
      </c>
      <c r="BT188">
        <v>0.94381532099999998</v>
      </c>
      <c r="BU188">
        <v>1.0465829449999999</v>
      </c>
      <c r="BV188">
        <v>0.97764312499999995</v>
      </c>
      <c r="BW188">
        <f t="shared" si="96"/>
        <v>0.98934713033333332</v>
      </c>
      <c r="BX188">
        <f t="shared" si="97"/>
        <v>0.98934713033333332</v>
      </c>
      <c r="BY188">
        <f t="shared" si="80"/>
        <v>5.2373981529795527E-2</v>
      </c>
      <c r="BZ188">
        <v>0.91069161499999995</v>
      </c>
      <c r="CA188">
        <v>0.87907728699999999</v>
      </c>
      <c r="CB188">
        <v>1.011350996</v>
      </c>
      <c r="CC188">
        <f t="shared" si="98"/>
        <v>0.93370663266666665</v>
      </c>
      <c r="CD188">
        <f t="shared" si="81"/>
        <v>6.9074972325741155E-2</v>
      </c>
    </row>
    <row r="189" spans="1:82">
      <c r="A189" t="s">
        <v>29</v>
      </c>
      <c r="B189">
        <v>1.1689815990000001</v>
      </c>
      <c r="C189">
        <v>1.10947434</v>
      </c>
      <c r="D189">
        <v>1.0738698200000001</v>
      </c>
      <c r="E189">
        <f t="shared" si="82"/>
        <v>1.1174419196666667</v>
      </c>
      <c r="F189">
        <f t="shared" si="66"/>
        <v>4.8053869463808234E-2</v>
      </c>
      <c r="G189">
        <v>1.120369108</v>
      </c>
      <c r="H189">
        <v>0.96813196400000001</v>
      </c>
      <c r="I189">
        <v>1.059238106</v>
      </c>
      <c r="J189">
        <f t="shared" si="83"/>
        <v>1.0492463926666666</v>
      </c>
      <c r="K189">
        <f t="shared" si="67"/>
        <v>7.6608829483427149E-2</v>
      </c>
      <c r="L189">
        <v>0.96531280100000005</v>
      </c>
      <c r="M189">
        <v>1.008203336</v>
      </c>
      <c r="N189">
        <v>0.98172864100000001</v>
      </c>
      <c r="O189">
        <f t="shared" si="84"/>
        <v>0.98508159266666662</v>
      </c>
      <c r="P189">
        <f t="shared" si="68"/>
        <v>2.1640961434414307E-2</v>
      </c>
      <c r="Q189">
        <v>1.0009719939999999</v>
      </c>
      <c r="R189">
        <v>1.0151390899999999</v>
      </c>
      <c r="S189">
        <v>0.93046532800000004</v>
      </c>
      <c r="T189">
        <f t="shared" si="85"/>
        <v>0.98219213733333322</v>
      </c>
      <c r="U189">
        <f t="shared" si="69"/>
        <v>4.5353321324061405E-2</v>
      </c>
      <c r="V189">
        <v>1.0857129560000001</v>
      </c>
      <c r="W189">
        <v>1.0491435899999999</v>
      </c>
      <c r="X189">
        <v>1.040865573</v>
      </c>
      <c r="Y189">
        <f t="shared" si="86"/>
        <v>1.0585740396666667</v>
      </c>
      <c r="Z189">
        <f t="shared" si="70"/>
        <v>2.3864659565429047E-2</v>
      </c>
      <c r="AA189">
        <v>1.040777316</v>
      </c>
      <c r="AB189">
        <v>1.024126847</v>
      </c>
      <c r="AC189">
        <v>1.0675741679999999</v>
      </c>
      <c r="AD189">
        <f t="shared" si="87"/>
        <v>1.0441594436666666</v>
      </c>
      <c r="AE189">
        <f t="shared" si="71"/>
        <v>2.1920230751168716E-2</v>
      </c>
      <c r="AF189">
        <v>0.99329904999999996</v>
      </c>
      <c r="AG189">
        <v>0.89196733399999995</v>
      </c>
      <c r="AH189">
        <v>1.0334277000000001</v>
      </c>
      <c r="AI189">
        <f t="shared" si="88"/>
        <v>0.97289802800000003</v>
      </c>
      <c r="AJ189">
        <f t="shared" si="72"/>
        <v>7.2903429694335095E-2</v>
      </c>
      <c r="AK189">
        <v>0.68029139900000002</v>
      </c>
      <c r="AL189">
        <v>0.86267363699999999</v>
      </c>
      <c r="AM189">
        <v>0.83549373400000004</v>
      </c>
      <c r="AN189">
        <f t="shared" si="89"/>
        <v>0.79281959000000002</v>
      </c>
      <c r="AO189">
        <f t="shared" si="73"/>
        <v>9.8395284994108906E-2</v>
      </c>
      <c r="AP189">
        <v>0.87874325200000003</v>
      </c>
      <c r="AQ189">
        <v>0.97895486300000001</v>
      </c>
      <c r="AR189">
        <v>0.88592537000000005</v>
      </c>
      <c r="AS189">
        <f t="shared" si="90"/>
        <v>0.91454116166666666</v>
      </c>
      <c r="AT189">
        <f t="shared" si="74"/>
        <v>5.589936846097978E-2</v>
      </c>
      <c r="AU189">
        <v>0.98841781699999998</v>
      </c>
      <c r="AV189">
        <v>0.99718499199999999</v>
      </c>
      <c r="AW189">
        <v>1.0162957930000001</v>
      </c>
      <c r="AX189">
        <f t="shared" si="91"/>
        <v>1.0006328673333333</v>
      </c>
      <c r="AY189">
        <f t="shared" si="75"/>
        <v>1.4255219033736437E-2</v>
      </c>
      <c r="AZ189">
        <v>1.050247172</v>
      </c>
      <c r="BA189">
        <v>1.086079751</v>
      </c>
      <c r="BB189">
        <v>0.993058883</v>
      </c>
      <c r="BC189">
        <f t="shared" si="92"/>
        <v>1.0431286020000001</v>
      </c>
      <c r="BD189">
        <f t="shared" si="76"/>
        <v>4.6917224981897959E-2</v>
      </c>
      <c r="BE189">
        <v>0.98521401200000003</v>
      </c>
      <c r="BF189">
        <v>1.0043908509999999</v>
      </c>
      <c r="BG189">
        <v>1.0040279839999999</v>
      </c>
      <c r="BH189">
        <f t="shared" si="93"/>
        <v>0.99787761566666655</v>
      </c>
      <c r="BI189">
        <f t="shared" si="77"/>
        <v>1.0968503156070614E-2</v>
      </c>
      <c r="BJ189">
        <v>0.91723576399999995</v>
      </c>
      <c r="BK189">
        <v>0.94302200599999997</v>
      </c>
      <c r="BL189">
        <v>0.89429914899999996</v>
      </c>
      <c r="BM189">
        <f t="shared" si="94"/>
        <v>0.91818563966666666</v>
      </c>
      <c r="BN189">
        <f t="shared" si="78"/>
        <v>2.4375313257416951E-2</v>
      </c>
      <c r="BO189">
        <v>0.99248478600000001</v>
      </c>
      <c r="BP189">
        <v>0.98949405599999996</v>
      </c>
      <c r="BQ189">
        <v>0.96620449600000002</v>
      </c>
      <c r="BR189">
        <f t="shared" si="95"/>
        <v>0.98272777933333322</v>
      </c>
      <c r="BS189">
        <f t="shared" si="79"/>
        <v>1.4387504494123807E-2</v>
      </c>
      <c r="BT189">
        <v>1.069849</v>
      </c>
      <c r="BU189">
        <v>0.99267830000000001</v>
      </c>
      <c r="BV189">
        <v>1.03211192</v>
      </c>
      <c r="BW189">
        <f t="shared" si="96"/>
        <v>1.0315464066666669</v>
      </c>
      <c r="BX189">
        <f t="shared" si="97"/>
        <v>1.0315464066666669</v>
      </c>
      <c r="BY189">
        <f t="shared" si="80"/>
        <v>3.8588457971524784E-2</v>
      </c>
      <c r="BZ189">
        <v>1.097287074</v>
      </c>
      <c r="CA189">
        <v>1.0822363340000001</v>
      </c>
      <c r="CB189">
        <v>1.0902042649999999</v>
      </c>
      <c r="CC189">
        <f t="shared" si="98"/>
        <v>1.0899092243333335</v>
      </c>
      <c r="CD189">
        <f t="shared" si="81"/>
        <v>7.5297065270261308E-3</v>
      </c>
    </row>
    <row r="190" spans="1:82">
      <c r="A190" t="s">
        <v>137</v>
      </c>
      <c r="B190">
        <v>1.1635817939999999</v>
      </c>
      <c r="C190">
        <v>1.1651113769999999</v>
      </c>
      <c r="D190">
        <v>1.2021882930000001</v>
      </c>
      <c r="E190">
        <f t="shared" si="82"/>
        <v>1.176960488</v>
      </c>
      <c r="F190">
        <f t="shared" si="66"/>
        <v>2.1861301765379728E-2</v>
      </c>
      <c r="G190">
        <v>1.1549817170000001</v>
      </c>
      <c r="H190">
        <v>1.1528635780000001</v>
      </c>
      <c r="I190">
        <v>1.0500572379999999</v>
      </c>
      <c r="J190">
        <f t="shared" si="83"/>
        <v>1.1193008443333332</v>
      </c>
      <c r="K190">
        <f t="shared" si="67"/>
        <v>5.9976073493853102E-2</v>
      </c>
      <c r="L190">
        <v>1.0500907779999999</v>
      </c>
      <c r="M190">
        <v>1.028409025</v>
      </c>
      <c r="N190">
        <v>1.0603597309999999</v>
      </c>
      <c r="O190">
        <f t="shared" si="84"/>
        <v>1.0462865113333333</v>
      </c>
      <c r="P190">
        <f t="shared" si="68"/>
        <v>1.6311536933346943E-2</v>
      </c>
      <c r="Q190">
        <v>0.984025182</v>
      </c>
      <c r="R190">
        <v>0.97215414</v>
      </c>
      <c r="S190">
        <v>0.91428147999999998</v>
      </c>
      <c r="T190">
        <f t="shared" si="85"/>
        <v>0.95682026733333336</v>
      </c>
      <c r="U190">
        <f t="shared" si="69"/>
        <v>3.7314765581259679E-2</v>
      </c>
      <c r="V190">
        <v>1.0026341030000001</v>
      </c>
      <c r="W190">
        <v>0.92976994899999998</v>
      </c>
      <c r="X190">
        <v>1.0247893990000001</v>
      </c>
      <c r="Y190">
        <f t="shared" si="86"/>
        <v>0.98573115033333336</v>
      </c>
      <c r="Z190">
        <f t="shared" si="70"/>
        <v>4.9713743836230159E-2</v>
      </c>
      <c r="AA190">
        <v>1.049410671</v>
      </c>
      <c r="AB190">
        <v>1.0473412440000001</v>
      </c>
      <c r="AC190">
        <v>0.98898289299999997</v>
      </c>
      <c r="AD190">
        <f t="shared" si="87"/>
        <v>1.0285782693333332</v>
      </c>
      <c r="AE190">
        <f t="shared" si="71"/>
        <v>3.4306209383445495E-2</v>
      </c>
      <c r="AF190">
        <v>0.93570256900000004</v>
      </c>
      <c r="AG190">
        <v>0.906543341</v>
      </c>
      <c r="AH190">
        <v>0.89072535100000005</v>
      </c>
      <c r="AI190">
        <f t="shared" si="88"/>
        <v>0.91099042033333333</v>
      </c>
      <c r="AJ190">
        <f t="shared" si="72"/>
        <v>2.2816001417921616E-2</v>
      </c>
      <c r="AK190">
        <v>1.070708878</v>
      </c>
      <c r="AL190">
        <v>1.145398436</v>
      </c>
      <c r="AM190">
        <v>0.83712009600000004</v>
      </c>
      <c r="AN190">
        <f t="shared" si="89"/>
        <v>1.0177424700000002</v>
      </c>
      <c r="AO190">
        <f t="shared" si="73"/>
        <v>0.16081966300986145</v>
      </c>
      <c r="AP190">
        <v>1.125274887</v>
      </c>
      <c r="AQ190">
        <v>1.011357284</v>
      </c>
      <c r="AR190">
        <v>1.099639442</v>
      </c>
      <c r="AS190">
        <f t="shared" si="90"/>
        <v>1.0787572043333333</v>
      </c>
      <c r="AT190">
        <f t="shared" si="74"/>
        <v>5.9760822917625252E-2</v>
      </c>
      <c r="AU190">
        <v>1.209693388</v>
      </c>
      <c r="AV190">
        <v>1.1342773399999999</v>
      </c>
      <c r="AW190">
        <v>1.1947982640000001</v>
      </c>
      <c r="AX190">
        <f t="shared" si="91"/>
        <v>1.1795896640000001</v>
      </c>
      <c r="AY190">
        <f t="shared" si="75"/>
        <v>3.9942098210466896E-2</v>
      </c>
      <c r="AZ190">
        <v>0.95686789999999999</v>
      </c>
      <c r="BA190">
        <v>1.0184769920000001</v>
      </c>
      <c r="BB190">
        <v>1.016863952</v>
      </c>
      <c r="BC190">
        <f t="shared" si="92"/>
        <v>0.99740294800000007</v>
      </c>
      <c r="BD190">
        <f t="shared" si="76"/>
        <v>3.5113644951530312E-2</v>
      </c>
      <c r="BE190">
        <v>0.98754940999999996</v>
      </c>
      <c r="BF190">
        <v>0.89340730099999999</v>
      </c>
      <c r="BG190">
        <v>1.0017124770000001</v>
      </c>
      <c r="BH190">
        <f t="shared" si="93"/>
        <v>0.9608897293333335</v>
      </c>
      <c r="BI190">
        <f t="shared" si="77"/>
        <v>5.8868979242332954E-2</v>
      </c>
      <c r="BJ190">
        <v>0.89309019999999995</v>
      </c>
      <c r="BK190">
        <v>0.86645718999999999</v>
      </c>
      <c r="BL190">
        <v>0.882183037</v>
      </c>
      <c r="BM190">
        <f t="shared" si="94"/>
        <v>0.8805768089999999</v>
      </c>
      <c r="BN190">
        <f t="shared" si="78"/>
        <v>1.3388961188457171E-2</v>
      </c>
      <c r="BO190">
        <v>1.014772241</v>
      </c>
      <c r="BP190">
        <v>0.98895990300000003</v>
      </c>
      <c r="BQ190">
        <v>1.054015253</v>
      </c>
      <c r="BR190">
        <f t="shared" si="95"/>
        <v>1.0192491323333333</v>
      </c>
      <c r="BS190">
        <f t="shared" si="79"/>
        <v>3.2757923589774127E-2</v>
      </c>
      <c r="BT190">
        <v>0.99962547800000001</v>
      </c>
      <c r="BU190">
        <v>0.96036104499999997</v>
      </c>
      <c r="BV190">
        <v>0.94444244099999997</v>
      </c>
      <c r="BW190">
        <f t="shared" si="96"/>
        <v>0.96814298799999998</v>
      </c>
      <c r="BX190">
        <f t="shared" si="97"/>
        <v>0.96814298799999998</v>
      </c>
      <c r="BY190">
        <f t="shared" si="80"/>
        <v>2.8402656051455477E-2</v>
      </c>
      <c r="BZ190">
        <v>1.1518865730000001</v>
      </c>
      <c r="CA190">
        <v>1.1135855240000001</v>
      </c>
      <c r="CB190">
        <v>1.210058922</v>
      </c>
      <c r="CC190">
        <f t="shared" si="98"/>
        <v>1.1585103396666667</v>
      </c>
      <c r="CD190">
        <f t="shared" si="81"/>
        <v>4.8576587406459794E-2</v>
      </c>
    </row>
    <row r="191" spans="1:82">
      <c r="A191" t="s">
        <v>188</v>
      </c>
      <c r="B191">
        <v>0.66934972699999995</v>
      </c>
      <c r="C191">
        <v>0.82933227300000001</v>
      </c>
      <c r="D191">
        <v>0.84299247399999999</v>
      </c>
      <c r="E191">
        <f t="shared" si="82"/>
        <v>0.78055815799999995</v>
      </c>
      <c r="F191">
        <f t="shared" si="66"/>
        <v>9.655121240539323E-2</v>
      </c>
      <c r="G191">
        <v>1.134913662</v>
      </c>
      <c r="H191">
        <v>1.1161310200000001</v>
      </c>
      <c r="I191">
        <v>1.0634506779999999</v>
      </c>
      <c r="J191">
        <f t="shared" si="83"/>
        <v>1.1048317866666666</v>
      </c>
      <c r="K191">
        <f t="shared" si="67"/>
        <v>3.7047186478690944E-2</v>
      </c>
      <c r="L191">
        <v>0.89407413199999997</v>
      </c>
      <c r="M191">
        <v>0.87361295900000002</v>
      </c>
      <c r="N191">
        <v>0.76058137999999997</v>
      </c>
      <c r="O191">
        <f t="shared" si="84"/>
        <v>0.84275615700000006</v>
      </c>
      <c r="P191">
        <f t="shared" si="68"/>
        <v>7.1897047097803535E-2</v>
      </c>
      <c r="Q191">
        <v>1.170238661</v>
      </c>
      <c r="R191">
        <v>1.1205318360000001</v>
      </c>
      <c r="S191">
        <v>1.1242335299999999</v>
      </c>
      <c r="T191">
        <f t="shared" si="85"/>
        <v>1.1383346756666668</v>
      </c>
      <c r="U191">
        <f t="shared" si="69"/>
        <v>2.7691584366546618E-2</v>
      </c>
      <c r="V191">
        <v>0.97651619000000001</v>
      </c>
      <c r="W191">
        <v>1.0134933209999999</v>
      </c>
      <c r="X191">
        <v>0.97002615400000003</v>
      </c>
      <c r="Y191">
        <f t="shared" si="86"/>
        <v>0.98667855500000001</v>
      </c>
      <c r="Z191">
        <f t="shared" si="70"/>
        <v>2.344789752933912E-2</v>
      </c>
      <c r="AA191">
        <v>0.97552936800000001</v>
      </c>
      <c r="AB191">
        <v>1.0088498340000001</v>
      </c>
      <c r="AC191">
        <v>0.99768763100000002</v>
      </c>
      <c r="AD191">
        <f t="shared" si="87"/>
        <v>0.99402227766666673</v>
      </c>
      <c r="AE191">
        <f t="shared" si="71"/>
        <v>1.6959937349764091E-2</v>
      </c>
      <c r="AF191">
        <v>1.041967651</v>
      </c>
      <c r="AG191">
        <v>0.93000125</v>
      </c>
      <c r="AH191">
        <v>0.946164754</v>
      </c>
      <c r="AI191">
        <f t="shared" si="88"/>
        <v>0.97271121833333341</v>
      </c>
      <c r="AJ191">
        <f t="shared" si="72"/>
        <v>6.0519871238081002E-2</v>
      </c>
      <c r="AK191">
        <v>0.59593722000000005</v>
      </c>
      <c r="AL191">
        <v>0.40460033000000001</v>
      </c>
      <c r="AM191">
        <v>0.47785623599999999</v>
      </c>
      <c r="AN191">
        <f t="shared" si="89"/>
        <v>0.49279792866666666</v>
      </c>
      <c r="AO191">
        <f t="shared" si="73"/>
        <v>9.6539587753039349E-2</v>
      </c>
      <c r="AP191">
        <v>1.0306279300000001</v>
      </c>
      <c r="AQ191">
        <v>1.0235094840000001</v>
      </c>
      <c r="AR191">
        <v>1.044712557</v>
      </c>
      <c r="AS191">
        <f t="shared" si="90"/>
        <v>1.0329499903333335</v>
      </c>
      <c r="AT191">
        <f t="shared" si="74"/>
        <v>1.0790576875429841E-2</v>
      </c>
      <c r="AU191">
        <v>1.0424286679999999</v>
      </c>
      <c r="AV191">
        <v>1.203166204</v>
      </c>
      <c r="AW191">
        <v>1.040124973</v>
      </c>
      <c r="AX191">
        <f t="shared" si="91"/>
        <v>1.0952399483333333</v>
      </c>
      <c r="AY191">
        <f t="shared" si="75"/>
        <v>9.3473976321398047E-2</v>
      </c>
      <c r="AZ191">
        <v>0.89464824899999995</v>
      </c>
      <c r="BA191">
        <v>0.99353172000000001</v>
      </c>
      <c r="BB191">
        <v>0.913614225</v>
      </c>
      <c r="BC191">
        <f t="shared" si="92"/>
        <v>0.93393139799999991</v>
      </c>
      <c r="BD191">
        <f t="shared" si="76"/>
        <v>5.2479289708283111E-2</v>
      </c>
      <c r="BE191">
        <v>1.211308316</v>
      </c>
      <c r="BF191">
        <v>1.2271738569999999</v>
      </c>
      <c r="BG191">
        <v>1.03585514</v>
      </c>
      <c r="BH191">
        <f t="shared" si="93"/>
        <v>1.1581124376666665</v>
      </c>
      <c r="BI191">
        <f t="shared" si="77"/>
        <v>0.10617468611855002</v>
      </c>
      <c r="BJ191">
        <v>1.2519763859999999</v>
      </c>
      <c r="BK191">
        <v>1.2585837689999999</v>
      </c>
      <c r="BL191">
        <v>1.2631071389999999</v>
      </c>
      <c r="BM191">
        <f t="shared" si="94"/>
        <v>1.2578890979999999</v>
      </c>
      <c r="BN191">
        <f t="shared" si="78"/>
        <v>5.5977979094848484E-3</v>
      </c>
      <c r="BO191">
        <v>0.84078507199999997</v>
      </c>
      <c r="BP191">
        <v>0.88213198599999998</v>
      </c>
      <c r="BQ191">
        <v>0.75108656299999998</v>
      </c>
      <c r="BR191">
        <f t="shared" si="95"/>
        <v>0.82466787366666672</v>
      </c>
      <c r="BS191">
        <f t="shared" si="79"/>
        <v>6.6992900996293875E-2</v>
      </c>
      <c r="BT191">
        <v>1.0392204890000001</v>
      </c>
      <c r="BU191">
        <v>1.123563157</v>
      </c>
      <c r="BV191">
        <v>1.050847936</v>
      </c>
      <c r="BW191">
        <f t="shared" si="96"/>
        <v>1.0712105273333334</v>
      </c>
      <c r="BX191">
        <f t="shared" si="97"/>
        <v>1.0712105273333334</v>
      </c>
      <c r="BY191">
        <f t="shared" si="80"/>
        <v>4.5709930602614218E-2</v>
      </c>
      <c r="BZ191">
        <v>1.0366686270000001</v>
      </c>
      <c r="CA191">
        <v>0.98316219900000001</v>
      </c>
      <c r="CB191">
        <v>1.0221602110000001</v>
      </c>
      <c r="CC191">
        <f t="shared" si="98"/>
        <v>1.0139970123333335</v>
      </c>
      <c r="CD191">
        <f t="shared" si="81"/>
        <v>2.7671516378460347E-2</v>
      </c>
    </row>
    <row r="192" spans="1:82">
      <c r="A192" t="s">
        <v>195</v>
      </c>
      <c r="B192">
        <v>1.0183419950000001</v>
      </c>
      <c r="C192">
        <v>1.239514679</v>
      </c>
      <c r="D192">
        <v>0.98492366899999995</v>
      </c>
      <c r="E192">
        <f t="shared" si="82"/>
        <v>1.0809267810000001</v>
      </c>
      <c r="F192">
        <f t="shared" si="66"/>
        <v>0.13835384769569714</v>
      </c>
      <c r="G192">
        <v>1.0530177350000001</v>
      </c>
      <c r="H192">
        <v>0.95192257400000002</v>
      </c>
      <c r="I192">
        <v>0.97680084199999995</v>
      </c>
      <c r="J192">
        <f t="shared" si="83"/>
        <v>0.99391371699999997</v>
      </c>
      <c r="K192">
        <f t="shared" si="67"/>
        <v>5.2675380990346937E-2</v>
      </c>
      <c r="L192">
        <v>1.183943797</v>
      </c>
      <c r="M192">
        <v>1.1322139600000001</v>
      </c>
      <c r="N192">
        <v>1.14960711</v>
      </c>
      <c r="O192">
        <f t="shared" si="84"/>
        <v>1.1552549556666667</v>
      </c>
      <c r="P192">
        <f t="shared" si="68"/>
        <v>2.6323328617739502E-2</v>
      </c>
      <c r="Q192">
        <v>0.98706734299999999</v>
      </c>
      <c r="R192">
        <v>0.94851785099999997</v>
      </c>
      <c r="S192">
        <v>0.98055082999999998</v>
      </c>
      <c r="T192">
        <f t="shared" si="85"/>
        <v>0.97204534133333331</v>
      </c>
      <c r="U192">
        <f t="shared" si="69"/>
        <v>2.0634275767727171E-2</v>
      </c>
      <c r="V192">
        <v>1.024059002</v>
      </c>
      <c r="W192">
        <v>1.0290675250000001</v>
      </c>
      <c r="X192">
        <v>0.99586940000000002</v>
      </c>
      <c r="Y192">
        <f t="shared" si="86"/>
        <v>1.0163319756666667</v>
      </c>
      <c r="Z192">
        <f t="shared" si="70"/>
        <v>1.7897180723396834E-2</v>
      </c>
      <c r="AA192">
        <v>1.0765823839999999</v>
      </c>
      <c r="AB192">
        <v>1.1286034650000001</v>
      </c>
      <c r="AC192">
        <v>1.0941351399999999</v>
      </c>
      <c r="AD192">
        <f t="shared" si="87"/>
        <v>1.0997736629999999</v>
      </c>
      <c r="AE192">
        <f t="shared" si="71"/>
        <v>2.6464937621658798E-2</v>
      </c>
      <c r="AF192">
        <v>0.84918059099999998</v>
      </c>
      <c r="AG192">
        <v>0.75469019100000001</v>
      </c>
      <c r="AH192">
        <v>0.82545761600000001</v>
      </c>
      <c r="AI192">
        <f t="shared" si="88"/>
        <v>0.8097761326666667</v>
      </c>
      <c r="AJ192">
        <f t="shared" si="72"/>
        <v>4.9158321906775944E-2</v>
      </c>
      <c r="AK192">
        <v>0.92674550700000002</v>
      </c>
      <c r="AL192">
        <v>1.0383432589999999</v>
      </c>
      <c r="AM192">
        <v>1.054544945</v>
      </c>
      <c r="AN192">
        <f t="shared" si="89"/>
        <v>1.0065445703333333</v>
      </c>
      <c r="AO192">
        <f t="shared" si="73"/>
        <v>6.9581186674047543E-2</v>
      </c>
      <c r="AP192">
        <v>1.052474125</v>
      </c>
      <c r="AQ192">
        <v>1.040028277</v>
      </c>
      <c r="AR192">
        <v>0.99921805699999999</v>
      </c>
      <c r="AS192">
        <f t="shared" si="90"/>
        <v>1.0305734863333333</v>
      </c>
      <c r="AT192">
        <f t="shared" si="74"/>
        <v>2.7858517451903687E-2</v>
      </c>
      <c r="AU192">
        <v>0.84088580700000004</v>
      </c>
      <c r="AV192">
        <v>0.90012504999999998</v>
      </c>
      <c r="AW192">
        <v>0.89812540399999996</v>
      </c>
      <c r="AX192">
        <f t="shared" si="91"/>
        <v>0.87971208700000003</v>
      </c>
      <c r="AY192">
        <f t="shared" si="75"/>
        <v>3.3639406356386944E-2</v>
      </c>
      <c r="AZ192">
        <v>1.0174372730000001</v>
      </c>
      <c r="BA192">
        <v>1.1533113989999999</v>
      </c>
      <c r="BB192">
        <v>1.064877796</v>
      </c>
      <c r="BC192">
        <f t="shared" si="92"/>
        <v>1.0785421560000001</v>
      </c>
      <c r="BD192">
        <f t="shared" si="76"/>
        <v>6.8959992602400683E-2</v>
      </c>
      <c r="BE192">
        <v>0.96363895499999996</v>
      </c>
      <c r="BF192">
        <v>0.99239555999999995</v>
      </c>
      <c r="BG192">
        <v>0.87038014100000005</v>
      </c>
      <c r="BH192">
        <f t="shared" si="93"/>
        <v>0.94213821866666658</v>
      </c>
      <c r="BI192">
        <f t="shared" si="77"/>
        <v>6.3785984868096404E-2</v>
      </c>
      <c r="BJ192">
        <v>1.123215069</v>
      </c>
      <c r="BK192">
        <v>1.0873568410000001</v>
      </c>
      <c r="BL192">
        <v>1.0273764190000001</v>
      </c>
      <c r="BM192">
        <f t="shared" si="94"/>
        <v>1.0793161096666666</v>
      </c>
      <c r="BN192">
        <f t="shared" si="78"/>
        <v>4.8422636532274424E-2</v>
      </c>
      <c r="BO192">
        <v>1.2048216839999999</v>
      </c>
      <c r="BP192">
        <v>1.0598247199999999</v>
      </c>
      <c r="BQ192">
        <v>0.99569252600000002</v>
      </c>
      <c r="BR192">
        <f t="shared" si="95"/>
        <v>1.0867796433333332</v>
      </c>
      <c r="BS192">
        <f t="shared" si="79"/>
        <v>0.10713858828814499</v>
      </c>
      <c r="BT192">
        <v>1.0376844759999999</v>
      </c>
      <c r="BU192">
        <v>1.0767051459999999</v>
      </c>
      <c r="BV192">
        <v>1.125549704</v>
      </c>
      <c r="BW192">
        <f t="shared" si="96"/>
        <v>1.0799797753333333</v>
      </c>
      <c r="BX192">
        <f t="shared" si="97"/>
        <v>1.0799797753333333</v>
      </c>
      <c r="BY192">
        <f t="shared" si="80"/>
        <v>4.4024049913950952E-2</v>
      </c>
      <c r="BZ192">
        <v>1.079640991</v>
      </c>
      <c r="CA192">
        <v>1.088055915</v>
      </c>
      <c r="CB192">
        <v>1.1012114799999999</v>
      </c>
      <c r="CC192">
        <f t="shared" si="98"/>
        <v>1.0896361286666665</v>
      </c>
      <c r="CD192">
        <f t="shared" si="81"/>
        <v>1.0871720441081041E-2</v>
      </c>
    </row>
    <row r="193" spans="1:82">
      <c r="A193" t="s">
        <v>194</v>
      </c>
      <c r="B193">
        <v>1.1127947069999999</v>
      </c>
      <c r="C193">
        <v>1.048897572</v>
      </c>
      <c r="D193">
        <v>0.265332813</v>
      </c>
      <c r="E193">
        <f t="shared" si="82"/>
        <v>0.80900836399999998</v>
      </c>
      <c r="F193">
        <f t="shared" si="66"/>
        <v>0.47191952654204411</v>
      </c>
      <c r="G193">
        <v>0.98910857399999996</v>
      </c>
      <c r="H193">
        <v>0.95200757700000005</v>
      </c>
      <c r="I193">
        <v>1.0308450629999999</v>
      </c>
      <c r="J193">
        <f t="shared" si="83"/>
        <v>0.99065373800000012</v>
      </c>
      <c r="K193">
        <f t="shared" si="67"/>
        <v>3.9441449625238358E-2</v>
      </c>
      <c r="L193">
        <v>0.95004533999999996</v>
      </c>
      <c r="M193">
        <v>0.86689814200000004</v>
      </c>
      <c r="N193">
        <v>0.91612367100000003</v>
      </c>
      <c r="O193">
        <f t="shared" si="84"/>
        <v>0.91102238433333349</v>
      </c>
      <c r="P193">
        <f t="shared" si="68"/>
        <v>4.1807672478319471E-2</v>
      </c>
      <c r="Q193">
        <v>0.95799725000000002</v>
      </c>
      <c r="R193">
        <v>0.99300749499999996</v>
      </c>
      <c r="S193">
        <v>0.98467006199999996</v>
      </c>
      <c r="T193">
        <f t="shared" si="85"/>
        <v>0.97855826899999998</v>
      </c>
      <c r="U193">
        <f t="shared" si="69"/>
        <v>1.8287832676294417E-2</v>
      </c>
      <c r="V193">
        <v>1.2066149079999999</v>
      </c>
      <c r="W193">
        <v>1.155598278</v>
      </c>
      <c r="X193">
        <v>1.084163059</v>
      </c>
      <c r="Y193">
        <f t="shared" si="86"/>
        <v>1.1487920816666666</v>
      </c>
      <c r="Z193">
        <f t="shared" si="70"/>
        <v>6.1508999847791443E-2</v>
      </c>
      <c r="AA193">
        <v>1.0615104849999999</v>
      </c>
      <c r="AB193">
        <v>1.130037838</v>
      </c>
      <c r="AC193">
        <v>1.10191291</v>
      </c>
      <c r="AD193">
        <f t="shared" si="87"/>
        <v>1.0978204110000001</v>
      </c>
      <c r="AE193">
        <f t="shared" si="71"/>
        <v>3.4446493846912889E-2</v>
      </c>
      <c r="AF193">
        <v>0.75509458399999996</v>
      </c>
      <c r="AG193">
        <v>0.66604900199999995</v>
      </c>
      <c r="AH193">
        <v>0.75580446700000004</v>
      </c>
      <c r="AI193">
        <f t="shared" si="88"/>
        <v>0.72564935099999994</v>
      </c>
      <c r="AJ193">
        <f t="shared" si="72"/>
        <v>5.161663669941869E-2</v>
      </c>
      <c r="AK193">
        <v>1.1405592200000001</v>
      </c>
      <c r="AL193">
        <v>1.1503684949999999</v>
      </c>
      <c r="AM193">
        <v>1.0933570530000001</v>
      </c>
      <c r="AN193">
        <f t="shared" si="89"/>
        <v>1.1280949226666668</v>
      </c>
      <c r="AO193">
        <f t="shared" si="73"/>
        <v>3.0481062329586601E-2</v>
      </c>
      <c r="AP193">
        <v>1.0039333720000001</v>
      </c>
      <c r="AQ193">
        <v>0.99754060600000005</v>
      </c>
      <c r="AR193">
        <v>0.99542825599999996</v>
      </c>
      <c r="AS193">
        <f t="shared" si="90"/>
        <v>0.99896741133333322</v>
      </c>
      <c r="AT193">
        <f t="shared" si="74"/>
        <v>4.4284398649847238E-3</v>
      </c>
      <c r="AU193">
        <v>1.0745627170000001</v>
      </c>
      <c r="AV193">
        <v>1.0948464630000001</v>
      </c>
      <c r="AW193">
        <v>1.090590199</v>
      </c>
      <c r="AX193">
        <f t="shared" si="91"/>
        <v>1.0866664596666666</v>
      </c>
      <c r="AY193">
        <f t="shared" si="75"/>
        <v>1.0695998584287931E-2</v>
      </c>
      <c r="AZ193">
        <v>0.82011442400000001</v>
      </c>
      <c r="BA193">
        <v>0.90924253700000002</v>
      </c>
      <c r="BB193">
        <v>0.93792793799999996</v>
      </c>
      <c r="BC193">
        <f t="shared" si="92"/>
        <v>0.8890949663333334</v>
      </c>
      <c r="BD193">
        <f t="shared" si="76"/>
        <v>6.1436548349360354E-2</v>
      </c>
      <c r="BE193">
        <v>1.1326374640000001</v>
      </c>
      <c r="BF193">
        <v>1.2540953029999999</v>
      </c>
      <c r="BG193">
        <v>1.2394018259999999</v>
      </c>
      <c r="BH193">
        <f t="shared" si="93"/>
        <v>1.2087115309999998</v>
      </c>
      <c r="BI193">
        <f t="shared" si="77"/>
        <v>6.6290439122302827E-2</v>
      </c>
      <c r="BJ193">
        <v>0.92512285400000005</v>
      </c>
      <c r="BK193">
        <v>0.98386509899999997</v>
      </c>
      <c r="BL193">
        <v>0.97792822099999999</v>
      </c>
      <c r="BM193">
        <f t="shared" si="94"/>
        <v>0.96230539133333337</v>
      </c>
      <c r="BN193">
        <f t="shared" si="78"/>
        <v>3.2337554669536528E-2</v>
      </c>
      <c r="BO193">
        <v>1.0519535659999999</v>
      </c>
      <c r="BP193">
        <v>0.97045855000000003</v>
      </c>
      <c r="BQ193">
        <v>0.99677095999999998</v>
      </c>
      <c r="BR193">
        <f t="shared" si="95"/>
        <v>1.0063943586666666</v>
      </c>
      <c r="BS193">
        <f t="shared" si="79"/>
        <v>4.1591065863154551E-2</v>
      </c>
      <c r="BT193">
        <v>0.81402702599999999</v>
      </c>
      <c r="BU193">
        <v>0.81038723199999996</v>
      </c>
      <c r="BV193">
        <v>0.84593544200000004</v>
      </c>
      <c r="BW193">
        <f t="shared" si="96"/>
        <v>0.82344989999999996</v>
      </c>
      <c r="BX193">
        <f t="shared" si="97"/>
        <v>0.82344989999999996</v>
      </c>
      <c r="BY193">
        <f t="shared" si="80"/>
        <v>1.9557906952583998E-2</v>
      </c>
      <c r="BZ193">
        <v>0.85947391200000001</v>
      </c>
      <c r="CA193">
        <v>0.84430561100000001</v>
      </c>
      <c r="CB193">
        <v>0.85532431099999995</v>
      </c>
      <c r="CC193">
        <f t="shared" si="98"/>
        <v>0.85303461133333336</v>
      </c>
      <c r="CD193">
        <f t="shared" si="81"/>
        <v>7.8390932019781583E-3</v>
      </c>
    </row>
    <row r="194" spans="1:82">
      <c r="A194" t="s">
        <v>200</v>
      </c>
      <c r="B194">
        <v>1.17077765</v>
      </c>
      <c r="C194">
        <v>1.2138959730000001</v>
      </c>
      <c r="D194">
        <v>1.233503859</v>
      </c>
      <c r="E194">
        <f t="shared" si="82"/>
        <v>1.2060591606666666</v>
      </c>
      <c r="F194">
        <f t="shared" ref="F194:F257" si="99">STDEV(B194:D194)</f>
        <v>3.2089033088250507E-2</v>
      </c>
      <c r="G194">
        <v>0.96108927399999999</v>
      </c>
      <c r="H194">
        <v>0.95465104999999995</v>
      </c>
      <c r="I194">
        <v>0.99322881600000001</v>
      </c>
      <c r="J194">
        <f t="shared" si="83"/>
        <v>0.96965637999999998</v>
      </c>
      <c r="K194">
        <f t="shared" ref="K194:K257" si="100">STDEV(G194:I194)</f>
        <v>2.0666578969416229E-2</v>
      </c>
      <c r="L194">
        <v>1.0342838539999999</v>
      </c>
      <c r="M194">
        <v>1.017519055</v>
      </c>
      <c r="N194">
        <v>1.1611033500000001</v>
      </c>
      <c r="O194">
        <f t="shared" si="84"/>
        <v>1.0709687530000001</v>
      </c>
      <c r="P194">
        <f t="shared" ref="P194:P257" si="101">STDEV(L194:N194)</f>
        <v>7.8507635320661143E-2</v>
      </c>
      <c r="Q194">
        <v>1.112036687</v>
      </c>
      <c r="R194">
        <v>1.1063442489999999</v>
      </c>
      <c r="S194">
        <v>1.0966164899999999</v>
      </c>
      <c r="T194">
        <f t="shared" si="85"/>
        <v>1.1049991419999998</v>
      </c>
      <c r="U194">
        <f t="shared" ref="U194:U257" si="102">STDEV(Q194:S194)</f>
        <v>7.7976024206668527E-3</v>
      </c>
      <c r="V194">
        <v>1.020440166</v>
      </c>
      <c r="W194">
        <v>0.95424561100000005</v>
      </c>
      <c r="X194">
        <v>0.994329939</v>
      </c>
      <c r="Y194">
        <f t="shared" si="86"/>
        <v>0.98967190533333327</v>
      </c>
      <c r="Z194">
        <f t="shared" ref="Z194:Z257" si="103">STDEV(V194:X194)</f>
        <v>3.3342206527790776E-2</v>
      </c>
      <c r="AA194">
        <v>1.049592692</v>
      </c>
      <c r="AB194">
        <v>0.96244149499999998</v>
      </c>
      <c r="AC194">
        <v>0.993230261</v>
      </c>
      <c r="AD194">
        <f t="shared" si="87"/>
        <v>1.001754816</v>
      </c>
      <c r="AE194">
        <f t="shared" ref="AE194:AE257" si="104">STDEV(AA194:AC194)</f>
        <v>4.4196536211497661E-2</v>
      </c>
      <c r="AF194">
        <v>1.0349281800000001</v>
      </c>
      <c r="AG194">
        <v>1.040610284</v>
      </c>
      <c r="AH194">
        <v>1.0054271260000001</v>
      </c>
      <c r="AI194">
        <f t="shared" si="88"/>
        <v>1.0269885299999999</v>
      </c>
      <c r="AJ194">
        <f t="shared" ref="AJ194:AJ257" si="105">STDEV(AF194:AH194)</f>
        <v>1.888761984224363E-2</v>
      </c>
      <c r="AK194">
        <v>1.0148891790000001</v>
      </c>
      <c r="AL194">
        <v>1.138728628</v>
      </c>
      <c r="AM194">
        <v>1.072215135</v>
      </c>
      <c r="AN194">
        <f t="shared" si="89"/>
        <v>1.0752776473333332</v>
      </c>
      <c r="AO194">
        <f t="shared" ref="AO194:AO257" si="106">STDEV(AK194:AM194)</f>
        <v>6.1976499727717418E-2</v>
      </c>
      <c r="AP194">
        <v>1.1332114449999999</v>
      </c>
      <c r="AQ194">
        <v>1.1723231670000001</v>
      </c>
      <c r="AR194">
        <v>1.123445069</v>
      </c>
      <c r="AS194">
        <f t="shared" si="90"/>
        <v>1.1429932269999998</v>
      </c>
      <c r="AT194">
        <f t="shared" ref="AT194:AT257" si="107">STDEV(AP194:AR194)</f>
        <v>2.5865605740945773E-2</v>
      </c>
      <c r="AU194">
        <v>1.025575527</v>
      </c>
      <c r="AV194">
        <v>1.012110359</v>
      </c>
      <c r="AW194">
        <v>0.89651111100000003</v>
      </c>
      <c r="AX194">
        <f t="shared" si="91"/>
        <v>0.97806566566666675</v>
      </c>
      <c r="AY194">
        <f t="shared" ref="AY194:AY257" si="108">STDEV(AU194:AW194)</f>
        <v>7.0948479388044633E-2</v>
      </c>
      <c r="AZ194">
        <v>1.087780269</v>
      </c>
      <c r="BA194">
        <v>1.0824625400000001</v>
      </c>
      <c r="BB194">
        <v>1.033843203</v>
      </c>
      <c r="BC194">
        <f t="shared" si="92"/>
        <v>1.0680286706666668</v>
      </c>
      <c r="BD194">
        <f t="shared" ref="BD194:BD257" si="109">STDEV(AZ194:BB194)</f>
        <v>2.9724639781179795E-2</v>
      </c>
      <c r="BE194">
        <v>1.0501450999999999</v>
      </c>
      <c r="BF194">
        <v>0.95411849400000004</v>
      </c>
      <c r="BG194">
        <v>1.2838543570000001</v>
      </c>
      <c r="BH194">
        <f t="shared" si="93"/>
        <v>1.096039317</v>
      </c>
      <c r="BI194">
        <f t="shared" ref="BI194:BI257" si="110">STDEV(BE194:BG194)</f>
        <v>0.1695911088548594</v>
      </c>
      <c r="BJ194">
        <v>0.96839348199999997</v>
      </c>
      <c r="BK194">
        <v>0.97572097499999999</v>
      </c>
      <c r="BL194">
        <v>1.061744595</v>
      </c>
      <c r="BM194">
        <f t="shared" si="94"/>
        <v>1.0019530173333333</v>
      </c>
      <c r="BN194">
        <f t="shared" ref="BN194:BN257" si="111">STDEV(BJ194:BL194)</f>
        <v>5.1910476864675738E-2</v>
      </c>
      <c r="BO194">
        <v>1.040080168</v>
      </c>
      <c r="BP194">
        <v>1.073809848</v>
      </c>
      <c r="BQ194">
        <v>0.99330923299999996</v>
      </c>
      <c r="BR194">
        <f t="shared" si="95"/>
        <v>1.035733083</v>
      </c>
      <c r="BS194">
        <f t="shared" ref="BS194:BS257" si="112">STDEV(BO194:BQ194)</f>
        <v>4.0425983164822071E-2</v>
      </c>
      <c r="BT194">
        <v>0.97345952199999997</v>
      </c>
      <c r="BU194">
        <v>0.96698285100000003</v>
      </c>
      <c r="BV194">
        <v>0.98165222500000004</v>
      </c>
      <c r="BW194">
        <f t="shared" si="96"/>
        <v>0.97403153266666676</v>
      </c>
      <c r="BX194">
        <f t="shared" si="97"/>
        <v>0.97403153266666676</v>
      </c>
      <c r="BY194">
        <f t="shared" ref="BY194:BY257" si="113">STDEV(BT194:BV194)</f>
        <v>7.3513965027098395E-3</v>
      </c>
      <c r="BZ194">
        <v>1.1220164859999999</v>
      </c>
      <c r="CA194">
        <v>1.1882983469999999</v>
      </c>
      <c r="CB194">
        <v>1.208095664</v>
      </c>
      <c r="CC194">
        <f t="shared" si="98"/>
        <v>1.1728034989999998</v>
      </c>
      <c r="CD194">
        <f t="shared" ref="CD194:CD257" si="114">STDEV(BZ194:CB194)</f>
        <v>4.5082967484364342E-2</v>
      </c>
    </row>
    <row r="195" spans="1:82">
      <c r="A195" t="s">
        <v>189</v>
      </c>
      <c r="B195">
        <v>0.89937929400000005</v>
      </c>
      <c r="C195">
        <v>0.79975007799999998</v>
      </c>
      <c r="D195">
        <v>0.88127588000000001</v>
      </c>
      <c r="E195">
        <f t="shared" ref="E195:E258" si="115">AVERAGE(B195:D195)</f>
        <v>0.86013508400000005</v>
      </c>
      <c r="F195">
        <f t="shared" si="99"/>
        <v>5.3072545744752814E-2</v>
      </c>
      <c r="G195">
        <v>0.97584355300000003</v>
      </c>
      <c r="H195">
        <v>0.98892540600000001</v>
      </c>
      <c r="I195">
        <v>0.99510418499999997</v>
      </c>
      <c r="J195">
        <f t="shared" ref="J195:J258" si="116">AVERAGE(G195:I195)</f>
        <v>0.98662438133333341</v>
      </c>
      <c r="K195">
        <f t="shared" si="100"/>
        <v>9.8343287593669459E-3</v>
      </c>
      <c r="L195">
        <v>1.0106786210000001</v>
      </c>
      <c r="M195">
        <v>0.99674550699999998</v>
      </c>
      <c r="N195">
        <v>1.0526641969999999</v>
      </c>
      <c r="O195">
        <f t="shared" ref="O195:O258" si="117">AVERAGE(L195:N195)</f>
        <v>1.0200294416666666</v>
      </c>
      <c r="P195">
        <f t="shared" si="101"/>
        <v>2.910847571042054E-2</v>
      </c>
      <c r="Q195">
        <v>0.82425576700000003</v>
      </c>
      <c r="R195">
        <v>0.89290437499999997</v>
      </c>
      <c r="S195">
        <v>0.83647959299999997</v>
      </c>
      <c r="T195">
        <f t="shared" ref="T195:T258" si="118">AVERAGE(Q195:S195)</f>
        <v>0.85121324499999995</v>
      </c>
      <c r="U195">
        <f t="shared" si="102"/>
        <v>3.6619232938815673E-2</v>
      </c>
      <c r="V195">
        <v>1.077061748</v>
      </c>
      <c r="W195">
        <v>1.0648635660000001</v>
      </c>
      <c r="X195">
        <v>1.034418359</v>
      </c>
      <c r="Y195">
        <f t="shared" ref="Y195:Y258" si="119">AVERAGE(V195:X195)</f>
        <v>1.0587812243333332</v>
      </c>
      <c r="Z195">
        <f t="shared" si="103"/>
        <v>2.1962714232623491E-2</v>
      </c>
      <c r="AA195">
        <v>1.0481656669999999</v>
      </c>
      <c r="AB195">
        <v>1.020965989</v>
      </c>
      <c r="AC195">
        <v>1.041078932</v>
      </c>
      <c r="AD195">
        <f t="shared" ref="AD195:AD258" si="120">AVERAGE(AA195:AC195)</f>
        <v>1.0367368626666666</v>
      </c>
      <c r="AE195">
        <f t="shared" si="104"/>
        <v>1.4110130948985736E-2</v>
      </c>
      <c r="AF195">
        <v>1.054255103</v>
      </c>
      <c r="AG195">
        <v>1.027469234</v>
      </c>
      <c r="AH195">
        <v>0.98008437299999995</v>
      </c>
      <c r="AI195">
        <f t="shared" ref="AI195:AI258" si="121">AVERAGE(AF195:AH195)</f>
        <v>1.0206029033333333</v>
      </c>
      <c r="AJ195">
        <f t="shared" si="105"/>
        <v>3.7559075731455817E-2</v>
      </c>
      <c r="AK195">
        <v>0.13993456800000001</v>
      </c>
      <c r="AL195">
        <v>0.80496410100000004</v>
      </c>
      <c r="AM195">
        <v>0.99957108400000005</v>
      </c>
      <c r="AN195">
        <f t="shared" ref="AN195:AN258" si="122">AVERAGE(AK195:AM195)</f>
        <v>0.64815658433333334</v>
      </c>
      <c r="AO195">
        <f t="shared" si="106"/>
        <v>0.45076067139062803</v>
      </c>
      <c r="AP195">
        <v>0.99606662800000001</v>
      </c>
      <c r="AQ195">
        <v>1.0024593939999999</v>
      </c>
      <c r="AR195">
        <v>1.0045717439999999</v>
      </c>
      <c r="AS195">
        <f t="shared" ref="AS195:AS258" si="123">AVERAGE(AP195:AR195)</f>
        <v>1.0010325886666667</v>
      </c>
      <c r="AT195">
        <f t="shared" si="107"/>
        <v>4.4284398649846171E-3</v>
      </c>
      <c r="AU195">
        <v>0.70162739100000004</v>
      </c>
      <c r="AV195">
        <v>0.68401078800000004</v>
      </c>
      <c r="AW195">
        <v>0.68506836800000004</v>
      </c>
      <c r="AX195">
        <f t="shared" ref="AX195:AX258" si="124">AVERAGE(AU195:AW195)</f>
        <v>0.69023551566666674</v>
      </c>
      <c r="AY195">
        <f t="shared" si="108"/>
        <v>9.8798146020943334E-3</v>
      </c>
      <c r="AZ195">
        <v>0.20283790900000001</v>
      </c>
      <c r="BA195">
        <v>0.51478887299999998</v>
      </c>
      <c r="BB195">
        <v>0.45680026800000001</v>
      </c>
      <c r="BC195">
        <f t="shared" ref="BC195:BC258" si="125">AVERAGE(AZ195:BB195)</f>
        <v>0.39147568333333332</v>
      </c>
      <c r="BD195">
        <f t="shared" si="109"/>
        <v>0.16591813344700049</v>
      </c>
      <c r="BE195">
        <v>0.58473505599999998</v>
      </c>
      <c r="BF195">
        <v>0.79748570100000005</v>
      </c>
      <c r="BG195">
        <v>0.79008874399999995</v>
      </c>
      <c r="BH195">
        <f t="shared" ref="BH195:BH258" si="126">AVERAGE(BE195:BG195)</f>
        <v>0.72410316699999999</v>
      </c>
      <c r="BI195">
        <f t="shared" si="110"/>
        <v>0.1207529772552058</v>
      </c>
      <c r="BJ195">
        <v>1.0489417670000001</v>
      </c>
      <c r="BK195">
        <v>1.1552609490000001</v>
      </c>
      <c r="BL195">
        <v>1.1371109180000001</v>
      </c>
      <c r="BM195">
        <f t="shared" ref="BM195:BM258" si="127">AVERAGE(BJ195:BL195)</f>
        <v>1.1137712113333336</v>
      </c>
      <c r="BN195">
        <f t="shared" si="111"/>
        <v>5.6872652002098643E-2</v>
      </c>
      <c r="BO195">
        <v>0.81964291700000003</v>
      </c>
      <c r="BP195">
        <v>0.78389732300000003</v>
      </c>
      <c r="BQ195">
        <v>0.75378634300000003</v>
      </c>
      <c r="BR195">
        <f t="shared" ref="BR195:BR258" si="128">AVERAGE(BO195:BQ195)</f>
        <v>0.78577552766666658</v>
      </c>
      <c r="BS195">
        <f t="shared" si="112"/>
        <v>3.2968436789326018E-2</v>
      </c>
      <c r="BT195">
        <v>1.173621657</v>
      </c>
      <c r="BU195">
        <v>1.045590005</v>
      </c>
      <c r="BV195">
        <v>1.107996795</v>
      </c>
      <c r="BW195">
        <f t="shared" ref="BW195:BW258" si="129">AVERAGE(BT195:BV195)</f>
        <v>1.1090694856666667</v>
      </c>
      <c r="BX195">
        <f t="shared" ref="BX195:BX258" si="130">AVERAGE(BT195:BV195)</f>
        <v>1.1090694856666667</v>
      </c>
      <c r="BY195">
        <f t="shared" si="113"/>
        <v>6.4022566157660707E-2</v>
      </c>
      <c r="BZ195">
        <v>0.22354416099999999</v>
      </c>
      <c r="CA195">
        <v>9.9887715000000002E-2</v>
      </c>
      <c r="CB195">
        <v>0.13257777700000001</v>
      </c>
      <c r="CC195">
        <f t="shared" ref="CC195:CC258" si="131">AVERAGE(BZ195:CB195)</f>
        <v>0.15200321766666666</v>
      </c>
      <c r="CD195">
        <f t="shared" si="114"/>
        <v>6.4076048318840409E-2</v>
      </c>
    </row>
    <row r="196" spans="1:82">
      <c r="A196" t="s">
        <v>185</v>
      </c>
      <c r="B196">
        <v>1.0811106290000001</v>
      </c>
      <c r="C196">
        <v>1.0048928370000001</v>
      </c>
      <c r="D196">
        <v>0.99038105600000004</v>
      </c>
      <c r="E196">
        <f t="shared" si="115"/>
        <v>1.0254615073333333</v>
      </c>
      <c r="F196">
        <f t="shared" si="99"/>
        <v>4.8736705917117491E-2</v>
      </c>
      <c r="G196">
        <v>1.163105813</v>
      </c>
      <c r="H196">
        <v>1.0425790159999999</v>
      </c>
      <c r="I196">
        <v>1.004895815</v>
      </c>
      <c r="J196">
        <f t="shared" si="116"/>
        <v>1.070193548</v>
      </c>
      <c r="K196">
        <f t="shared" si="100"/>
        <v>8.2640925999012585E-2</v>
      </c>
      <c r="L196">
        <v>1.081329067</v>
      </c>
      <c r="M196">
        <v>1.114885806</v>
      </c>
      <c r="N196">
        <v>1.0663210190000001</v>
      </c>
      <c r="O196">
        <f t="shared" si="117"/>
        <v>1.0875119639999999</v>
      </c>
      <c r="P196">
        <f t="shared" si="101"/>
        <v>2.4865755479641004E-2</v>
      </c>
      <c r="Q196">
        <v>0.98105810199999999</v>
      </c>
      <c r="R196">
        <v>1.09721007</v>
      </c>
      <c r="S196">
        <v>1.015329938</v>
      </c>
      <c r="T196">
        <f t="shared" si="118"/>
        <v>1.0311993700000002</v>
      </c>
      <c r="U196">
        <f t="shared" si="102"/>
        <v>5.9679972114355301E-2</v>
      </c>
      <c r="V196">
        <v>0.99152351100000002</v>
      </c>
      <c r="W196">
        <v>0.91634515299999997</v>
      </c>
      <c r="X196">
        <v>0.84862359899999995</v>
      </c>
      <c r="Y196">
        <f t="shared" si="119"/>
        <v>0.91883075433333339</v>
      </c>
      <c r="Z196">
        <f t="shared" si="103"/>
        <v>7.1482374561098225E-2</v>
      </c>
      <c r="AA196">
        <v>0.98330739099999998</v>
      </c>
      <c r="AB196">
        <v>0.95600124200000003</v>
      </c>
      <c r="AC196">
        <v>0.97672574700000003</v>
      </c>
      <c r="AD196">
        <f t="shared" si="120"/>
        <v>0.97201146000000005</v>
      </c>
      <c r="AE196">
        <f t="shared" si="104"/>
        <v>1.425043226506924E-2</v>
      </c>
      <c r="AF196">
        <v>1.4043477440000001</v>
      </c>
      <c r="AG196">
        <v>1.101232108</v>
      </c>
      <c r="AH196">
        <v>1.1340375739999999</v>
      </c>
      <c r="AI196">
        <f t="shared" si="121"/>
        <v>1.2132058086666666</v>
      </c>
      <c r="AJ196">
        <f t="shared" si="105"/>
        <v>0.16634445957740382</v>
      </c>
      <c r="AK196">
        <v>0.93841324100000001</v>
      </c>
      <c r="AL196">
        <v>0.81087209100000002</v>
      </c>
      <c r="AM196">
        <v>0.88563331099999998</v>
      </c>
      <c r="AN196">
        <f t="shared" si="122"/>
        <v>0.87830621433333322</v>
      </c>
      <c r="AO196">
        <f t="shared" si="106"/>
        <v>6.4085497540415745E-2</v>
      </c>
      <c r="AP196">
        <v>0.87004343100000003</v>
      </c>
      <c r="AQ196">
        <v>0.91505444599999997</v>
      </c>
      <c r="AR196">
        <v>0.92127739500000005</v>
      </c>
      <c r="AS196">
        <f t="shared" si="123"/>
        <v>0.9021250906666668</v>
      </c>
      <c r="AT196">
        <f t="shared" si="107"/>
        <v>2.7957216220325296E-2</v>
      </c>
      <c r="AU196">
        <v>0.96136627600000002</v>
      </c>
      <c r="AV196">
        <v>1.007076418</v>
      </c>
      <c r="AW196">
        <v>1.0173817080000001</v>
      </c>
      <c r="AX196">
        <f t="shared" si="124"/>
        <v>0.99527480066666685</v>
      </c>
      <c r="AY196">
        <f t="shared" si="108"/>
        <v>2.9814271486965468E-2</v>
      </c>
      <c r="AZ196">
        <v>0.89913805300000005</v>
      </c>
      <c r="BA196">
        <v>1.098211286</v>
      </c>
      <c r="BB196">
        <v>1.038188503</v>
      </c>
      <c r="BC196">
        <f t="shared" si="125"/>
        <v>1.0118459473333334</v>
      </c>
      <c r="BD196">
        <f t="shared" si="109"/>
        <v>0.1021175092898208</v>
      </c>
      <c r="BE196">
        <v>0.98531358599999996</v>
      </c>
      <c r="BF196">
        <v>0.99535527400000001</v>
      </c>
      <c r="BG196">
        <v>0.98427847300000004</v>
      </c>
      <c r="BH196">
        <f t="shared" si="126"/>
        <v>0.98831577766666667</v>
      </c>
      <c r="BI196">
        <f t="shared" si="110"/>
        <v>6.1183123654282605E-3</v>
      </c>
      <c r="BJ196">
        <v>0.97496636400000003</v>
      </c>
      <c r="BK196">
        <v>0.966851617</v>
      </c>
      <c r="BL196">
        <v>0.94758405099999998</v>
      </c>
      <c r="BM196">
        <f t="shared" si="127"/>
        <v>0.96313401066666671</v>
      </c>
      <c r="BN196">
        <f t="shared" si="111"/>
        <v>1.4064608559953702E-2</v>
      </c>
      <c r="BO196">
        <v>0.30564524799999998</v>
      </c>
      <c r="BP196">
        <v>0.45909762799999998</v>
      </c>
      <c r="BQ196">
        <v>0.44088242900000002</v>
      </c>
      <c r="BR196">
        <f t="shared" si="128"/>
        <v>0.40187510166666662</v>
      </c>
      <c r="BS196">
        <f t="shared" si="112"/>
        <v>8.3833686076561609E-2</v>
      </c>
      <c r="BT196">
        <v>1.1336126179999999</v>
      </c>
      <c r="BU196">
        <v>1.1003500799999999</v>
      </c>
      <c r="BV196">
        <v>1.16122306</v>
      </c>
      <c r="BW196">
        <f t="shared" si="129"/>
        <v>1.1317285860000001</v>
      </c>
      <c r="BX196">
        <f t="shared" si="130"/>
        <v>1.1317285860000001</v>
      </c>
      <c r="BY196">
        <f t="shared" si="113"/>
        <v>3.048019202618104E-2</v>
      </c>
      <c r="BZ196">
        <v>1.001306899</v>
      </c>
      <c r="CA196">
        <v>0.97172133800000005</v>
      </c>
      <c r="CB196">
        <v>1.0555066479999999</v>
      </c>
      <c r="CC196">
        <f t="shared" si="131"/>
        <v>1.0095116283333334</v>
      </c>
      <c r="CD196">
        <f t="shared" si="114"/>
        <v>4.249097234147467E-2</v>
      </c>
    </row>
    <row r="197" spans="1:82">
      <c r="A197" t="s">
        <v>220</v>
      </c>
      <c r="B197">
        <v>0.857576954</v>
      </c>
      <c r="C197">
        <v>0.86520923500000002</v>
      </c>
      <c r="D197">
        <v>0.95068724900000001</v>
      </c>
      <c r="E197">
        <f t="shared" si="115"/>
        <v>0.89115781266666672</v>
      </c>
      <c r="F197">
        <f t="shared" si="99"/>
        <v>5.1695050739302216E-2</v>
      </c>
      <c r="G197">
        <v>0.90274116800000004</v>
      </c>
      <c r="H197">
        <v>0.76451817600000005</v>
      </c>
      <c r="I197">
        <v>0.91287077599999999</v>
      </c>
      <c r="J197">
        <f t="shared" si="116"/>
        <v>0.86004337333333336</v>
      </c>
      <c r="K197">
        <f t="shared" si="100"/>
        <v>8.2882143636235778E-2</v>
      </c>
      <c r="L197">
        <v>1.031259108</v>
      </c>
      <c r="M197">
        <v>0.96173804100000004</v>
      </c>
      <c r="N197">
        <v>1.015075935</v>
      </c>
      <c r="O197">
        <f t="shared" si="117"/>
        <v>1.0026910280000001</v>
      </c>
      <c r="P197">
        <f t="shared" si="101"/>
        <v>3.6377659768786763E-2</v>
      </c>
      <c r="Q197">
        <v>1.115684578</v>
      </c>
      <c r="R197">
        <v>1.1408531719999999</v>
      </c>
      <c r="S197">
        <v>1.1275621119999999</v>
      </c>
      <c r="T197">
        <f t="shared" si="118"/>
        <v>1.1280332873333332</v>
      </c>
      <c r="U197">
        <f t="shared" si="102"/>
        <v>1.2590910834020886E-2</v>
      </c>
      <c r="V197">
        <v>1.1467468700000001</v>
      </c>
      <c r="W197">
        <v>1.0473818770000001</v>
      </c>
      <c r="X197">
        <v>1.087429236</v>
      </c>
      <c r="Y197">
        <f t="shared" si="119"/>
        <v>1.0938526609999999</v>
      </c>
      <c r="Z197">
        <f t="shared" si="103"/>
        <v>4.9992957004166914E-2</v>
      </c>
      <c r="AA197">
        <v>1.02425334</v>
      </c>
      <c r="AB197">
        <v>0.96887566899999999</v>
      </c>
      <c r="AC197">
        <v>1.0008638080000001</v>
      </c>
      <c r="AD197">
        <f t="shared" si="120"/>
        <v>0.99799760566666673</v>
      </c>
      <c r="AE197">
        <f t="shared" si="104"/>
        <v>2.7799873168915089E-2</v>
      </c>
      <c r="AF197">
        <v>0.99382446700000004</v>
      </c>
      <c r="AG197">
        <v>0.94501365100000001</v>
      </c>
      <c r="AH197">
        <v>0.91924319499999996</v>
      </c>
      <c r="AI197">
        <f t="shared" si="121"/>
        <v>0.95269377099999997</v>
      </c>
      <c r="AJ197">
        <f t="shared" si="105"/>
        <v>3.7879146184877234E-2</v>
      </c>
      <c r="AK197">
        <v>1.0851747890000001</v>
      </c>
      <c r="AL197">
        <v>0.82563713500000002</v>
      </c>
      <c r="AM197">
        <v>1.050606597</v>
      </c>
      <c r="AN197">
        <f t="shared" si="122"/>
        <v>0.98713950700000008</v>
      </c>
      <c r="AO197">
        <f t="shared" si="106"/>
        <v>0.14092906760408597</v>
      </c>
      <c r="AP197">
        <v>1.0365226439999999</v>
      </c>
      <c r="AQ197">
        <v>1.075615634</v>
      </c>
      <c r="AR197">
        <v>1.077047055</v>
      </c>
      <c r="AS197">
        <f t="shared" si="123"/>
        <v>1.0630617776666667</v>
      </c>
      <c r="AT197">
        <f t="shared" si="107"/>
        <v>2.2994704898143661E-2</v>
      </c>
      <c r="AU197">
        <v>0.95985852299999996</v>
      </c>
      <c r="AV197">
        <v>0.92982991100000001</v>
      </c>
      <c r="AW197">
        <v>0.95375806399999996</v>
      </c>
      <c r="AX197">
        <f t="shared" si="124"/>
        <v>0.94781549933333331</v>
      </c>
      <c r="AY197">
        <f t="shared" si="108"/>
        <v>1.5871828526504799E-2</v>
      </c>
      <c r="AZ197">
        <v>0.76295430099999995</v>
      </c>
      <c r="BA197">
        <v>0.80108094900000004</v>
      </c>
      <c r="BB197">
        <v>0.717037335</v>
      </c>
      <c r="BC197">
        <f t="shared" si="125"/>
        <v>0.76035752833333337</v>
      </c>
      <c r="BD197">
        <f t="shared" si="109"/>
        <v>4.2081940125866475E-2</v>
      </c>
      <c r="BE197">
        <v>1.074582667</v>
      </c>
      <c r="BF197">
        <v>1.1307909519999999</v>
      </c>
      <c r="BG197">
        <v>1.117780921</v>
      </c>
      <c r="BH197">
        <f t="shared" si="126"/>
        <v>1.10771818</v>
      </c>
      <c r="BI197">
        <f t="shared" si="110"/>
        <v>2.9424256880762743E-2</v>
      </c>
      <c r="BJ197">
        <v>1.1705320109999999</v>
      </c>
      <c r="BK197">
        <v>1.15246165</v>
      </c>
      <c r="BL197">
        <v>1.1383790869999999</v>
      </c>
      <c r="BM197">
        <f t="shared" si="127"/>
        <v>1.1537909159999999</v>
      </c>
      <c r="BN197">
        <f t="shared" si="111"/>
        <v>1.6117625182126283E-2</v>
      </c>
      <c r="BO197">
        <v>0.99733567300000003</v>
      </c>
      <c r="BP197">
        <v>1.0046456479999999</v>
      </c>
      <c r="BQ197">
        <v>1.061207953</v>
      </c>
      <c r="BR197">
        <f t="shared" si="128"/>
        <v>1.0210630913333334</v>
      </c>
      <c r="BS197">
        <f t="shared" si="112"/>
        <v>3.4958065911918107E-2</v>
      </c>
      <c r="BT197">
        <v>0.79765707200000002</v>
      </c>
      <c r="BU197">
        <v>0.88089857299999996</v>
      </c>
      <c r="BV197">
        <v>0.82725265699999995</v>
      </c>
      <c r="BW197">
        <f t="shared" si="129"/>
        <v>0.83526943399999987</v>
      </c>
      <c r="BX197">
        <f t="shared" si="130"/>
        <v>0.83526943399999987</v>
      </c>
      <c r="BY197">
        <f t="shared" si="113"/>
        <v>4.219583400389243E-2</v>
      </c>
      <c r="BZ197">
        <v>0.92975027099999996</v>
      </c>
      <c r="CA197">
        <v>0.76504945499999999</v>
      </c>
      <c r="CB197">
        <v>0.94050639800000002</v>
      </c>
      <c r="CC197">
        <f t="shared" si="131"/>
        <v>0.87843537466666666</v>
      </c>
      <c r="CD197">
        <f t="shared" si="114"/>
        <v>9.8342252623182635E-2</v>
      </c>
    </row>
    <row r="198" spans="1:82">
      <c r="A198" t="s">
        <v>457</v>
      </c>
      <c r="B198">
        <v>0.848949077</v>
      </c>
      <c r="C198">
        <v>0.98313493200000002</v>
      </c>
      <c r="D198">
        <v>0.82043301599999996</v>
      </c>
      <c r="E198">
        <f t="shared" si="115"/>
        <v>0.88417234166666658</v>
      </c>
      <c r="F198">
        <f t="shared" si="99"/>
        <v>8.6882030062903723E-2</v>
      </c>
      <c r="G198">
        <v>1.0110353940000001</v>
      </c>
      <c r="H198">
        <v>0.94751868100000003</v>
      </c>
      <c r="I198">
        <v>0.92430764600000004</v>
      </c>
      <c r="J198">
        <f t="shared" si="116"/>
        <v>0.96095390700000005</v>
      </c>
      <c r="K198">
        <f t="shared" si="100"/>
        <v>4.4897711985592156E-2</v>
      </c>
      <c r="L198">
        <v>0.99676238900000003</v>
      </c>
      <c r="M198">
        <v>1.0186350660000001</v>
      </c>
      <c r="N198">
        <v>0.144806088</v>
      </c>
      <c r="O198">
        <f t="shared" si="117"/>
        <v>0.72006784766666676</v>
      </c>
      <c r="P198">
        <f t="shared" si="101"/>
        <v>0.49831132096399233</v>
      </c>
      <c r="Q198">
        <v>1.129785032</v>
      </c>
      <c r="R198">
        <v>1.2058553510000001</v>
      </c>
      <c r="S198">
        <v>1.106003692</v>
      </c>
      <c r="T198">
        <f t="shared" si="118"/>
        <v>1.1472146916666668</v>
      </c>
      <c r="U198">
        <f t="shared" si="102"/>
        <v>5.2157772463315016E-2</v>
      </c>
      <c r="V198">
        <v>1.0632521159999999</v>
      </c>
      <c r="W198">
        <v>1.0934585109999999</v>
      </c>
      <c r="X198">
        <v>1.077787287</v>
      </c>
      <c r="Y198">
        <f t="shared" si="119"/>
        <v>1.0781659713333334</v>
      </c>
      <c r="Z198">
        <f t="shared" si="103"/>
        <v>1.5106757630022408E-2</v>
      </c>
      <c r="AA198">
        <v>0.98724263599999995</v>
      </c>
      <c r="AB198">
        <v>0.985303818</v>
      </c>
      <c r="AC198">
        <v>0.99913619200000003</v>
      </c>
      <c r="AD198">
        <f t="shared" si="120"/>
        <v>0.99056088200000003</v>
      </c>
      <c r="AE198">
        <f t="shared" si="104"/>
        <v>7.4894398993754175E-3</v>
      </c>
      <c r="AF198">
        <v>0.99744638600000002</v>
      </c>
      <c r="AG198">
        <v>0.99144333500000004</v>
      </c>
      <c r="AH198">
        <v>0.99007332000000003</v>
      </c>
      <c r="AI198">
        <f t="shared" si="121"/>
        <v>0.9929876803333334</v>
      </c>
      <c r="AJ198">
        <f t="shared" si="105"/>
        <v>3.921642186830698E-3</v>
      </c>
      <c r="AK198">
        <v>0.805436767</v>
      </c>
      <c r="AL198">
        <v>1.0465141769999999</v>
      </c>
      <c r="AM198">
        <v>0.95165795099999995</v>
      </c>
      <c r="AN198">
        <f t="shared" si="122"/>
        <v>0.93453629833333329</v>
      </c>
      <c r="AO198">
        <f t="shared" si="106"/>
        <v>0.12144728340150472</v>
      </c>
      <c r="AP198">
        <v>1.0697009019999999</v>
      </c>
      <c r="AQ198">
        <v>1.0997446310000001</v>
      </c>
      <c r="AR198">
        <v>1.0637388270000001</v>
      </c>
      <c r="AS198">
        <f t="shared" si="123"/>
        <v>1.07772812</v>
      </c>
      <c r="AT198">
        <f t="shared" si="107"/>
        <v>1.9298488335521207E-2</v>
      </c>
      <c r="AU198">
        <v>0.88079948500000005</v>
      </c>
      <c r="AV198">
        <v>0.89143261799999995</v>
      </c>
      <c r="AW198">
        <v>0.89752851</v>
      </c>
      <c r="AX198">
        <f t="shared" si="124"/>
        <v>0.8899202043333333</v>
      </c>
      <c r="AY198">
        <f t="shared" si="108"/>
        <v>8.4664405559240676E-3</v>
      </c>
      <c r="AZ198">
        <v>0.78720092699999999</v>
      </c>
      <c r="BA198">
        <v>0.99111626500000005</v>
      </c>
      <c r="BB198">
        <v>0.75953520600000002</v>
      </c>
      <c r="BC198">
        <f t="shared" si="125"/>
        <v>0.84595079933333339</v>
      </c>
      <c r="BD198">
        <f t="shared" si="109"/>
        <v>0.12647571840585664</v>
      </c>
      <c r="BE198">
        <v>1.0090552239999999</v>
      </c>
      <c r="BF198">
        <v>1.1474883659999999</v>
      </c>
      <c r="BG198">
        <v>0.99489997200000002</v>
      </c>
      <c r="BH198">
        <f t="shared" si="126"/>
        <v>1.0504811873333333</v>
      </c>
      <c r="BI198">
        <f t="shared" si="110"/>
        <v>8.4308287400740228E-2</v>
      </c>
      <c r="BJ198">
        <v>1.144319278</v>
      </c>
      <c r="BK198">
        <v>1.1514207030000001</v>
      </c>
      <c r="BL198">
        <v>1.169503542</v>
      </c>
      <c r="BM198">
        <f t="shared" si="127"/>
        <v>1.1550811743333333</v>
      </c>
      <c r="BN198">
        <f t="shared" si="111"/>
        <v>1.2985032772081836E-2</v>
      </c>
      <c r="BO198">
        <v>1.0423727039999999</v>
      </c>
      <c r="BP198">
        <v>1.04595894</v>
      </c>
      <c r="BQ198">
        <v>0.98742302299999996</v>
      </c>
      <c r="BR198">
        <f t="shared" si="128"/>
        <v>1.0252515556666666</v>
      </c>
      <c r="BS198">
        <f t="shared" si="112"/>
        <v>3.2809506014975676E-2</v>
      </c>
      <c r="BT198">
        <v>0.91093356000000003</v>
      </c>
      <c r="BU198">
        <v>0.835460376</v>
      </c>
      <c r="BV198">
        <v>0.96010890400000004</v>
      </c>
      <c r="BW198">
        <f t="shared" si="129"/>
        <v>0.9021676133333334</v>
      </c>
      <c r="BX198">
        <f t="shared" si="130"/>
        <v>0.9021676133333334</v>
      </c>
      <c r="BY198">
        <f t="shared" si="113"/>
        <v>6.2784912589441674E-2</v>
      </c>
      <c r="BZ198">
        <v>0.85945575600000002</v>
      </c>
      <c r="CA198">
        <v>1.065968306</v>
      </c>
      <c r="CB198">
        <v>0.79556597600000001</v>
      </c>
      <c r="CC198">
        <f t="shared" si="131"/>
        <v>0.90699667933333339</v>
      </c>
      <c r="CD198">
        <f t="shared" si="114"/>
        <v>0.14133102830198621</v>
      </c>
    </row>
    <row r="199" spans="1:82">
      <c r="A199" t="s">
        <v>30</v>
      </c>
      <c r="B199">
        <v>0.99059217300000002</v>
      </c>
      <c r="C199">
        <v>0.98915741400000001</v>
      </c>
      <c r="D199">
        <v>1.0124062979999999</v>
      </c>
      <c r="E199">
        <f t="shared" si="115"/>
        <v>0.99738529499999995</v>
      </c>
      <c r="F199">
        <f t="shared" si="99"/>
        <v>1.3028335722245019E-2</v>
      </c>
      <c r="G199">
        <v>1.1656417240000001</v>
      </c>
      <c r="H199">
        <v>1.0490744249999999</v>
      </c>
      <c r="I199">
        <v>0.98579197500000004</v>
      </c>
      <c r="J199">
        <f t="shared" si="116"/>
        <v>1.0668360413333333</v>
      </c>
      <c r="K199">
        <f t="shared" si="100"/>
        <v>9.1230966863889804E-2</v>
      </c>
      <c r="L199">
        <v>0.96706985599999995</v>
      </c>
      <c r="M199">
        <v>0.99669084799999996</v>
      </c>
      <c r="N199">
        <v>1.000752648</v>
      </c>
      <c r="O199">
        <f t="shared" si="117"/>
        <v>0.98817111733333329</v>
      </c>
      <c r="P199">
        <f t="shared" si="101"/>
        <v>1.8386733728512565E-2</v>
      </c>
      <c r="Q199">
        <v>1.027085952</v>
      </c>
      <c r="R199">
        <v>1.0081354469999999</v>
      </c>
      <c r="S199">
        <v>0.99048269600000005</v>
      </c>
      <c r="T199">
        <f t="shared" si="118"/>
        <v>1.0085680316666668</v>
      </c>
      <c r="U199">
        <f t="shared" si="102"/>
        <v>1.8305461878105094E-2</v>
      </c>
      <c r="V199">
        <v>0.94708079099999998</v>
      </c>
      <c r="W199">
        <v>0.98035732799999997</v>
      </c>
      <c r="X199">
        <v>0.85856377100000003</v>
      </c>
      <c r="Y199">
        <f t="shared" si="119"/>
        <v>0.9286672966666667</v>
      </c>
      <c r="Z199">
        <f t="shared" si="103"/>
        <v>6.2950061253749648E-2</v>
      </c>
      <c r="AA199">
        <v>1.038831332</v>
      </c>
      <c r="AB199">
        <v>0.98501624499999996</v>
      </c>
      <c r="AC199">
        <v>0.98415561399999996</v>
      </c>
      <c r="AD199">
        <f t="shared" si="120"/>
        <v>1.0026677303333333</v>
      </c>
      <c r="AE199">
        <f t="shared" si="104"/>
        <v>3.1321553849682229E-2</v>
      </c>
      <c r="AF199">
        <v>0.98018035599999997</v>
      </c>
      <c r="AG199">
        <v>1.0238083469999999</v>
      </c>
      <c r="AH199">
        <v>1.087006358</v>
      </c>
      <c r="AI199">
        <f t="shared" si="121"/>
        <v>1.0303316870000001</v>
      </c>
      <c r="AJ199">
        <f t="shared" si="105"/>
        <v>5.3710931377073542E-2</v>
      </c>
      <c r="AK199">
        <v>1.1619768559999999</v>
      </c>
      <c r="AL199">
        <v>1.074234087</v>
      </c>
      <c r="AM199">
        <v>0.85979912599999997</v>
      </c>
      <c r="AN199">
        <f t="shared" si="122"/>
        <v>1.0320033563333333</v>
      </c>
      <c r="AO199">
        <f t="shared" si="106"/>
        <v>0.15545231129342857</v>
      </c>
      <c r="AP199">
        <v>0.98688336200000004</v>
      </c>
      <c r="AQ199">
        <v>0.97612853799999999</v>
      </c>
      <c r="AR199">
        <v>0.89696393200000002</v>
      </c>
      <c r="AS199">
        <f t="shared" si="123"/>
        <v>0.95332527733333328</v>
      </c>
      <c r="AT199">
        <f t="shared" si="107"/>
        <v>4.9105676816995257E-2</v>
      </c>
      <c r="AU199">
        <v>0.992945988</v>
      </c>
      <c r="AV199">
        <v>1.037558698</v>
      </c>
      <c r="AW199">
        <v>1.0281676749999999</v>
      </c>
      <c r="AX199">
        <f t="shared" si="124"/>
        <v>1.0195574536666667</v>
      </c>
      <c r="AY199">
        <f t="shared" si="108"/>
        <v>2.3519681267882137E-2</v>
      </c>
      <c r="AZ199">
        <v>1.0917314069999999</v>
      </c>
      <c r="BA199">
        <v>1.042700792</v>
      </c>
      <c r="BB199">
        <v>1.0671583920000001</v>
      </c>
      <c r="BC199">
        <f t="shared" si="125"/>
        <v>1.0671968636666667</v>
      </c>
      <c r="BD199">
        <f t="shared" si="109"/>
        <v>2.4515330139963584E-2</v>
      </c>
      <c r="BE199">
        <v>0.957517599</v>
      </c>
      <c r="BF199">
        <v>1.0482790179999999</v>
      </c>
      <c r="BG199">
        <v>1.0606525769999999</v>
      </c>
      <c r="BH199">
        <f t="shared" si="126"/>
        <v>1.0221497313333332</v>
      </c>
      <c r="BI199">
        <f t="shared" si="110"/>
        <v>5.6313947100578458E-2</v>
      </c>
      <c r="BJ199">
        <v>1.001433091</v>
      </c>
      <c r="BK199">
        <v>1.00481686</v>
      </c>
      <c r="BL199">
        <v>1.0069860749999999</v>
      </c>
      <c r="BM199">
        <f t="shared" si="127"/>
        <v>1.0044120086666666</v>
      </c>
      <c r="BN199">
        <f t="shared" si="111"/>
        <v>2.7985418127375121E-3</v>
      </c>
      <c r="BO199">
        <v>0.97044454199999997</v>
      </c>
      <c r="BP199">
        <v>0.98473887999999998</v>
      </c>
      <c r="BQ199">
        <v>0.94894207200000003</v>
      </c>
      <c r="BR199">
        <f t="shared" si="128"/>
        <v>0.96804183133333332</v>
      </c>
      <c r="BS199">
        <f t="shared" si="112"/>
        <v>1.8018951957813764E-2</v>
      </c>
      <c r="BT199">
        <v>0.89658945400000001</v>
      </c>
      <c r="BU199">
        <v>0.96764968699999998</v>
      </c>
      <c r="BV199">
        <v>0.90942034100000002</v>
      </c>
      <c r="BW199">
        <f t="shared" si="129"/>
        <v>0.92455316066666671</v>
      </c>
      <c r="BX199">
        <f t="shared" si="130"/>
        <v>0.92455316066666671</v>
      </c>
      <c r="BY199">
        <f t="shared" si="113"/>
        <v>3.787005217584815E-2</v>
      </c>
      <c r="BZ199">
        <v>0.90280329999999998</v>
      </c>
      <c r="CA199">
        <v>0.83580845699999995</v>
      </c>
      <c r="CB199">
        <v>0.92616876800000003</v>
      </c>
      <c r="CC199">
        <f t="shared" si="131"/>
        <v>0.88826017499999999</v>
      </c>
      <c r="CD199">
        <f t="shared" si="114"/>
        <v>4.6902807107660441E-2</v>
      </c>
    </row>
    <row r="200" spans="1:82">
      <c r="A200" t="s">
        <v>184</v>
      </c>
      <c r="B200">
        <v>0.27526629000000002</v>
      </c>
      <c r="C200">
        <v>0.83327833299999998</v>
      </c>
      <c r="D200">
        <v>1.129270905</v>
      </c>
      <c r="E200">
        <f t="shared" si="115"/>
        <v>0.74593850933333339</v>
      </c>
      <c r="F200">
        <f t="shared" si="99"/>
        <v>0.43364980595973746</v>
      </c>
      <c r="G200">
        <v>1.028187132</v>
      </c>
      <c r="H200">
        <v>1.0110745940000001</v>
      </c>
      <c r="I200">
        <v>0.98943046300000004</v>
      </c>
      <c r="J200">
        <f t="shared" si="116"/>
        <v>1.0095640630000002</v>
      </c>
      <c r="K200">
        <f t="shared" si="100"/>
        <v>1.9422438722270705E-2</v>
      </c>
      <c r="L200">
        <v>1.0634329170000001</v>
      </c>
      <c r="M200">
        <v>1.0081657580000001</v>
      </c>
      <c r="N200">
        <v>0.99842814099999999</v>
      </c>
      <c r="O200">
        <f t="shared" si="117"/>
        <v>1.0233422720000001</v>
      </c>
      <c r="P200">
        <f t="shared" si="101"/>
        <v>3.5059237849626647E-2</v>
      </c>
      <c r="Q200">
        <v>1.0466109539999999</v>
      </c>
      <c r="R200">
        <v>1.1320849909999999</v>
      </c>
      <c r="S200">
        <v>1.162928782</v>
      </c>
      <c r="T200">
        <f t="shared" si="118"/>
        <v>1.113874909</v>
      </c>
      <c r="U200">
        <f t="shared" si="102"/>
        <v>6.0259145301725325E-2</v>
      </c>
      <c r="V200">
        <v>0.99537178199999998</v>
      </c>
      <c r="W200">
        <v>1.0760637639999999</v>
      </c>
      <c r="X200">
        <v>1.1003690749999999</v>
      </c>
      <c r="Y200">
        <f t="shared" si="119"/>
        <v>1.0572682069999999</v>
      </c>
      <c r="Z200">
        <f t="shared" si="103"/>
        <v>5.4964193858703547E-2</v>
      </c>
      <c r="AA200">
        <v>1.0925261559999999</v>
      </c>
      <c r="AB200">
        <v>1.073827235</v>
      </c>
      <c r="AC200">
        <v>0.92387605500000003</v>
      </c>
      <c r="AD200">
        <f t="shared" si="120"/>
        <v>1.0300764819999999</v>
      </c>
      <c r="AE200">
        <f t="shared" si="104"/>
        <v>9.2446256997662152E-2</v>
      </c>
      <c r="AF200">
        <v>1.2323471260000001</v>
      </c>
      <c r="AG200">
        <v>1.0263479200000001</v>
      </c>
      <c r="AH200">
        <v>1.15116511</v>
      </c>
      <c r="AI200">
        <f t="shared" si="121"/>
        <v>1.136620052</v>
      </c>
      <c r="AJ200">
        <f t="shared" si="105"/>
        <v>0.10376698536781884</v>
      </c>
      <c r="AK200">
        <v>0.96946711600000002</v>
      </c>
      <c r="AL200">
        <v>0.97291119800000003</v>
      </c>
      <c r="AM200">
        <v>1.0004289159999999</v>
      </c>
      <c r="AN200">
        <f t="shared" si="122"/>
        <v>0.98093574333333322</v>
      </c>
      <c r="AO200">
        <f t="shared" si="106"/>
        <v>1.6969185621739182E-2</v>
      </c>
      <c r="AP200">
        <v>1.1124058990000001</v>
      </c>
      <c r="AQ200">
        <v>1.1170063180000001</v>
      </c>
      <c r="AR200">
        <v>1.0482691159999999</v>
      </c>
      <c r="AS200">
        <f t="shared" si="123"/>
        <v>1.0925604443333334</v>
      </c>
      <c r="AT200">
        <f t="shared" si="107"/>
        <v>3.842632285155903E-2</v>
      </c>
      <c r="AU200">
        <v>1.017806765</v>
      </c>
      <c r="AV200">
        <v>0.85960494300000001</v>
      </c>
      <c r="AW200">
        <v>0.89352342399999996</v>
      </c>
      <c r="AX200">
        <f t="shared" si="124"/>
        <v>0.92364504400000003</v>
      </c>
      <c r="AY200">
        <f t="shared" si="108"/>
        <v>8.3291284745753688E-2</v>
      </c>
      <c r="AZ200">
        <v>1.321442714</v>
      </c>
      <c r="BA200">
        <v>1.0719914079999999</v>
      </c>
      <c r="BB200">
        <v>1.07972468</v>
      </c>
      <c r="BC200">
        <f t="shared" si="125"/>
        <v>1.1577196006666666</v>
      </c>
      <c r="BD200">
        <f t="shared" si="109"/>
        <v>0.14184108803032405</v>
      </c>
      <c r="BE200">
        <v>1.233598381</v>
      </c>
      <c r="BF200">
        <v>1.3600329360000001</v>
      </c>
      <c r="BG200">
        <v>1.1710265120000001</v>
      </c>
      <c r="BH200">
        <f t="shared" si="126"/>
        <v>1.2548859429999999</v>
      </c>
      <c r="BI200">
        <f t="shared" si="110"/>
        <v>9.6284616114127128E-2</v>
      </c>
      <c r="BJ200">
        <v>0.95311225499999996</v>
      </c>
      <c r="BK200">
        <v>1.0192791910000001</v>
      </c>
      <c r="BL200">
        <v>1.0286888869999999</v>
      </c>
      <c r="BM200">
        <f t="shared" si="127"/>
        <v>1.000360111</v>
      </c>
      <c r="BN200">
        <f t="shared" si="111"/>
        <v>4.1187443683125775E-2</v>
      </c>
      <c r="BO200">
        <v>0.98257786499999999</v>
      </c>
      <c r="BP200">
        <v>1.021241898</v>
      </c>
      <c r="BQ200">
        <v>1.0943643759999999</v>
      </c>
      <c r="BR200">
        <f t="shared" si="128"/>
        <v>1.0327280463333333</v>
      </c>
      <c r="BS200">
        <f t="shared" si="112"/>
        <v>5.677151321780826E-2</v>
      </c>
      <c r="BT200">
        <v>1.0853198529999999</v>
      </c>
      <c r="BU200">
        <v>1.062576379</v>
      </c>
      <c r="BV200">
        <v>1.060906838</v>
      </c>
      <c r="BW200">
        <f t="shared" si="129"/>
        <v>1.0696010233333333</v>
      </c>
      <c r="BX200">
        <f t="shared" si="130"/>
        <v>1.0696010233333333</v>
      </c>
      <c r="BY200">
        <f t="shared" si="113"/>
        <v>1.3638476687479757E-2</v>
      </c>
      <c r="BZ200">
        <v>0.93776140799999996</v>
      </c>
      <c r="CA200">
        <v>0.55670533200000005</v>
      </c>
      <c r="CB200">
        <v>0.683095483</v>
      </c>
      <c r="CC200">
        <f t="shared" si="131"/>
        <v>0.72585407433333327</v>
      </c>
      <c r="CD200">
        <f t="shared" si="114"/>
        <v>0.19409316349046885</v>
      </c>
    </row>
    <row r="201" spans="1:82">
      <c r="A201" t="s">
        <v>193</v>
      </c>
      <c r="B201">
        <v>1.026943849</v>
      </c>
      <c r="C201">
        <v>1.1904134470000001</v>
      </c>
      <c r="D201">
        <v>1.0150089449999999</v>
      </c>
      <c r="E201">
        <f t="shared" si="115"/>
        <v>1.0774554136666668</v>
      </c>
      <c r="F201">
        <f t="shared" si="99"/>
        <v>9.8006369457669162E-2</v>
      </c>
      <c r="G201">
        <v>0.95095091499999995</v>
      </c>
      <c r="H201">
        <v>1.0281822119999999</v>
      </c>
      <c r="I201">
        <v>1.005541075</v>
      </c>
      <c r="J201">
        <f t="shared" si="116"/>
        <v>0.99489140066666659</v>
      </c>
      <c r="K201">
        <f t="shared" si="100"/>
        <v>3.9701762953678721E-2</v>
      </c>
      <c r="L201">
        <v>1.113801375</v>
      </c>
      <c r="M201">
        <v>1.1295576469999999</v>
      </c>
      <c r="N201">
        <v>1.051200278</v>
      </c>
      <c r="O201">
        <f t="shared" si="117"/>
        <v>1.0981864333333333</v>
      </c>
      <c r="P201">
        <f t="shared" si="101"/>
        <v>4.1446822816599442E-2</v>
      </c>
      <c r="Q201">
        <v>1.1052264329999999</v>
      </c>
      <c r="R201">
        <v>1.082709097</v>
      </c>
      <c r="S201">
        <v>1.0507884540000001</v>
      </c>
      <c r="T201">
        <f t="shared" si="118"/>
        <v>1.0795746613333332</v>
      </c>
      <c r="U201">
        <f t="shared" si="102"/>
        <v>2.7354010759163983E-2</v>
      </c>
      <c r="V201">
        <v>1.019830282</v>
      </c>
      <c r="W201">
        <v>0.96224073200000004</v>
      </c>
      <c r="X201">
        <v>0.93958246599999995</v>
      </c>
      <c r="Y201">
        <f t="shared" si="119"/>
        <v>0.97388449333333338</v>
      </c>
      <c r="Z201">
        <f t="shared" si="103"/>
        <v>4.137161921756493E-2</v>
      </c>
      <c r="AA201">
        <v>1.048984956</v>
      </c>
      <c r="AB201">
        <v>0.944594814</v>
      </c>
      <c r="AC201">
        <v>0.98657361300000002</v>
      </c>
      <c r="AD201">
        <f t="shared" si="120"/>
        <v>0.99338446100000011</v>
      </c>
      <c r="AE201">
        <f t="shared" si="104"/>
        <v>5.2527289807816728E-2</v>
      </c>
      <c r="AF201">
        <v>1.0472528320000001</v>
      </c>
      <c r="AG201">
        <v>1.1423295250000001</v>
      </c>
      <c r="AH201">
        <v>1.009877272</v>
      </c>
      <c r="AI201">
        <f t="shared" si="121"/>
        <v>1.0664865429999999</v>
      </c>
      <c r="AJ201">
        <f t="shared" si="105"/>
        <v>6.8288736701725902E-2</v>
      </c>
      <c r="AK201">
        <v>0.95396000800000003</v>
      </c>
      <c r="AL201">
        <v>0.95346772199999996</v>
      </c>
      <c r="AM201">
        <v>1.0259585790000001</v>
      </c>
      <c r="AN201">
        <f t="shared" si="122"/>
        <v>0.97779543633333343</v>
      </c>
      <c r="AO201">
        <f t="shared" si="106"/>
        <v>4.1711231341495056E-2</v>
      </c>
      <c r="AP201">
        <v>0.92603693200000003</v>
      </c>
      <c r="AQ201">
        <v>0.96532138099999998</v>
      </c>
      <c r="AR201">
        <v>0.92899717900000001</v>
      </c>
      <c r="AS201">
        <f t="shared" si="123"/>
        <v>0.9401184973333333</v>
      </c>
      <c r="AT201">
        <f t="shared" si="107"/>
        <v>2.1876466223133509E-2</v>
      </c>
      <c r="AU201">
        <v>1.1257515979999999</v>
      </c>
      <c r="AV201">
        <v>1.0909213710000001</v>
      </c>
      <c r="AW201">
        <v>1.03803577</v>
      </c>
      <c r="AX201">
        <f t="shared" si="124"/>
        <v>1.0849029130000001</v>
      </c>
      <c r="AY201">
        <f t="shared" si="108"/>
        <v>4.4166537083573966E-2</v>
      </c>
      <c r="AZ201">
        <v>1.075478817</v>
      </c>
      <c r="BA201">
        <v>1.0435135630000001</v>
      </c>
      <c r="BB201">
        <v>1.07325552</v>
      </c>
      <c r="BC201">
        <f t="shared" si="125"/>
        <v>1.0640826333333333</v>
      </c>
      <c r="BD201">
        <f t="shared" si="109"/>
        <v>1.7847990171746538E-2</v>
      </c>
      <c r="BE201">
        <v>0.95560782899999996</v>
      </c>
      <c r="BF201">
        <v>0.87923385600000004</v>
      </c>
      <c r="BG201">
        <v>0.98981906200000003</v>
      </c>
      <c r="BH201">
        <f t="shared" si="126"/>
        <v>0.94155358233333342</v>
      </c>
      <c r="BI201">
        <f t="shared" si="110"/>
        <v>5.6616369837187909E-2</v>
      </c>
      <c r="BJ201">
        <v>1.0025183230000001</v>
      </c>
      <c r="BK201">
        <v>1.1178738399999999</v>
      </c>
      <c r="BL201">
        <v>1.059799927</v>
      </c>
      <c r="BM201">
        <f t="shared" si="127"/>
        <v>1.0600640300000002</v>
      </c>
      <c r="BN201">
        <f t="shared" si="111"/>
        <v>5.7678211990146395E-2</v>
      </c>
      <c r="BO201">
        <v>0.99849971999999998</v>
      </c>
      <c r="BP201">
        <v>1.101453969</v>
      </c>
      <c r="BQ201">
        <v>1.0717930849999999</v>
      </c>
      <c r="BR201">
        <f t="shared" si="128"/>
        <v>1.0572489246666665</v>
      </c>
      <c r="BS201">
        <f t="shared" si="112"/>
        <v>5.2995696019957905E-2</v>
      </c>
      <c r="BT201">
        <v>1.1423735829999999</v>
      </c>
      <c r="BU201">
        <v>1.213809009</v>
      </c>
      <c r="BV201">
        <v>1.162477287</v>
      </c>
      <c r="BW201">
        <f t="shared" si="129"/>
        <v>1.1728866263333331</v>
      </c>
      <c r="BX201">
        <f t="shared" si="130"/>
        <v>1.1728866263333331</v>
      </c>
      <c r="BY201">
        <f t="shared" si="113"/>
        <v>3.683776297453107E-2</v>
      </c>
      <c r="BZ201">
        <v>1.269203546</v>
      </c>
      <c r="CA201">
        <v>1.323757649</v>
      </c>
      <c r="CB201">
        <v>1.296008123</v>
      </c>
      <c r="CC201">
        <f t="shared" si="131"/>
        <v>1.296323106</v>
      </c>
      <c r="CD201">
        <f t="shared" si="114"/>
        <v>2.7278415446124634E-2</v>
      </c>
    </row>
    <row r="202" spans="1:82">
      <c r="A202" t="s">
        <v>198</v>
      </c>
      <c r="B202">
        <v>1.0547069920000001</v>
      </c>
      <c r="C202">
        <v>1.0291145639999999</v>
      </c>
      <c r="D202">
        <v>1.014575502</v>
      </c>
      <c r="E202">
        <f t="shared" si="115"/>
        <v>1.0327990193333334</v>
      </c>
      <c r="F202">
        <f t="shared" si="99"/>
        <v>2.0317862356373093E-2</v>
      </c>
      <c r="G202">
        <v>1.0170969059999999</v>
      </c>
      <c r="H202">
        <v>0.88733464399999995</v>
      </c>
      <c r="I202">
        <v>0.98116120699999998</v>
      </c>
      <c r="J202">
        <f t="shared" si="116"/>
        <v>0.96186425233333328</v>
      </c>
      <c r="K202">
        <f t="shared" si="100"/>
        <v>6.6998809723715996E-2</v>
      </c>
      <c r="L202">
        <v>0.99532506799999998</v>
      </c>
      <c r="M202">
        <v>0.96139997300000002</v>
      </c>
      <c r="N202">
        <v>1.0248160589999999</v>
      </c>
      <c r="O202">
        <f t="shared" si="117"/>
        <v>0.99384703333333324</v>
      </c>
      <c r="P202">
        <f t="shared" si="101"/>
        <v>3.1733868827275823E-2</v>
      </c>
      <c r="Q202">
        <v>1.0452667680000001</v>
      </c>
      <c r="R202">
        <v>1.049412945</v>
      </c>
      <c r="S202">
        <v>0.99329113899999999</v>
      </c>
      <c r="T202">
        <f t="shared" si="118"/>
        <v>1.0293236173333333</v>
      </c>
      <c r="U202">
        <f t="shared" si="102"/>
        <v>3.1273827988598332E-2</v>
      </c>
      <c r="V202">
        <v>0.89890420999999998</v>
      </c>
      <c r="W202">
        <v>0.93580176800000003</v>
      </c>
      <c r="X202">
        <v>0.88482667500000001</v>
      </c>
      <c r="Y202">
        <f t="shared" si="119"/>
        <v>0.90651088433333327</v>
      </c>
      <c r="Z202">
        <f t="shared" si="103"/>
        <v>2.6325104888674372E-2</v>
      </c>
      <c r="AA202">
        <v>0.94365675999999998</v>
      </c>
      <c r="AB202">
        <v>0.94132145300000003</v>
      </c>
      <c r="AC202">
        <v>1.003046031</v>
      </c>
      <c r="AD202">
        <f t="shared" si="120"/>
        <v>0.96267474800000008</v>
      </c>
      <c r="AE202">
        <f t="shared" si="104"/>
        <v>3.4982049439614436E-2</v>
      </c>
      <c r="AF202">
        <v>1.020759459</v>
      </c>
      <c r="AG202">
        <v>1.0017464679999999</v>
      </c>
      <c r="AH202">
        <v>1.0718545930000001</v>
      </c>
      <c r="AI202">
        <f t="shared" si="121"/>
        <v>1.0314535066666668</v>
      </c>
      <c r="AJ202">
        <f t="shared" si="105"/>
        <v>3.6256851619750674E-2</v>
      </c>
      <c r="AK202">
        <v>0.86400709399999998</v>
      </c>
      <c r="AL202">
        <v>1.0202818789999999</v>
      </c>
      <c r="AM202">
        <v>0.92304596699999997</v>
      </c>
      <c r="AN202">
        <f t="shared" si="122"/>
        <v>0.93577831333333317</v>
      </c>
      <c r="AO202">
        <f t="shared" si="106"/>
        <v>7.8911574493625528E-2</v>
      </c>
      <c r="AP202">
        <v>1.177296087</v>
      </c>
      <c r="AQ202">
        <v>1.129037077</v>
      </c>
      <c r="AR202">
        <v>1.195035539</v>
      </c>
      <c r="AS202">
        <f t="shared" si="123"/>
        <v>1.1671229009999999</v>
      </c>
      <c r="AT202">
        <f t="shared" si="107"/>
        <v>3.4155080612323391E-2</v>
      </c>
      <c r="AU202">
        <v>0.92484735500000004</v>
      </c>
      <c r="AV202">
        <v>0.90490568000000005</v>
      </c>
      <c r="AW202">
        <v>1.0102430819999999</v>
      </c>
      <c r="AX202">
        <f t="shared" si="124"/>
        <v>0.94666537233333337</v>
      </c>
      <c r="AY202">
        <f t="shared" si="108"/>
        <v>5.5955441873830447E-2</v>
      </c>
      <c r="AZ202">
        <v>0.99416585700000004</v>
      </c>
      <c r="BA202">
        <v>0.98571312300000002</v>
      </c>
      <c r="BB202">
        <v>0.99837448799999995</v>
      </c>
      <c r="BC202">
        <f t="shared" si="125"/>
        <v>0.99275115600000008</v>
      </c>
      <c r="BD202">
        <f t="shared" si="109"/>
        <v>6.4481450902842286E-3</v>
      </c>
      <c r="BE202">
        <v>1.0339024480000001</v>
      </c>
      <c r="BF202">
        <v>0.97206960600000003</v>
      </c>
      <c r="BG202">
        <v>1.005612476</v>
      </c>
      <c r="BH202">
        <f t="shared" si="126"/>
        <v>1.0038615099999999</v>
      </c>
      <c r="BI202">
        <f t="shared" si="110"/>
        <v>3.0953586204172042E-2</v>
      </c>
      <c r="BJ202">
        <v>1.0786786559999999</v>
      </c>
      <c r="BK202">
        <v>0.93870817900000003</v>
      </c>
      <c r="BL202">
        <v>1.0027696580000001</v>
      </c>
      <c r="BM202">
        <f t="shared" si="127"/>
        <v>1.0067188309999999</v>
      </c>
      <c r="BN202">
        <f t="shared" si="111"/>
        <v>7.006875611454666E-2</v>
      </c>
      <c r="BO202">
        <v>1.050835467</v>
      </c>
      <c r="BP202">
        <v>1.042984479</v>
      </c>
      <c r="BQ202">
        <v>1.0681453270000001</v>
      </c>
      <c r="BR202">
        <f t="shared" si="128"/>
        <v>1.0539884243333333</v>
      </c>
      <c r="BS202">
        <f t="shared" si="112"/>
        <v>1.2873341562280653E-2</v>
      </c>
      <c r="BT202">
        <v>1.1542508220000001</v>
      </c>
      <c r="BU202">
        <v>1.1435112730000001</v>
      </c>
      <c r="BV202">
        <v>1.141920504</v>
      </c>
      <c r="BW202">
        <f t="shared" si="129"/>
        <v>1.1465608663333333</v>
      </c>
      <c r="BX202">
        <f t="shared" si="130"/>
        <v>1.1465608663333333</v>
      </c>
      <c r="BY202">
        <f t="shared" si="113"/>
        <v>6.7070261755352127E-3</v>
      </c>
      <c r="BZ202">
        <v>1.1497720140000001</v>
      </c>
      <c r="CA202">
        <v>1.10527716</v>
      </c>
      <c r="CB202">
        <v>1.1878914759999999</v>
      </c>
      <c r="CC202">
        <f t="shared" si="131"/>
        <v>1.1476468833333333</v>
      </c>
      <c r="CD202">
        <f t="shared" si="114"/>
        <v>4.1348137047511176E-2</v>
      </c>
    </row>
    <row r="203" spans="1:82">
      <c r="A203" t="s">
        <v>187</v>
      </c>
      <c r="B203">
        <v>1.0076055269999999</v>
      </c>
      <c r="C203">
        <v>0.98853098699999997</v>
      </c>
      <c r="D203">
        <v>0.85160073700000005</v>
      </c>
      <c r="E203">
        <f t="shared" si="115"/>
        <v>0.94924575033333325</v>
      </c>
      <c r="F203">
        <f t="shared" si="99"/>
        <v>8.5099183255205352E-2</v>
      </c>
      <c r="G203">
        <v>1.1936818</v>
      </c>
      <c r="H203">
        <v>1.237662104</v>
      </c>
      <c r="I203">
        <v>1.171004669</v>
      </c>
      <c r="J203">
        <f t="shared" si="116"/>
        <v>1.2007828576666668</v>
      </c>
      <c r="K203">
        <f t="shared" si="100"/>
        <v>3.3891328908495159E-2</v>
      </c>
      <c r="L203">
        <v>1.0687511750000001</v>
      </c>
      <c r="M203">
        <v>1.007386018</v>
      </c>
      <c r="N203">
        <v>1.1086060280000001</v>
      </c>
      <c r="O203">
        <f t="shared" si="117"/>
        <v>1.0615810736666667</v>
      </c>
      <c r="P203">
        <f t="shared" si="101"/>
        <v>5.098951236232533E-2</v>
      </c>
      <c r="Q203">
        <v>1.1304782920000001</v>
      </c>
      <c r="R203">
        <v>1.1341180209999999</v>
      </c>
      <c r="S203">
        <v>1.0829610039999999</v>
      </c>
      <c r="T203">
        <f t="shared" si="118"/>
        <v>1.115852439</v>
      </c>
      <c r="U203">
        <f t="shared" si="102"/>
        <v>2.8542893670190132E-2</v>
      </c>
      <c r="V203">
        <v>1.0083914119999999</v>
      </c>
      <c r="W203">
        <v>1.030088519</v>
      </c>
      <c r="X203">
        <v>1.0041306000000001</v>
      </c>
      <c r="Y203">
        <f t="shared" si="119"/>
        <v>1.0142035103333333</v>
      </c>
      <c r="Z203">
        <f t="shared" si="103"/>
        <v>1.3920802957440763E-2</v>
      </c>
      <c r="AA203">
        <v>1.0278413390000001</v>
      </c>
      <c r="AB203">
        <v>0.99115016600000005</v>
      </c>
      <c r="AC203">
        <v>1.03767568</v>
      </c>
      <c r="AD203">
        <f t="shared" si="120"/>
        <v>1.0188890616666668</v>
      </c>
      <c r="AE203">
        <f t="shared" si="104"/>
        <v>2.4520671184344308E-2</v>
      </c>
      <c r="AF203">
        <v>1.09826672</v>
      </c>
      <c r="AG203">
        <v>1.0370007779999999</v>
      </c>
      <c r="AH203">
        <v>1.218294126</v>
      </c>
      <c r="AI203">
        <f t="shared" si="121"/>
        <v>1.1178538746666666</v>
      </c>
      <c r="AJ203">
        <f t="shared" si="105"/>
        <v>9.2220182054766203E-2</v>
      </c>
      <c r="AK203">
        <v>1.13677933</v>
      </c>
      <c r="AL203">
        <v>1.0368138979999999</v>
      </c>
      <c r="AM203">
        <v>0.948324367</v>
      </c>
      <c r="AN203">
        <f t="shared" si="122"/>
        <v>1.0406391983333332</v>
      </c>
      <c r="AO203">
        <f t="shared" si="106"/>
        <v>9.4285698607015633E-2</v>
      </c>
      <c r="AP203">
        <v>1.216280963</v>
      </c>
      <c r="AQ203">
        <v>1.1505167030000001</v>
      </c>
      <c r="AR203">
        <v>1.151825621</v>
      </c>
      <c r="AS203">
        <f t="shared" si="123"/>
        <v>1.1728744289999999</v>
      </c>
      <c r="AT203">
        <f t="shared" si="107"/>
        <v>3.7596857741073873E-2</v>
      </c>
      <c r="AU203">
        <v>1.2493801010000001</v>
      </c>
      <c r="AV203">
        <v>1.214742961</v>
      </c>
      <c r="AW203">
        <v>1.207185051</v>
      </c>
      <c r="AX203">
        <f t="shared" si="124"/>
        <v>1.2237693710000002</v>
      </c>
      <c r="AY203">
        <f t="shared" si="108"/>
        <v>2.2499169301147603E-2</v>
      </c>
      <c r="AZ203">
        <v>1.13435095</v>
      </c>
      <c r="BA203">
        <v>1.252765957</v>
      </c>
      <c r="BB203">
        <v>1.163814092</v>
      </c>
      <c r="BC203">
        <f t="shared" si="125"/>
        <v>1.1836436663333334</v>
      </c>
      <c r="BD203">
        <f t="shared" si="109"/>
        <v>6.1647688394484118E-2</v>
      </c>
      <c r="BE203">
        <v>1.0427336549999999</v>
      </c>
      <c r="BF203">
        <v>0.99050347400000005</v>
      </c>
      <c r="BG203">
        <v>1.164114538</v>
      </c>
      <c r="BH203">
        <f t="shared" si="126"/>
        <v>1.0657838889999998</v>
      </c>
      <c r="BI203">
        <f t="shared" si="110"/>
        <v>8.9071237509052756E-2</v>
      </c>
      <c r="BJ203">
        <v>1.221641677</v>
      </c>
      <c r="BK203">
        <v>1.1101551709999999</v>
      </c>
      <c r="BL203">
        <v>1.1729915339999999</v>
      </c>
      <c r="BM203">
        <f t="shared" si="127"/>
        <v>1.1682627939999999</v>
      </c>
      <c r="BN203">
        <f t="shared" si="111"/>
        <v>5.5893478971278159E-2</v>
      </c>
      <c r="BO203">
        <v>1.134675133</v>
      </c>
      <c r="BP203">
        <v>1.000404676</v>
      </c>
      <c r="BQ203">
        <v>1.1025485159999999</v>
      </c>
      <c r="BR203">
        <f t="shared" si="128"/>
        <v>1.0792094416666667</v>
      </c>
      <c r="BS203">
        <f t="shared" si="112"/>
        <v>7.0111862040598022E-2</v>
      </c>
      <c r="BT203">
        <v>0.86581216699999997</v>
      </c>
      <c r="BU203">
        <v>0.82750530600000005</v>
      </c>
      <c r="BV203">
        <v>0.88305429400000002</v>
      </c>
      <c r="BW203">
        <f t="shared" si="129"/>
        <v>0.85879058899999994</v>
      </c>
      <c r="BX203">
        <f t="shared" si="130"/>
        <v>0.85879058899999994</v>
      </c>
      <c r="BY203">
        <f t="shared" si="113"/>
        <v>2.84323659789965E-2</v>
      </c>
      <c r="BZ203">
        <v>0.56264353199999995</v>
      </c>
      <c r="CA203">
        <v>0.39214427499999999</v>
      </c>
      <c r="CB203">
        <v>0.48742815699999997</v>
      </c>
      <c r="CC203">
        <f t="shared" si="131"/>
        <v>0.4807386546666666</v>
      </c>
      <c r="CD203">
        <f t="shared" si="114"/>
        <v>8.5446247667693043E-2</v>
      </c>
    </row>
    <row r="204" spans="1:82">
      <c r="A204" t="s">
        <v>196</v>
      </c>
      <c r="B204">
        <v>0.99239447300000005</v>
      </c>
      <c r="C204">
        <v>1.268514288</v>
      </c>
      <c r="D204">
        <v>1.117290127</v>
      </c>
      <c r="E204">
        <f t="shared" si="115"/>
        <v>1.1260662960000001</v>
      </c>
      <c r="F204">
        <f t="shared" si="99"/>
        <v>0.1382689549958557</v>
      </c>
      <c r="G204">
        <v>0.92378905099999997</v>
      </c>
      <c r="H204">
        <v>0.97076060099999995</v>
      </c>
      <c r="I204">
        <v>0.90843066100000003</v>
      </c>
      <c r="J204">
        <f t="shared" si="116"/>
        <v>0.93432677099999994</v>
      </c>
      <c r="K204">
        <f t="shared" si="100"/>
        <v>3.2473651045111906E-2</v>
      </c>
      <c r="L204">
        <v>0.997241037</v>
      </c>
      <c r="M204">
        <v>0.99261398199999995</v>
      </c>
      <c r="N204">
        <v>1.003628075</v>
      </c>
      <c r="O204">
        <f t="shared" si="117"/>
        <v>0.99782769800000004</v>
      </c>
      <c r="P204">
        <f t="shared" si="101"/>
        <v>5.5304330300486402E-3</v>
      </c>
      <c r="Q204">
        <v>1.175886838</v>
      </c>
      <c r="R204">
        <v>1.051246954</v>
      </c>
      <c r="S204">
        <v>1.0394287929999999</v>
      </c>
      <c r="T204">
        <f t="shared" si="118"/>
        <v>1.0888541949999999</v>
      </c>
      <c r="U204">
        <f t="shared" si="102"/>
        <v>7.560375614365715E-2</v>
      </c>
      <c r="V204">
        <v>1.0041222089999999</v>
      </c>
      <c r="W204">
        <v>1.0196549370000001</v>
      </c>
      <c r="X204">
        <v>1.0315329449999999</v>
      </c>
      <c r="Y204">
        <f t="shared" si="119"/>
        <v>1.0184366970000001</v>
      </c>
      <c r="Z204">
        <f t="shared" si="103"/>
        <v>1.3745915522024137E-2</v>
      </c>
      <c r="AA204">
        <v>0.93272666500000001</v>
      </c>
      <c r="AB204">
        <v>0.84789877800000002</v>
      </c>
      <c r="AC204">
        <v>0.93467355399999996</v>
      </c>
      <c r="AD204">
        <f t="shared" si="120"/>
        <v>0.90509966566666655</v>
      </c>
      <c r="AE204">
        <f t="shared" si="104"/>
        <v>4.9546985343061414E-2</v>
      </c>
      <c r="AF204">
        <v>1.051980573</v>
      </c>
      <c r="AG204">
        <v>1.0345983999999999</v>
      </c>
      <c r="AH204">
        <v>1.1371291910000001</v>
      </c>
      <c r="AI204">
        <f t="shared" si="121"/>
        <v>1.074569388</v>
      </c>
      <c r="AJ204">
        <f t="shared" si="105"/>
        <v>5.4871046081695921E-2</v>
      </c>
      <c r="AK204">
        <v>1.091163044</v>
      </c>
      <c r="AL204">
        <v>0.99667976400000002</v>
      </c>
      <c r="AM204">
        <v>0.99471717900000001</v>
      </c>
      <c r="AN204">
        <f t="shared" si="122"/>
        <v>1.0275199956666665</v>
      </c>
      <c r="AO204">
        <f t="shared" si="106"/>
        <v>5.5125231390351602E-2</v>
      </c>
      <c r="AP204">
        <v>1.119815615</v>
      </c>
      <c r="AQ204">
        <v>1.194246938</v>
      </c>
      <c r="AR204">
        <v>1.1117282049999999</v>
      </c>
      <c r="AS204">
        <f t="shared" si="123"/>
        <v>1.1419302526666668</v>
      </c>
      <c r="AT204">
        <f t="shared" si="107"/>
        <v>4.5487671113470844E-2</v>
      </c>
      <c r="AU204">
        <v>1.0855207019999999</v>
      </c>
      <c r="AV204">
        <v>1.118398907</v>
      </c>
      <c r="AW204">
        <v>1.0300330710000001</v>
      </c>
      <c r="AX204">
        <f t="shared" si="124"/>
        <v>1.0779842266666666</v>
      </c>
      <c r="AY204">
        <f t="shared" si="108"/>
        <v>4.466239008754655E-2</v>
      </c>
      <c r="AZ204">
        <v>1.0148362529999999</v>
      </c>
      <c r="BA204">
        <v>0.97305549499999999</v>
      </c>
      <c r="BB204">
        <v>1.039728363</v>
      </c>
      <c r="BC204">
        <f t="shared" si="125"/>
        <v>1.0092067036666668</v>
      </c>
      <c r="BD204">
        <f t="shared" si="109"/>
        <v>3.3691047788821919E-2</v>
      </c>
      <c r="BE204">
        <v>0.88575310299999999</v>
      </c>
      <c r="BF204">
        <v>0.89562559500000005</v>
      </c>
      <c r="BG204">
        <v>0.83630593200000003</v>
      </c>
      <c r="BH204">
        <f t="shared" si="126"/>
        <v>0.87256154333333347</v>
      </c>
      <c r="BI204">
        <f t="shared" si="110"/>
        <v>3.1783935241530621E-2</v>
      </c>
      <c r="BJ204">
        <v>0.93127282499999997</v>
      </c>
      <c r="BK204">
        <v>0.94342531600000001</v>
      </c>
      <c r="BL204">
        <v>0.96854146100000005</v>
      </c>
      <c r="BM204">
        <f t="shared" si="127"/>
        <v>0.94774653400000008</v>
      </c>
      <c r="BN204">
        <f t="shared" si="111"/>
        <v>1.9006380535961296E-2</v>
      </c>
      <c r="BO204">
        <v>1.1526939220000001</v>
      </c>
      <c r="BP204">
        <v>1.174168221</v>
      </c>
      <c r="BQ204">
        <v>1.1764319219999999</v>
      </c>
      <c r="BR204">
        <f t="shared" si="128"/>
        <v>1.1677646883333332</v>
      </c>
      <c r="BS204">
        <f t="shared" si="112"/>
        <v>1.310065204330677E-2</v>
      </c>
      <c r="BT204">
        <v>1.0779621589999999</v>
      </c>
      <c r="BU204">
        <v>1.042631326</v>
      </c>
      <c r="BV204">
        <v>1.0420119059999999</v>
      </c>
      <c r="BW204">
        <f t="shared" si="129"/>
        <v>1.0542017969999999</v>
      </c>
      <c r="BX204">
        <f t="shared" si="130"/>
        <v>1.0542017969999999</v>
      </c>
      <c r="BY204">
        <f t="shared" si="113"/>
        <v>2.0579407718940363E-2</v>
      </c>
      <c r="BZ204">
        <v>1.17313201</v>
      </c>
      <c r="CA204">
        <v>1.3036087430000001</v>
      </c>
      <c r="CB204">
        <v>1.3205970810000001</v>
      </c>
      <c r="CC204">
        <f t="shared" si="131"/>
        <v>1.2657792780000001</v>
      </c>
      <c r="CD204">
        <f t="shared" si="114"/>
        <v>8.0683257915743795E-2</v>
      </c>
    </row>
    <row r="205" spans="1:82">
      <c r="A205" t="s">
        <v>197</v>
      </c>
      <c r="B205">
        <v>0.215253167</v>
      </c>
      <c r="C205">
        <v>1.132719958</v>
      </c>
      <c r="D205">
        <v>1.0477197629999999</v>
      </c>
      <c r="E205">
        <f t="shared" si="115"/>
        <v>0.79856429600000001</v>
      </c>
      <c r="F205">
        <f t="shared" si="99"/>
        <v>0.50694690372755036</v>
      </c>
      <c r="G205">
        <v>0.98371945299999997</v>
      </c>
      <c r="H205">
        <v>1.0946802200000001</v>
      </c>
      <c r="I205">
        <v>1.163085924</v>
      </c>
      <c r="J205">
        <f t="shared" si="116"/>
        <v>1.0804951989999998</v>
      </c>
      <c r="K205">
        <f t="shared" si="100"/>
        <v>9.0520681865120162E-2</v>
      </c>
      <c r="L205">
        <v>1.029002392</v>
      </c>
      <c r="M205">
        <v>1.1151644650000001</v>
      </c>
      <c r="N205">
        <v>1.117222172</v>
      </c>
      <c r="O205">
        <f t="shared" si="117"/>
        <v>1.0871296763333334</v>
      </c>
      <c r="P205">
        <f t="shared" si="101"/>
        <v>5.0350217750279876E-2</v>
      </c>
      <c r="Q205">
        <v>1.105796633</v>
      </c>
      <c r="R205">
        <v>1.018971048</v>
      </c>
      <c r="S205">
        <v>1.0851453520000001</v>
      </c>
      <c r="T205">
        <f t="shared" si="118"/>
        <v>1.069971011</v>
      </c>
      <c r="U205">
        <f t="shared" si="102"/>
        <v>4.5358196847276287E-2</v>
      </c>
      <c r="V205">
        <v>0.98145133399999995</v>
      </c>
      <c r="W205">
        <v>1.0481043699999999</v>
      </c>
      <c r="X205">
        <v>1.1065558390000001</v>
      </c>
      <c r="Y205">
        <f t="shared" si="119"/>
        <v>1.0453705143333334</v>
      </c>
      <c r="Z205">
        <f t="shared" si="103"/>
        <v>6.2597042804979131E-2</v>
      </c>
      <c r="AA205">
        <v>1.107373285</v>
      </c>
      <c r="AB205">
        <v>1.066632534</v>
      </c>
      <c r="AC205">
        <v>1.01025144</v>
      </c>
      <c r="AD205">
        <f t="shared" si="120"/>
        <v>1.0614190863333333</v>
      </c>
      <c r="AE205">
        <f t="shared" si="104"/>
        <v>4.8770362121690357E-2</v>
      </c>
      <c r="AF205">
        <v>1.0105768040000001</v>
      </c>
      <c r="AG205">
        <v>1.016153927</v>
      </c>
      <c r="AH205">
        <v>0.93904188</v>
      </c>
      <c r="AI205">
        <f t="shared" si="121"/>
        <v>0.98859087033333326</v>
      </c>
      <c r="AJ205">
        <f t="shared" si="105"/>
        <v>4.300119658252375E-2</v>
      </c>
      <c r="AK205">
        <v>1.011156613</v>
      </c>
      <c r="AL205">
        <v>0.95482745099999999</v>
      </c>
      <c r="AM205">
        <v>0.91080851500000004</v>
      </c>
      <c r="AN205">
        <f t="shared" si="122"/>
        <v>0.95893085966666669</v>
      </c>
      <c r="AO205">
        <f t="shared" si="106"/>
        <v>5.0299738220677223E-2</v>
      </c>
      <c r="AP205">
        <v>1.078636771</v>
      </c>
      <c r="AQ205">
        <v>1.056552997</v>
      </c>
      <c r="AR205">
        <v>1.1828831369999999</v>
      </c>
      <c r="AS205">
        <f t="shared" si="123"/>
        <v>1.1060243016666667</v>
      </c>
      <c r="AT205">
        <f t="shared" si="107"/>
        <v>6.747135462637531E-2</v>
      </c>
      <c r="AU205">
        <v>0.96942474599999995</v>
      </c>
      <c r="AV205">
        <v>0.99151115099999998</v>
      </c>
      <c r="AW205">
        <v>0.99258214499999997</v>
      </c>
      <c r="AX205">
        <f t="shared" si="124"/>
        <v>0.98450601399999993</v>
      </c>
      <c r="AY205">
        <f t="shared" si="108"/>
        <v>1.3071734406836661E-2</v>
      </c>
      <c r="AZ205">
        <v>1.1079078769999999</v>
      </c>
      <c r="BA205">
        <v>1.1645889060000001</v>
      </c>
      <c r="BB205">
        <v>1.1449141140000001</v>
      </c>
      <c r="BC205">
        <f t="shared" si="125"/>
        <v>1.1391369656666668</v>
      </c>
      <c r="BD205">
        <f t="shared" si="109"/>
        <v>2.8778748135972095E-2</v>
      </c>
      <c r="BE205">
        <v>1.2049722620000001</v>
      </c>
      <c r="BF205">
        <v>1.137110606</v>
      </c>
      <c r="BG205">
        <v>0.988484005</v>
      </c>
      <c r="BH205">
        <f t="shared" si="126"/>
        <v>1.1101889576666668</v>
      </c>
      <c r="BI205">
        <f t="shared" si="110"/>
        <v>0.11072656734705665</v>
      </c>
      <c r="BJ205">
        <v>1.095391435</v>
      </c>
      <c r="BK205">
        <v>1.1254702809999999</v>
      </c>
      <c r="BL205">
        <v>1.077358045</v>
      </c>
      <c r="BM205">
        <f t="shared" si="127"/>
        <v>1.099406587</v>
      </c>
      <c r="BN205">
        <f t="shared" si="111"/>
        <v>2.4306128803601154E-2</v>
      </c>
      <c r="BO205">
        <v>1.0972511899999999</v>
      </c>
      <c r="BP205">
        <v>1.0857583989999999</v>
      </c>
      <c r="BQ205">
        <v>1.251587461</v>
      </c>
      <c r="BR205">
        <f t="shared" si="128"/>
        <v>1.1448656833333333</v>
      </c>
      <c r="BS205">
        <f t="shared" si="112"/>
        <v>9.2602237729401002E-2</v>
      </c>
      <c r="BT205">
        <v>0.75280140699999998</v>
      </c>
      <c r="BU205">
        <v>0.78382037199999999</v>
      </c>
      <c r="BV205">
        <v>0.77026164699999999</v>
      </c>
      <c r="BW205">
        <f t="shared" si="129"/>
        <v>0.76896114199999988</v>
      </c>
      <c r="BX205">
        <f t="shared" si="130"/>
        <v>0.76896114199999988</v>
      </c>
      <c r="BY205">
        <f t="shared" si="113"/>
        <v>1.5550322580547169E-2</v>
      </c>
      <c r="BZ205">
        <v>0.56546590200000002</v>
      </c>
      <c r="CA205">
        <v>0.42219277399999999</v>
      </c>
      <c r="CB205">
        <v>0.68033389899999996</v>
      </c>
      <c r="CC205">
        <f t="shared" si="131"/>
        <v>0.55599752499999999</v>
      </c>
      <c r="CD205">
        <f t="shared" si="114"/>
        <v>0.12933076867600754</v>
      </c>
    </row>
    <row r="206" spans="1:82">
      <c r="A206" t="s">
        <v>183</v>
      </c>
      <c r="B206">
        <v>0.59963397299999999</v>
      </c>
      <c r="C206">
        <v>0.92403909399999995</v>
      </c>
      <c r="D206">
        <v>1.128816923</v>
      </c>
      <c r="E206">
        <f t="shared" si="115"/>
        <v>0.88416332999999991</v>
      </c>
      <c r="F206">
        <f t="shared" si="99"/>
        <v>0.26683554122083059</v>
      </c>
      <c r="G206">
        <v>1.017869065</v>
      </c>
      <c r="H206">
        <v>0.98862793500000001</v>
      </c>
      <c r="I206">
        <v>0.92377058700000003</v>
      </c>
      <c r="J206">
        <f t="shared" si="116"/>
        <v>0.97675586233333334</v>
      </c>
      <c r="K206">
        <f t="shared" si="100"/>
        <v>4.8159531481640039E-2</v>
      </c>
      <c r="L206">
        <v>0.98391101599999997</v>
      </c>
      <c r="M206">
        <v>0.95134117500000004</v>
      </c>
      <c r="N206">
        <v>0.97416509399999995</v>
      </c>
      <c r="O206">
        <f t="shared" si="117"/>
        <v>0.96980576166666665</v>
      </c>
      <c r="P206">
        <f t="shared" si="101"/>
        <v>1.671680201131942E-2</v>
      </c>
      <c r="Q206">
        <v>1.0879858760000001</v>
      </c>
      <c r="R206">
        <v>1.137706103</v>
      </c>
      <c r="S206">
        <v>1.07463738</v>
      </c>
      <c r="T206">
        <f t="shared" si="118"/>
        <v>1.1001097863333333</v>
      </c>
      <c r="U206">
        <f t="shared" si="102"/>
        <v>3.3236393554967887E-2</v>
      </c>
      <c r="V206">
        <v>1.016340003</v>
      </c>
      <c r="W206">
        <v>1.0137606509999999</v>
      </c>
      <c r="X206">
        <v>1.0075944489999999</v>
      </c>
      <c r="Y206">
        <f t="shared" si="119"/>
        <v>1.0125650343333332</v>
      </c>
      <c r="Z206">
        <f t="shared" si="103"/>
        <v>4.4936959289584395E-3</v>
      </c>
      <c r="AA206">
        <v>1.005875898</v>
      </c>
      <c r="AB206">
        <v>1.008611787</v>
      </c>
      <c r="AC206">
        <v>1.0028169739999999</v>
      </c>
      <c r="AD206">
        <f t="shared" si="120"/>
        <v>1.0057682196666666</v>
      </c>
      <c r="AE206">
        <f t="shared" si="104"/>
        <v>2.8989067583909157E-3</v>
      </c>
      <c r="AF206">
        <v>0.95513886299999995</v>
      </c>
      <c r="AG206">
        <v>0.92267900300000005</v>
      </c>
      <c r="AH206">
        <v>0.98564368400000002</v>
      </c>
      <c r="AI206">
        <f t="shared" si="121"/>
        <v>0.95448718333333338</v>
      </c>
      <c r="AJ206">
        <f t="shared" si="105"/>
        <v>3.1487398719946671E-2</v>
      </c>
      <c r="AK206">
        <v>1.034836179</v>
      </c>
      <c r="AL206">
        <v>1.083665898</v>
      </c>
      <c r="AM206">
        <v>0.64212807000000005</v>
      </c>
      <c r="AN206">
        <f t="shared" si="122"/>
        <v>0.92021004900000003</v>
      </c>
      <c r="AO206">
        <f t="shared" si="106"/>
        <v>0.24206047931833533</v>
      </c>
      <c r="AP206">
        <v>0.873440679</v>
      </c>
      <c r="AQ206">
        <v>0.84321301400000004</v>
      </c>
      <c r="AR206">
        <v>0.80969635399999995</v>
      </c>
      <c r="AS206">
        <f t="shared" si="123"/>
        <v>0.84211668233333337</v>
      </c>
      <c r="AT206">
        <f t="shared" si="107"/>
        <v>3.1886301130248866E-2</v>
      </c>
      <c r="AU206">
        <v>0.96074970599999998</v>
      </c>
      <c r="AV206">
        <v>0.99118786599999997</v>
      </c>
      <c r="AW206">
        <v>0.99683511800000002</v>
      </c>
      <c r="AX206">
        <f t="shared" si="124"/>
        <v>0.98292422999999995</v>
      </c>
      <c r="AY206">
        <f t="shared" si="108"/>
        <v>1.9410177736378629E-2</v>
      </c>
      <c r="AZ206">
        <v>1.1131472389999999</v>
      </c>
      <c r="BA206">
        <v>1.0936911039999999</v>
      </c>
      <c r="BB206">
        <v>1.052277664</v>
      </c>
      <c r="BC206">
        <f t="shared" si="125"/>
        <v>1.0863720023333332</v>
      </c>
      <c r="BD206">
        <f t="shared" si="109"/>
        <v>3.1087830851884875E-2</v>
      </c>
      <c r="BE206">
        <v>1.064982858</v>
      </c>
      <c r="BF206">
        <v>1.0585497239999999</v>
      </c>
      <c r="BG206">
        <v>0.99523697499999997</v>
      </c>
      <c r="BH206">
        <f t="shared" si="126"/>
        <v>1.0395898523333333</v>
      </c>
      <c r="BI206">
        <f t="shared" si="110"/>
        <v>3.8545163108680378E-2</v>
      </c>
      <c r="BJ206">
        <v>1.000875639</v>
      </c>
      <c r="BK206">
        <v>0.99695951299999996</v>
      </c>
      <c r="BL206">
        <v>0.91516226899999997</v>
      </c>
      <c r="BM206">
        <f t="shared" si="127"/>
        <v>0.97099914033333334</v>
      </c>
      <c r="BN206">
        <f t="shared" si="111"/>
        <v>4.8395776271627104E-2</v>
      </c>
      <c r="BO206">
        <v>0.89180808199999995</v>
      </c>
      <c r="BP206">
        <v>0.94331013399999997</v>
      </c>
      <c r="BQ206">
        <v>0.99169490900000001</v>
      </c>
      <c r="BR206">
        <f t="shared" si="128"/>
        <v>0.94227104166666675</v>
      </c>
      <c r="BS206">
        <f t="shared" si="112"/>
        <v>4.99515198636626E-2</v>
      </c>
      <c r="BT206">
        <v>0.94275821900000001</v>
      </c>
      <c r="BU206">
        <v>0.90315684399999996</v>
      </c>
      <c r="BV206">
        <v>0.92814062399999997</v>
      </c>
      <c r="BW206">
        <f t="shared" si="129"/>
        <v>0.92468522900000005</v>
      </c>
      <c r="BX206">
        <f t="shared" si="130"/>
        <v>0.92468522900000005</v>
      </c>
      <c r="BY206">
        <f t="shared" si="113"/>
        <v>2.0025534735111969E-2</v>
      </c>
      <c r="BZ206">
        <v>0.925985999</v>
      </c>
      <c r="CA206">
        <v>1.1106104000000001</v>
      </c>
      <c r="CB206">
        <v>1.039380923</v>
      </c>
      <c r="CC206">
        <f t="shared" si="131"/>
        <v>1.0253257739999999</v>
      </c>
      <c r="CD206">
        <f t="shared" si="114"/>
        <v>9.3111238694431303E-2</v>
      </c>
    </row>
    <row r="207" spans="1:82">
      <c r="A207" t="s">
        <v>186</v>
      </c>
      <c r="B207">
        <v>0.95129293999999998</v>
      </c>
      <c r="C207">
        <v>0.95853864600000005</v>
      </c>
      <c r="D207">
        <v>1.2074632080000001</v>
      </c>
      <c r="E207">
        <f t="shared" si="115"/>
        <v>1.0390982646666667</v>
      </c>
      <c r="F207">
        <f t="shared" si="99"/>
        <v>0.14585331902835411</v>
      </c>
      <c r="G207">
        <v>0.95727504299999999</v>
      </c>
      <c r="H207">
        <v>1.002191415</v>
      </c>
      <c r="I207">
        <v>1.1055643770000001</v>
      </c>
      <c r="J207">
        <f t="shared" si="116"/>
        <v>1.0216769450000001</v>
      </c>
      <c r="K207">
        <f t="shared" si="100"/>
        <v>7.6040752587520938E-2</v>
      </c>
      <c r="L207">
        <v>0.95240623000000002</v>
      </c>
      <c r="M207">
        <v>1.0694520270000001</v>
      </c>
      <c r="N207">
        <v>1.0752568119999999</v>
      </c>
      <c r="O207">
        <f t="shared" si="117"/>
        <v>1.0323716896666666</v>
      </c>
      <c r="P207">
        <f t="shared" si="101"/>
        <v>6.931291320526084E-2</v>
      </c>
      <c r="Q207">
        <v>0.88365341900000005</v>
      </c>
      <c r="R207">
        <v>1.000942896</v>
      </c>
      <c r="S207">
        <v>1.0235759550000001</v>
      </c>
      <c r="T207">
        <f t="shared" si="118"/>
        <v>0.96939075666666674</v>
      </c>
      <c r="U207">
        <f t="shared" si="102"/>
        <v>7.5108136327234107E-2</v>
      </c>
      <c r="V207">
        <v>0.95156564099999996</v>
      </c>
      <c r="W207">
        <v>0.93121096299999995</v>
      </c>
      <c r="X207">
        <v>1.0411608880000001</v>
      </c>
      <c r="Y207">
        <f t="shared" si="119"/>
        <v>0.97464583066666677</v>
      </c>
      <c r="Z207">
        <f t="shared" si="103"/>
        <v>5.8495879069925885E-2</v>
      </c>
      <c r="AA207">
        <v>1.002209001</v>
      </c>
      <c r="AB207">
        <v>0.96979910700000005</v>
      </c>
      <c r="AC207">
        <v>0.94828037200000004</v>
      </c>
      <c r="AD207">
        <f t="shared" si="120"/>
        <v>0.97342949333333328</v>
      </c>
      <c r="AE207">
        <f t="shared" si="104"/>
        <v>2.7146989430724154E-2</v>
      </c>
      <c r="AF207">
        <v>0.85698703399999998</v>
      </c>
      <c r="AG207">
        <v>0.93548297499999999</v>
      </c>
      <c r="AH207">
        <v>0.80707622800000001</v>
      </c>
      <c r="AI207">
        <f t="shared" si="121"/>
        <v>0.8665154123333334</v>
      </c>
      <c r="AJ207">
        <f t="shared" si="105"/>
        <v>6.4731488968104642E-2</v>
      </c>
      <c r="AK207">
        <v>0.98868085900000002</v>
      </c>
      <c r="AL207">
        <v>0.91802361600000004</v>
      </c>
      <c r="AM207">
        <v>0.997993723</v>
      </c>
      <c r="AN207">
        <f t="shared" si="122"/>
        <v>0.96823273266666676</v>
      </c>
      <c r="AO207">
        <f t="shared" si="106"/>
        <v>4.373098336769745E-2</v>
      </c>
      <c r="AP207">
        <v>0.96115002900000002</v>
      </c>
      <c r="AQ207">
        <v>0.97649051600000003</v>
      </c>
      <c r="AR207">
        <v>0.95477610099999999</v>
      </c>
      <c r="AS207">
        <f t="shared" si="123"/>
        <v>0.96413888199999997</v>
      </c>
      <c r="AT207">
        <f t="shared" si="107"/>
        <v>1.1161491226075636E-2</v>
      </c>
      <c r="AU207">
        <v>0.98390267799999998</v>
      </c>
      <c r="AV207">
        <v>0.96732237700000001</v>
      </c>
      <c r="AW207">
        <v>0.98885666999999999</v>
      </c>
      <c r="AX207">
        <f t="shared" si="124"/>
        <v>0.98002724166666677</v>
      </c>
      <c r="AY207">
        <f t="shared" si="108"/>
        <v>1.1278107058932898E-2</v>
      </c>
      <c r="AZ207">
        <v>1.028412012</v>
      </c>
      <c r="BA207">
        <v>1.00646828</v>
      </c>
      <c r="BB207">
        <v>0.96027163699999996</v>
      </c>
      <c r="BC207">
        <f t="shared" si="125"/>
        <v>0.99838397633333331</v>
      </c>
      <c r="BD207">
        <f t="shared" si="109"/>
        <v>3.4782102446751513E-2</v>
      </c>
      <c r="BE207">
        <v>1.118230681</v>
      </c>
      <c r="BF207">
        <v>1.0076044399999999</v>
      </c>
      <c r="BG207">
        <v>1.0863236199999999</v>
      </c>
      <c r="BH207">
        <f t="shared" si="126"/>
        <v>1.0707195803333331</v>
      </c>
      <c r="BI207">
        <f t="shared" si="110"/>
        <v>5.6939931857060588E-2</v>
      </c>
      <c r="BJ207">
        <v>0.97137239799999997</v>
      </c>
      <c r="BK207">
        <v>0.99782497999999997</v>
      </c>
      <c r="BL207">
        <v>0.99096503300000005</v>
      </c>
      <c r="BM207">
        <f t="shared" si="127"/>
        <v>0.9867208036666667</v>
      </c>
      <c r="BN207">
        <f t="shared" si="111"/>
        <v>1.3727522922658941E-2</v>
      </c>
      <c r="BO207">
        <v>1.2839801470000001</v>
      </c>
      <c r="BP207">
        <v>1.235096215</v>
      </c>
      <c r="BQ207">
        <v>1.123245332</v>
      </c>
      <c r="BR207">
        <f t="shared" si="128"/>
        <v>1.2141072313333332</v>
      </c>
      <c r="BS207">
        <f t="shared" si="112"/>
        <v>8.2397349865094338E-2</v>
      </c>
      <c r="BT207">
        <v>0.96466695199999997</v>
      </c>
      <c r="BU207">
        <v>1.040156571</v>
      </c>
      <c r="BV207">
        <v>0.93533048100000005</v>
      </c>
      <c r="BW207">
        <f t="shared" si="129"/>
        <v>0.98005133466666672</v>
      </c>
      <c r="BX207">
        <f t="shared" si="130"/>
        <v>0.98005133466666672</v>
      </c>
      <c r="BY207">
        <f t="shared" si="113"/>
        <v>5.4079910398389629E-2</v>
      </c>
      <c r="BZ207">
        <v>1.092572418</v>
      </c>
      <c r="CA207">
        <v>0.81868857299999998</v>
      </c>
      <c r="CB207">
        <v>0.97871288400000001</v>
      </c>
      <c r="CC207">
        <f t="shared" si="131"/>
        <v>0.96332462499999993</v>
      </c>
      <c r="CD207">
        <f t="shared" si="114"/>
        <v>0.1375888404787417</v>
      </c>
    </row>
    <row r="208" spans="1:82">
      <c r="A208" t="s">
        <v>201</v>
      </c>
      <c r="B208">
        <v>1.0142967169999999</v>
      </c>
      <c r="C208">
        <v>0.94613934399999999</v>
      </c>
      <c r="D208">
        <v>0.98582567399999999</v>
      </c>
      <c r="E208">
        <f t="shared" si="115"/>
        <v>0.98208724499999989</v>
      </c>
      <c r="F208">
        <f t="shared" si="99"/>
        <v>3.423213055166608E-2</v>
      </c>
      <c r="G208">
        <v>0.99274732399999999</v>
      </c>
      <c r="H208">
        <v>0.947623043</v>
      </c>
      <c r="I208">
        <v>0.97768090299999999</v>
      </c>
      <c r="J208">
        <f t="shared" si="116"/>
        <v>0.97268375666666662</v>
      </c>
      <c r="K208">
        <f t="shared" si="100"/>
        <v>2.2973436563764247E-2</v>
      </c>
      <c r="L208">
        <v>1.024388589</v>
      </c>
      <c r="M208">
        <v>0.974785711</v>
      </c>
      <c r="N208">
        <v>1.0414659390000001</v>
      </c>
      <c r="O208">
        <f t="shared" si="117"/>
        <v>1.0135467463333334</v>
      </c>
      <c r="P208">
        <f t="shared" si="101"/>
        <v>3.4637008615634846E-2</v>
      </c>
      <c r="Q208">
        <v>1.109128756</v>
      </c>
      <c r="R208">
        <v>1.0545351000000001</v>
      </c>
      <c r="S208">
        <v>1.0440866259999999</v>
      </c>
      <c r="T208">
        <f t="shared" si="118"/>
        <v>1.0692501606666667</v>
      </c>
      <c r="U208">
        <f t="shared" si="102"/>
        <v>3.4928776482321691E-2</v>
      </c>
      <c r="V208">
        <v>0.91200066199999996</v>
      </c>
      <c r="W208">
        <v>0.96679292800000005</v>
      </c>
      <c r="X208">
        <v>1.0075056149999999</v>
      </c>
      <c r="Y208">
        <f t="shared" si="119"/>
        <v>0.9620997349999999</v>
      </c>
      <c r="Z208">
        <f t="shared" si="103"/>
        <v>4.7925134921922616E-2</v>
      </c>
      <c r="AA208">
        <v>0.90296148899999995</v>
      </c>
      <c r="AB208">
        <v>0.99814129299999999</v>
      </c>
      <c r="AC208">
        <v>0.87467471699999999</v>
      </c>
      <c r="AD208">
        <f t="shared" si="120"/>
        <v>0.92525916633333338</v>
      </c>
      <c r="AE208">
        <f t="shared" si="104"/>
        <v>6.468298584741608E-2</v>
      </c>
      <c r="AF208">
        <v>0.85276561799999995</v>
      </c>
      <c r="AG208">
        <v>0.88666310299999995</v>
      </c>
      <c r="AH208">
        <v>0.890710789</v>
      </c>
      <c r="AI208">
        <f t="shared" si="121"/>
        <v>0.87671316999999993</v>
      </c>
      <c r="AJ208">
        <f t="shared" si="105"/>
        <v>2.0837703222360612E-2</v>
      </c>
      <c r="AK208">
        <v>0.93825248999999999</v>
      </c>
      <c r="AL208">
        <v>0.99377054799999998</v>
      </c>
      <c r="AM208">
        <v>1.12333338</v>
      </c>
      <c r="AN208">
        <f t="shared" si="122"/>
        <v>1.0184521393333335</v>
      </c>
      <c r="AO208">
        <f t="shared" si="106"/>
        <v>9.4976942853817345E-2</v>
      </c>
      <c r="AP208">
        <v>0.89079485700000005</v>
      </c>
      <c r="AQ208">
        <v>0.98074620000000001</v>
      </c>
      <c r="AR208">
        <v>0.99083716200000005</v>
      </c>
      <c r="AS208">
        <f t="shared" si="123"/>
        <v>0.95412607299999996</v>
      </c>
      <c r="AT208">
        <f t="shared" si="107"/>
        <v>5.5078027093845253E-2</v>
      </c>
      <c r="AU208">
        <v>1.044534708</v>
      </c>
      <c r="AV208">
        <v>1.1590771879999999</v>
      </c>
      <c r="AW208">
        <v>1.1018040419999999</v>
      </c>
      <c r="AX208">
        <f t="shared" si="124"/>
        <v>1.1018053126666667</v>
      </c>
      <c r="AY208">
        <f t="shared" si="108"/>
        <v>5.7271240010571968E-2</v>
      </c>
      <c r="AZ208">
        <v>0.95177836000000005</v>
      </c>
      <c r="BA208">
        <v>0.95827021300000004</v>
      </c>
      <c r="BB208">
        <v>0.96599328500000003</v>
      </c>
      <c r="BC208">
        <f t="shared" si="125"/>
        <v>0.95868061933333337</v>
      </c>
      <c r="BD208">
        <f t="shared" si="109"/>
        <v>7.1163437387282147E-3</v>
      </c>
      <c r="BE208">
        <v>0.84538749099999999</v>
      </c>
      <c r="BF208">
        <v>0.92131346300000005</v>
      </c>
      <c r="BG208">
        <v>0.89338358200000001</v>
      </c>
      <c r="BH208">
        <f t="shared" si="126"/>
        <v>0.88669484533333343</v>
      </c>
      <c r="BI208">
        <f t="shared" si="110"/>
        <v>3.8402378893542609E-2</v>
      </c>
      <c r="BJ208">
        <v>0.97759923800000004</v>
      </c>
      <c r="BK208">
        <v>0.94525670399999995</v>
      </c>
      <c r="BL208">
        <v>0.97787647200000005</v>
      </c>
      <c r="BM208">
        <f t="shared" si="127"/>
        <v>0.96691080466666668</v>
      </c>
      <c r="BN208">
        <f t="shared" si="111"/>
        <v>1.8753513575708723E-2</v>
      </c>
      <c r="BO208">
        <v>1.0707870370000001</v>
      </c>
      <c r="BP208">
        <v>1.093854844</v>
      </c>
      <c r="BQ208">
        <v>1.16064598</v>
      </c>
      <c r="BR208">
        <f t="shared" si="128"/>
        <v>1.1084292870000001</v>
      </c>
      <c r="BS208">
        <f t="shared" si="112"/>
        <v>4.6668706869159055E-2</v>
      </c>
      <c r="BT208">
        <v>0.98933165999999995</v>
      </c>
      <c r="BU208">
        <v>1.003555929</v>
      </c>
      <c r="BV208">
        <v>1.040005142</v>
      </c>
      <c r="BW208">
        <f t="shared" si="129"/>
        <v>1.0109642436666666</v>
      </c>
      <c r="BX208">
        <f t="shared" si="130"/>
        <v>1.0109642436666666</v>
      </c>
      <c r="BY208">
        <f t="shared" si="113"/>
        <v>2.6136426480131991E-2</v>
      </c>
      <c r="BZ208">
        <v>1.0483086859999999</v>
      </c>
      <c r="CA208">
        <v>1.09706372</v>
      </c>
      <c r="CB208">
        <v>1.022423104</v>
      </c>
      <c r="CC208">
        <f t="shared" si="131"/>
        <v>1.0559318366666666</v>
      </c>
      <c r="CD208">
        <f t="shared" si="114"/>
        <v>3.7899732304857874E-2</v>
      </c>
    </row>
    <row r="209" spans="1:82">
      <c r="A209" t="s">
        <v>202</v>
      </c>
      <c r="B209">
        <v>1.012587806</v>
      </c>
      <c r="C209">
        <v>1.044422738</v>
      </c>
      <c r="D209">
        <v>1.0096189440000001</v>
      </c>
      <c r="E209">
        <f t="shared" si="115"/>
        <v>1.0222098293333333</v>
      </c>
      <c r="F209">
        <f t="shared" si="99"/>
        <v>1.9294131723635966E-2</v>
      </c>
      <c r="G209">
        <v>0.95712313599999999</v>
      </c>
      <c r="H209">
        <v>0.96827295400000002</v>
      </c>
      <c r="I209">
        <v>0.98300976100000004</v>
      </c>
      <c r="J209">
        <f t="shared" si="116"/>
        <v>0.96946861699999998</v>
      </c>
      <c r="K209">
        <f t="shared" si="100"/>
        <v>1.2984665801622839E-2</v>
      </c>
      <c r="L209">
        <v>0.762148029</v>
      </c>
      <c r="M209">
        <v>0.90110659500000001</v>
      </c>
      <c r="N209">
        <v>0.90339126800000003</v>
      </c>
      <c r="O209">
        <f t="shared" si="117"/>
        <v>0.85554863066666664</v>
      </c>
      <c r="P209">
        <f t="shared" si="101"/>
        <v>8.0895359733737113E-2</v>
      </c>
      <c r="Q209">
        <v>0.94085587800000003</v>
      </c>
      <c r="R209">
        <v>0.88679319000000001</v>
      </c>
      <c r="S209">
        <v>0.90492875399999995</v>
      </c>
      <c r="T209">
        <f t="shared" si="118"/>
        <v>0.91085927399999989</v>
      </c>
      <c r="U209">
        <f t="shared" si="102"/>
        <v>2.7514938834188551E-2</v>
      </c>
      <c r="V209">
        <v>1.1158743799999999</v>
      </c>
      <c r="W209">
        <v>1.0138553299999999</v>
      </c>
      <c r="X209">
        <v>1.0801282050000001</v>
      </c>
      <c r="Y209">
        <f t="shared" si="119"/>
        <v>1.0699526383333333</v>
      </c>
      <c r="Z209">
        <f t="shared" si="103"/>
        <v>5.1765125890569023E-2</v>
      </c>
      <c r="AA209">
        <v>0.96080475899999995</v>
      </c>
      <c r="AB209">
        <v>0.96326953500000001</v>
      </c>
      <c r="AC209">
        <v>0.95928868700000003</v>
      </c>
      <c r="AD209">
        <f t="shared" si="120"/>
        <v>0.96112099366666659</v>
      </c>
      <c r="AE209">
        <f t="shared" si="104"/>
        <v>2.0091766903578482E-3</v>
      </c>
      <c r="AF209">
        <v>0.953762793</v>
      </c>
      <c r="AG209">
        <v>0.90664981200000005</v>
      </c>
      <c r="AH209">
        <v>0.77829733499999998</v>
      </c>
      <c r="AI209">
        <f t="shared" si="121"/>
        <v>0.87956997999999997</v>
      </c>
      <c r="AJ209">
        <f t="shared" si="105"/>
        <v>9.0813103204596055E-2</v>
      </c>
      <c r="AK209">
        <v>0.86222713900000003</v>
      </c>
      <c r="AL209">
        <v>1.01230877</v>
      </c>
      <c r="AM209">
        <v>0.91056291099999997</v>
      </c>
      <c r="AN209">
        <f t="shared" si="122"/>
        <v>0.92836627333333333</v>
      </c>
      <c r="AO209">
        <f t="shared" si="106"/>
        <v>7.6608379265482446E-2</v>
      </c>
      <c r="AP209">
        <v>0.85602800400000001</v>
      </c>
      <c r="AQ209">
        <v>0.90363521000000002</v>
      </c>
      <c r="AR209">
        <v>0.95965878500000001</v>
      </c>
      <c r="AS209">
        <f t="shared" si="123"/>
        <v>0.90644066633333331</v>
      </c>
      <c r="AT209">
        <f t="shared" si="107"/>
        <v>5.1872320476301914E-2</v>
      </c>
      <c r="AU209">
        <v>0.990678999</v>
      </c>
      <c r="AV209">
        <v>0.96928006899999997</v>
      </c>
      <c r="AW209">
        <v>0.90109140399999998</v>
      </c>
      <c r="AX209">
        <f t="shared" si="124"/>
        <v>0.95368349066666658</v>
      </c>
      <c r="AY209">
        <f t="shared" si="108"/>
        <v>4.6785940583169414E-2</v>
      </c>
      <c r="AZ209">
        <v>0.94748732499999999</v>
      </c>
      <c r="BA209">
        <v>0.95375507800000003</v>
      </c>
      <c r="BB209">
        <v>0.895550344</v>
      </c>
      <c r="BC209">
        <f t="shared" si="125"/>
        <v>0.93226424900000004</v>
      </c>
      <c r="BD209">
        <f t="shared" si="109"/>
        <v>3.194924564334848E-2</v>
      </c>
      <c r="BE209">
        <v>1.189812632</v>
      </c>
      <c r="BF209">
        <v>1.1390267140000001</v>
      </c>
      <c r="BG209">
        <v>1.0742193419999999</v>
      </c>
      <c r="BH209">
        <f t="shared" si="126"/>
        <v>1.134352896</v>
      </c>
      <c r="BI209">
        <f t="shared" si="110"/>
        <v>5.7938205048817935E-2</v>
      </c>
      <c r="BJ209">
        <v>0.95027219600000001</v>
      </c>
      <c r="BK209">
        <v>0.91292321799999998</v>
      </c>
      <c r="BL209">
        <v>0.92232841799999998</v>
      </c>
      <c r="BM209">
        <f t="shared" si="127"/>
        <v>0.92850794400000003</v>
      </c>
      <c r="BN209">
        <f t="shared" si="111"/>
        <v>1.9426179387610647E-2</v>
      </c>
      <c r="BO209">
        <v>0.96877758300000005</v>
      </c>
      <c r="BP209">
        <v>0.88335186300000001</v>
      </c>
      <c r="BQ209">
        <v>1.0032290399999999</v>
      </c>
      <c r="BR209">
        <f t="shared" si="128"/>
        <v>0.95178616199999999</v>
      </c>
      <c r="BS209">
        <f t="shared" si="112"/>
        <v>6.1718438752707917E-2</v>
      </c>
      <c r="BT209">
        <v>0.91801295500000002</v>
      </c>
      <c r="BU209">
        <v>0.92919314200000003</v>
      </c>
      <c r="BV209">
        <v>1.013164789</v>
      </c>
      <c r="BW209">
        <f t="shared" si="129"/>
        <v>0.95345696200000007</v>
      </c>
      <c r="BX209">
        <f t="shared" si="130"/>
        <v>0.95345696200000007</v>
      </c>
      <c r="BY209">
        <f t="shared" si="113"/>
        <v>5.2009783686679419E-2</v>
      </c>
      <c r="BZ209">
        <v>1.04928073</v>
      </c>
      <c r="CA209">
        <v>1.193268913</v>
      </c>
      <c r="CB209">
        <v>1.1981428430000001</v>
      </c>
      <c r="CC209">
        <f t="shared" si="131"/>
        <v>1.1468974953333335</v>
      </c>
      <c r="CD209">
        <f t="shared" si="114"/>
        <v>8.4573716094413942E-2</v>
      </c>
    </row>
    <row r="210" spans="1:82">
      <c r="A210" t="s">
        <v>60</v>
      </c>
      <c r="B210">
        <v>0.93629428999999997</v>
      </c>
      <c r="C210">
        <v>0.81687531000000002</v>
      </c>
      <c r="D210">
        <v>0.828277017</v>
      </c>
      <c r="E210">
        <f t="shared" si="115"/>
        <v>0.86048220566666667</v>
      </c>
      <c r="F210">
        <f t="shared" si="99"/>
        <v>6.5902229316251462E-2</v>
      </c>
      <c r="G210">
        <v>1.0235732959999999</v>
      </c>
      <c r="H210">
        <v>0.99471837699999999</v>
      </c>
      <c r="I210">
        <v>1.11768647</v>
      </c>
      <c r="J210">
        <f t="shared" si="116"/>
        <v>1.0453260476666666</v>
      </c>
      <c r="K210">
        <f t="shared" si="100"/>
        <v>6.4305323479614929E-2</v>
      </c>
      <c r="L210">
        <v>1.0262883169999999</v>
      </c>
      <c r="M210">
        <v>0.88962778499999995</v>
      </c>
      <c r="N210">
        <v>0.98685733799999997</v>
      </c>
      <c r="O210">
        <f t="shared" si="117"/>
        <v>0.96759114666666657</v>
      </c>
      <c r="P210">
        <f t="shared" si="101"/>
        <v>7.0337862122758679E-2</v>
      </c>
      <c r="Q210">
        <v>1.108832552</v>
      </c>
      <c r="R210">
        <v>1.2067165959999999</v>
      </c>
      <c r="S210">
        <v>1.117845771</v>
      </c>
      <c r="T210">
        <f t="shared" si="118"/>
        <v>1.1444649729999998</v>
      </c>
      <c r="U210">
        <f t="shared" si="102"/>
        <v>5.4099518979248626E-2</v>
      </c>
      <c r="V210">
        <v>1.071692316</v>
      </c>
      <c r="W210">
        <v>1.130341236</v>
      </c>
      <c r="X210">
        <v>0.95985339700000005</v>
      </c>
      <c r="Y210">
        <f t="shared" si="119"/>
        <v>1.0539623163333334</v>
      </c>
      <c r="Z210">
        <f t="shared" si="103"/>
        <v>8.6615763449025135E-2</v>
      </c>
      <c r="AA210">
        <v>1.024272552</v>
      </c>
      <c r="AB210">
        <v>1.01304437</v>
      </c>
      <c r="AC210">
        <v>1.1079801810000001</v>
      </c>
      <c r="AD210">
        <f t="shared" si="120"/>
        <v>1.0484323676666667</v>
      </c>
      <c r="AE210">
        <f t="shared" si="104"/>
        <v>5.1874604310225031E-2</v>
      </c>
      <c r="AF210">
        <v>1.4908835579999999</v>
      </c>
      <c r="AG210">
        <v>1.4553032180000001</v>
      </c>
      <c r="AH210">
        <v>1.4675272070000001</v>
      </c>
      <c r="AI210">
        <f t="shared" si="121"/>
        <v>1.4712379943333334</v>
      </c>
      <c r="AJ210">
        <f t="shared" si="105"/>
        <v>1.8078097399998095E-2</v>
      </c>
      <c r="AK210">
        <v>0.66982625399999995</v>
      </c>
      <c r="AL210">
        <v>1.146372618</v>
      </c>
      <c r="AM210">
        <v>1.226753585</v>
      </c>
      <c r="AN210">
        <f t="shared" si="122"/>
        <v>1.0143174856666668</v>
      </c>
      <c r="AO210">
        <f t="shared" si="106"/>
        <v>0.30103310695897939</v>
      </c>
      <c r="AP210">
        <v>1.3750001430000001</v>
      </c>
      <c r="AQ210">
        <v>1.185946419</v>
      </c>
      <c r="AR210">
        <v>1.169287038</v>
      </c>
      <c r="AS210">
        <f t="shared" si="123"/>
        <v>1.2434111999999999</v>
      </c>
      <c r="AT210">
        <f t="shared" si="107"/>
        <v>0.11426338514029215</v>
      </c>
      <c r="AU210">
        <v>1.089988704</v>
      </c>
      <c r="AV210">
        <v>1.0877211419999999</v>
      </c>
      <c r="AW210">
        <v>1.1607428470000001</v>
      </c>
      <c r="AX210">
        <f t="shared" si="124"/>
        <v>1.1128175643333333</v>
      </c>
      <c r="AY210">
        <f t="shared" si="108"/>
        <v>4.1519995163365464E-2</v>
      </c>
      <c r="AZ210">
        <v>0.78505689499999998</v>
      </c>
      <c r="BA210">
        <v>0.96229084399999998</v>
      </c>
      <c r="BB210">
        <v>0.94566048000000003</v>
      </c>
      <c r="BC210">
        <f t="shared" si="125"/>
        <v>0.89766940633333325</v>
      </c>
      <c r="BD210">
        <f t="shared" si="109"/>
        <v>9.7879137375097569E-2</v>
      </c>
      <c r="BE210">
        <v>0.42360031300000001</v>
      </c>
      <c r="BF210">
        <v>0.46065411699999997</v>
      </c>
      <c r="BG210">
        <v>0.39597560999999998</v>
      </c>
      <c r="BH210">
        <f t="shared" si="126"/>
        <v>0.42674334666666663</v>
      </c>
      <c r="BI210">
        <f t="shared" si="110"/>
        <v>3.24536024565781E-2</v>
      </c>
      <c r="BJ210">
        <v>1.209046133</v>
      </c>
      <c r="BK210">
        <v>1.203330722</v>
      </c>
      <c r="BL210">
        <v>1.1759959719999999</v>
      </c>
      <c r="BM210">
        <f t="shared" si="127"/>
        <v>1.1961242756666666</v>
      </c>
      <c r="BN210">
        <f t="shared" si="111"/>
        <v>1.7664312528312309E-2</v>
      </c>
      <c r="BO210">
        <v>1.170105698</v>
      </c>
      <c r="BP210">
        <v>1.173967172</v>
      </c>
      <c r="BQ210">
        <v>1.178199247</v>
      </c>
      <c r="BR210">
        <f t="shared" si="128"/>
        <v>1.1740907056666667</v>
      </c>
      <c r="BS210">
        <f t="shared" si="112"/>
        <v>4.0481883946958874E-3</v>
      </c>
      <c r="BT210">
        <v>1.058401455</v>
      </c>
      <c r="BU210">
        <v>1.048216609</v>
      </c>
      <c r="BV210">
        <v>1.0449373040000001</v>
      </c>
      <c r="BW210">
        <f t="shared" si="129"/>
        <v>1.050518456</v>
      </c>
      <c r="BX210">
        <f t="shared" si="130"/>
        <v>1.050518456</v>
      </c>
      <c r="BY210">
        <f t="shared" si="113"/>
        <v>7.0210195303999079E-3</v>
      </c>
      <c r="BZ210">
        <v>1.181880974</v>
      </c>
      <c r="CA210">
        <v>1.1915595779999999</v>
      </c>
      <c r="CB210">
        <v>1.1941035849999999</v>
      </c>
      <c r="CC210">
        <f t="shared" si="131"/>
        <v>1.1891813789999999</v>
      </c>
      <c r="CD210">
        <f t="shared" si="114"/>
        <v>6.4490253354309371E-3</v>
      </c>
    </row>
    <row r="211" spans="1:82">
      <c r="A211" t="s">
        <v>145</v>
      </c>
      <c r="B211">
        <v>1.38919182</v>
      </c>
      <c r="C211">
        <v>1.3730474960000001</v>
      </c>
      <c r="D211">
        <v>1.2040841849999999</v>
      </c>
      <c r="E211">
        <f t="shared" si="115"/>
        <v>1.3221078336666665</v>
      </c>
      <c r="F211">
        <f t="shared" si="99"/>
        <v>0.10252973243307929</v>
      </c>
      <c r="G211">
        <v>1.111510357</v>
      </c>
      <c r="H211">
        <v>0.96049459699999995</v>
      </c>
      <c r="I211">
        <v>0.95235816600000001</v>
      </c>
      <c r="J211">
        <f t="shared" si="116"/>
        <v>1.00812104</v>
      </c>
      <c r="K211">
        <f t="shared" si="100"/>
        <v>8.9630148553091829E-2</v>
      </c>
      <c r="L211">
        <v>0.97796175799999996</v>
      </c>
      <c r="M211">
        <v>1.0269543130000001</v>
      </c>
      <c r="N211">
        <v>1.082747165</v>
      </c>
      <c r="O211">
        <f t="shared" si="117"/>
        <v>1.0292210786666667</v>
      </c>
      <c r="P211">
        <f t="shared" si="101"/>
        <v>5.2429467382184979E-2</v>
      </c>
      <c r="Q211">
        <v>1.04704307</v>
      </c>
      <c r="R211">
        <v>1.081182265</v>
      </c>
      <c r="S211">
        <v>1.055882392</v>
      </c>
      <c r="T211">
        <f t="shared" si="118"/>
        <v>1.0613692423333332</v>
      </c>
      <c r="U211">
        <f t="shared" si="102"/>
        <v>1.7718642830287748E-2</v>
      </c>
      <c r="V211">
        <v>1.046727805</v>
      </c>
      <c r="W211">
        <v>1.093328699</v>
      </c>
      <c r="X211">
        <v>1.089495766</v>
      </c>
      <c r="Y211">
        <f t="shared" si="119"/>
        <v>1.0765174233333334</v>
      </c>
      <c r="Z211">
        <f t="shared" si="103"/>
        <v>2.5869651412028623E-2</v>
      </c>
      <c r="AA211">
        <v>1.0036701480000001</v>
      </c>
      <c r="AB211">
        <v>1.010732639</v>
      </c>
      <c r="AC211">
        <v>0.99136902800000004</v>
      </c>
      <c r="AD211">
        <f t="shared" si="120"/>
        <v>1.0019239383333334</v>
      </c>
      <c r="AE211">
        <f t="shared" si="104"/>
        <v>9.7991986350823602E-3</v>
      </c>
      <c r="AF211">
        <v>1.074194739</v>
      </c>
      <c r="AG211">
        <v>1.2855758500000001</v>
      </c>
      <c r="AH211">
        <v>1.0141426280000001</v>
      </c>
      <c r="AI211">
        <f t="shared" si="121"/>
        <v>1.124637739</v>
      </c>
      <c r="AJ211">
        <f t="shared" si="105"/>
        <v>0.14257408841747973</v>
      </c>
      <c r="AK211">
        <v>0.72844270300000002</v>
      </c>
      <c r="AL211">
        <v>0.87908811399999998</v>
      </c>
      <c r="AM211">
        <v>0.65530585699999999</v>
      </c>
      <c r="AN211">
        <f t="shared" si="122"/>
        <v>0.75427889133333326</v>
      </c>
      <c r="AO211">
        <f t="shared" si="106"/>
        <v>0.11410633684287687</v>
      </c>
      <c r="AP211">
        <v>1.0054603049999999</v>
      </c>
      <c r="AQ211">
        <v>1.096152571</v>
      </c>
      <c r="AR211">
        <v>1.0146652540000001</v>
      </c>
      <c r="AS211">
        <f t="shared" si="123"/>
        <v>1.0387593766666667</v>
      </c>
      <c r="AT211">
        <f t="shared" si="107"/>
        <v>4.9916598826051567E-2</v>
      </c>
      <c r="AU211">
        <v>0.90732082400000003</v>
      </c>
      <c r="AV211">
        <v>0.95578836300000003</v>
      </c>
      <c r="AW211">
        <v>0.90387451399999996</v>
      </c>
      <c r="AX211">
        <f t="shared" si="124"/>
        <v>0.92232790033333334</v>
      </c>
      <c r="AY211">
        <f t="shared" si="108"/>
        <v>2.9028799226881081E-2</v>
      </c>
      <c r="AZ211">
        <v>0.98584587899999998</v>
      </c>
      <c r="BA211">
        <v>0.97253228800000002</v>
      </c>
      <c r="BB211">
        <v>0.96190384500000004</v>
      </c>
      <c r="BC211">
        <f t="shared" si="125"/>
        <v>0.97342733733333331</v>
      </c>
      <c r="BD211">
        <f t="shared" si="109"/>
        <v>1.1996086153246554E-2</v>
      </c>
      <c r="BE211">
        <v>1.0547932010000001</v>
      </c>
      <c r="BF211">
        <v>1.0961990029999999</v>
      </c>
      <c r="BG211">
        <v>1.0834358639999999</v>
      </c>
      <c r="BH211">
        <f t="shared" si="126"/>
        <v>1.0781426893333332</v>
      </c>
      <c r="BI211">
        <f t="shared" si="110"/>
        <v>2.1204324638023238E-2</v>
      </c>
      <c r="BJ211">
        <v>0.99331459499999997</v>
      </c>
      <c r="BK211">
        <v>0.96984907499999995</v>
      </c>
      <c r="BL211">
        <v>1.060094248</v>
      </c>
      <c r="BM211">
        <f t="shared" si="127"/>
        <v>1.0077526393333331</v>
      </c>
      <c r="BN211">
        <f t="shared" si="111"/>
        <v>4.6822971451825401E-2</v>
      </c>
      <c r="BO211">
        <v>1.0134164729999999</v>
      </c>
      <c r="BP211">
        <v>1.0193112040000001</v>
      </c>
      <c r="BQ211">
        <v>1.0645138810000001</v>
      </c>
      <c r="BR211">
        <f t="shared" si="128"/>
        <v>1.0324138526666669</v>
      </c>
      <c r="BS211">
        <f t="shared" si="112"/>
        <v>2.7955246871404948E-2</v>
      </c>
      <c r="BT211">
        <v>0.66160772599999995</v>
      </c>
      <c r="BU211">
        <v>0.66780399199999996</v>
      </c>
      <c r="BV211">
        <v>0.68200481899999998</v>
      </c>
      <c r="BW211">
        <f t="shared" si="129"/>
        <v>0.67047217899999989</v>
      </c>
      <c r="BX211">
        <f t="shared" si="130"/>
        <v>0.67047217899999989</v>
      </c>
      <c r="BY211">
        <f t="shared" si="113"/>
        <v>1.0457043899347911E-2</v>
      </c>
      <c r="BZ211">
        <v>0.85357844199999999</v>
      </c>
      <c r="CA211">
        <v>0.72602508700000001</v>
      </c>
      <c r="CB211">
        <v>0.55692844200000002</v>
      </c>
      <c r="CC211">
        <f t="shared" si="131"/>
        <v>0.71217732366666675</v>
      </c>
      <c r="CD211">
        <f t="shared" si="114"/>
        <v>0.14880902538825391</v>
      </c>
    </row>
    <row r="212" spans="1:82">
      <c r="A212" t="s">
        <v>146</v>
      </c>
      <c r="B212">
        <v>1.0211420280000001</v>
      </c>
      <c r="C212">
        <v>0.98314632999999996</v>
      </c>
      <c r="D212">
        <v>1.0206958370000001</v>
      </c>
      <c r="E212">
        <f t="shared" si="115"/>
        <v>1.0083280649999999</v>
      </c>
      <c r="F212">
        <f t="shared" si="99"/>
        <v>2.180916332209451E-2</v>
      </c>
      <c r="G212">
        <v>1.0453967289999999</v>
      </c>
      <c r="H212">
        <v>1.0404110449999999</v>
      </c>
      <c r="I212">
        <v>0.98748728399999997</v>
      </c>
      <c r="J212">
        <f t="shared" si="116"/>
        <v>1.024431686</v>
      </c>
      <c r="K212">
        <f t="shared" si="100"/>
        <v>3.2091757362135299E-2</v>
      </c>
      <c r="L212">
        <v>1.125003172</v>
      </c>
      <c r="M212">
        <v>1.131644812</v>
      </c>
      <c r="N212">
        <v>1.031102153</v>
      </c>
      <c r="O212">
        <f t="shared" si="117"/>
        <v>1.0959167123333333</v>
      </c>
      <c r="P212">
        <f t="shared" si="101"/>
        <v>5.6229202125346246E-2</v>
      </c>
      <c r="Q212">
        <v>1.02280064</v>
      </c>
      <c r="R212">
        <v>1.0057420859999999</v>
      </c>
      <c r="S212">
        <v>1.0080072870000001</v>
      </c>
      <c r="T212">
        <f t="shared" si="118"/>
        <v>1.0121833376666667</v>
      </c>
      <c r="U212">
        <f t="shared" si="102"/>
        <v>9.2643464702403533E-3</v>
      </c>
      <c r="V212">
        <v>0.99090336599999995</v>
      </c>
      <c r="W212">
        <v>1.1098735870000001</v>
      </c>
      <c r="X212">
        <v>1.0393829459999999</v>
      </c>
      <c r="Y212">
        <f t="shared" si="119"/>
        <v>1.0467199663333333</v>
      </c>
      <c r="Z212">
        <f t="shared" si="103"/>
        <v>5.9823509356489835E-2</v>
      </c>
      <c r="AA212">
        <v>1.0791860090000001</v>
      </c>
      <c r="AB212">
        <v>1.08589636</v>
      </c>
      <c r="AC212">
        <v>1.0328996429999999</v>
      </c>
      <c r="AD212">
        <f t="shared" si="120"/>
        <v>1.065994004</v>
      </c>
      <c r="AE212">
        <f t="shared" si="104"/>
        <v>2.8856277482283546E-2</v>
      </c>
      <c r="AF212">
        <v>1.41260655</v>
      </c>
      <c r="AG212">
        <v>1.5075054109999999</v>
      </c>
      <c r="AH212">
        <v>1.486806697</v>
      </c>
      <c r="AI212">
        <f t="shared" si="121"/>
        <v>1.4689728860000002</v>
      </c>
      <c r="AJ212">
        <f t="shared" si="105"/>
        <v>4.9899720098033784E-2</v>
      </c>
      <c r="AK212">
        <v>1.136327909</v>
      </c>
      <c r="AL212">
        <v>1.23385674</v>
      </c>
      <c r="AM212">
        <v>1.306923539</v>
      </c>
      <c r="AN212">
        <f t="shared" si="122"/>
        <v>1.2257027293333334</v>
      </c>
      <c r="AO212">
        <f t="shared" si="106"/>
        <v>8.5589620639644801E-2</v>
      </c>
      <c r="AP212">
        <v>1.1228150349999999</v>
      </c>
      <c r="AQ212">
        <v>1.1224360739999999</v>
      </c>
      <c r="AR212">
        <v>1.1297617520000001</v>
      </c>
      <c r="AS212">
        <f t="shared" si="123"/>
        <v>1.1250042870000001</v>
      </c>
      <c r="AT212">
        <f t="shared" si="107"/>
        <v>4.1244402989435765E-3</v>
      </c>
      <c r="AU212">
        <v>1.1836584080000001</v>
      </c>
      <c r="AV212">
        <v>1.2999485749999999</v>
      </c>
      <c r="AW212">
        <v>1.273174982</v>
      </c>
      <c r="AX212">
        <f t="shared" si="124"/>
        <v>1.2522606549999999</v>
      </c>
      <c r="AY212">
        <f t="shared" si="108"/>
        <v>6.0900800820836168E-2</v>
      </c>
      <c r="AZ212">
        <v>0.41877319200000002</v>
      </c>
      <c r="BA212">
        <v>0.94906005900000001</v>
      </c>
      <c r="BB212">
        <v>0.97330825600000004</v>
      </c>
      <c r="BC212">
        <f t="shared" si="125"/>
        <v>0.78038050233333334</v>
      </c>
      <c r="BD212">
        <f t="shared" si="109"/>
        <v>0.3133957225766148</v>
      </c>
      <c r="BE212">
        <v>0.13972063700000001</v>
      </c>
      <c r="BF212">
        <v>0.29833204600000002</v>
      </c>
      <c r="BG212">
        <v>0.32621333299999999</v>
      </c>
      <c r="BH212">
        <f t="shared" si="126"/>
        <v>0.25475533866666666</v>
      </c>
      <c r="BI212">
        <f t="shared" si="110"/>
        <v>0.10059363042384123</v>
      </c>
      <c r="BJ212">
        <v>1.2666139460000001</v>
      </c>
      <c r="BK212">
        <v>1.194837366</v>
      </c>
      <c r="BL212">
        <v>1.1968554650000001</v>
      </c>
      <c r="BM212">
        <f t="shared" si="127"/>
        <v>1.2194355923333335</v>
      </c>
      <c r="BN212">
        <f t="shared" si="111"/>
        <v>4.0870110984878222E-2</v>
      </c>
      <c r="BO212">
        <v>1.2672235199999999</v>
      </c>
      <c r="BP212">
        <v>1.265568979</v>
      </c>
      <c r="BQ212">
        <v>1.3060030090000001</v>
      </c>
      <c r="BR212">
        <f t="shared" si="128"/>
        <v>1.2795985026666667</v>
      </c>
      <c r="BS212">
        <f t="shared" si="112"/>
        <v>2.2881932665543225E-2</v>
      </c>
      <c r="BT212">
        <v>1.0374505970000001</v>
      </c>
      <c r="BU212">
        <v>1.0559055669999999</v>
      </c>
      <c r="BV212">
        <v>1.0959844350000001</v>
      </c>
      <c r="BW212">
        <f t="shared" si="129"/>
        <v>1.0631135330000001</v>
      </c>
      <c r="BX212">
        <f t="shared" si="130"/>
        <v>1.0631135330000001</v>
      </c>
      <c r="BY212">
        <f t="shared" si="113"/>
        <v>2.9925217261457422E-2</v>
      </c>
      <c r="BZ212">
        <v>1.165405993</v>
      </c>
      <c r="CA212">
        <v>1.145979649</v>
      </c>
      <c r="CB212">
        <v>1.1534958769999999</v>
      </c>
      <c r="CC212">
        <f t="shared" si="131"/>
        <v>1.1549605063333335</v>
      </c>
      <c r="CD212">
        <f t="shared" si="114"/>
        <v>9.7956400819257036E-3</v>
      </c>
    </row>
    <row r="213" spans="1:82">
      <c r="A213" t="s">
        <v>154</v>
      </c>
      <c r="B213">
        <v>0.96711741900000003</v>
      </c>
      <c r="C213">
        <v>0.85690898000000004</v>
      </c>
      <c r="D213">
        <v>0.92984893000000002</v>
      </c>
      <c r="E213">
        <f t="shared" si="115"/>
        <v>0.91795844299999996</v>
      </c>
      <c r="F213">
        <f t="shared" si="99"/>
        <v>5.6058119550401048E-2</v>
      </c>
      <c r="G213">
        <v>0.96756801699999995</v>
      </c>
      <c r="H213">
        <v>0.86151324900000004</v>
      </c>
      <c r="I213">
        <v>0.95540874200000003</v>
      </c>
      <c r="J213">
        <f t="shared" si="116"/>
        <v>0.92816333600000001</v>
      </c>
      <c r="K213">
        <f t="shared" si="100"/>
        <v>5.8039965239152926E-2</v>
      </c>
      <c r="L213">
        <v>0.99166880999999996</v>
      </c>
      <c r="M213">
        <v>0.97888192500000004</v>
      </c>
      <c r="N213">
        <v>0.99491132900000001</v>
      </c>
      <c r="O213">
        <f t="shared" si="117"/>
        <v>0.98848735466666671</v>
      </c>
      <c r="P213">
        <f t="shared" si="101"/>
        <v>8.4750629305805087E-3</v>
      </c>
      <c r="Q213">
        <v>0.99690499600000004</v>
      </c>
      <c r="R213">
        <v>0.99149927500000001</v>
      </c>
      <c r="S213">
        <v>0.96348442000000001</v>
      </c>
      <c r="T213">
        <f t="shared" si="118"/>
        <v>0.98396289700000006</v>
      </c>
      <c r="U213">
        <f t="shared" si="102"/>
        <v>1.7939661927196607E-2</v>
      </c>
      <c r="V213">
        <v>1.003501639</v>
      </c>
      <c r="W213">
        <v>0.998493941</v>
      </c>
      <c r="X213">
        <v>1.0573270379999999</v>
      </c>
      <c r="Y213">
        <f t="shared" si="119"/>
        <v>1.0197742059999999</v>
      </c>
      <c r="Z213">
        <f t="shared" si="103"/>
        <v>3.2617949862460194E-2</v>
      </c>
      <c r="AA213">
        <v>0.87127460899999998</v>
      </c>
      <c r="AB213">
        <v>0.93715234300000005</v>
      </c>
      <c r="AC213">
        <v>0.97483459100000003</v>
      </c>
      <c r="AD213">
        <f t="shared" si="120"/>
        <v>0.92775384766666669</v>
      </c>
      <c r="AE213">
        <f t="shared" si="104"/>
        <v>5.2415801566494245E-2</v>
      </c>
      <c r="AF213">
        <v>1.128584236</v>
      </c>
      <c r="AG213">
        <v>1.0023000929999999</v>
      </c>
      <c r="AH213">
        <v>1.0686346819999999</v>
      </c>
      <c r="AI213">
        <f t="shared" si="121"/>
        <v>1.0665063369999999</v>
      </c>
      <c r="AJ213">
        <f t="shared" si="105"/>
        <v>6.316896851018218E-2</v>
      </c>
      <c r="AK213">
        <v>0.75128018399999996</v>
      </c>
      <c r="AL213">
        <v>1.093957117</v>
      </c>
      <c r="AM213">
        <v>1.0294195159999999</v>
      </c>
      <c r="AN213">
        <f t="shared" si="122"/>
        <v>0.95821893899999999</v>
      </c>
      <c r="AO213">
        <f t="shared" si="106"/>
        <v>0.18209616065810147</v>
      </c>
      <c r="AP213">
        <v>0.97658725400000002</v>
      </c>
      <c r="AQ213">
        <v>0.96294406300000002</v>
      </c>
      <c r="AR213">
        <v>0.94427667999999998</v>
      </c>
      <c r="AS213">
        <f t="shared" si="123"/>
        <v>0.96126933233333334</v>
      </c>
      <c r="AT213">
        <f t="shared" si="107"/>
        <v>1.6220260175372495E-2</v>
      </c>
      <c r="AU213">
        <v>1.000022009</v>
      </c>
      <c r="AV213">
        <v>1.0023670650000001</v>
      </c>
      <c r="AW213">
        <v>0.95020177299999997</v>
      </c>
      <c r="AX213">
        <f t="shared" si="124"/>
        <v>0.98419694899999988</v>
      </c>
      <c r="AY213">
        <f t="shared" si="108"/>
        <v>2.9464025783385722E-2</v>
      </c>
      <c r="AZ213">
        <v>1.016607708</v>
      </c>
      <c r="BA213">
        <v>1.0466183309999999</v>
      </c>
      <c r="BB213">
        <v>1.069196322</v>
      </c>
      <c r="BC213">
        <f t="shared" si="125"/>
        <v>1.0441407869999999</v>
      </c>
      <c r="BD213">
        <f t="shared" si="109"/>
        <v>2.6381702917253117E-2</v>
      </c>
      <c r="BE213">
        <v>0.92935241999999996</v>
      </c>
      <c r="BF213">
        <v>0.96845634400000002</v>
      </c>
      <c r="BG213">
        <v>0.97150532599999995</v>
      </c>
      <c r="BH213">
        <f t="shared" si="126"/>
        <v>0.95643803000000005</v>
      </c>
      <c r="BI213">
        <f t="shared" si="110"/>
        <v>2.3506313505378861E-2</v>
      </c>
      <c r="BJ213">
        <v>0.99405973999999997</v>
      </c>
      <c r="BK213">
        <v>0.97072601000000003</v>
      </c>
      <c r="BL213">
        <v>0.99452872199999998</v>
      </c>
      <c r="BM213">
        <f t="shared" si="127"/>
        <v>0.98643815733333329</v>
      </c>
      <c r="BN213">
        <f t="shared" si="111"/>
        <v>1.3609139076273724E-2</v>
      </c>
      <c r="BO213">
        <v>0.97400718600000002</v>
      </c>
      <c r="BP213">
        <v>0.89816867499999997</v>
      </c>
      <c r="BQ213">
        <v>0.85720665100000004</v>
      </c>
      <c r="BR213">
        <f t="shared" si="128"/>
        <v>0.90979417066666668</v>
      </c>
      <c r="BS213">
        <f t="shared" si="112"/>
        <v>5.9261752895044539E-2</v>
      </c>
      <c r="BT213">
        <v>0.76317423799999995</v>
      </c>
      <c r="BU213">
        <v>0.80678536099999998</v>
      </c>
      <c r="BV213">
        <v>0.744346179</v>
      </c>
      <c r="BW213">
        <f t="shared" si="129"/>
        <v>0.77143525933333335</v>
      </c>
      <c r="BX213">
        <f t="shared" si="130"/>
        <v>0.77143525933333335</v>
      </c>
      <c r="BY213">
        <f t="shared" si="113"/>
        <v>3.202883415470538E-2</v>
      </c>
      <c r="BZ213">
        <v>0.64037187799999995</v>
      </c>
      <c r="CA213">
        <v>0.61173637599999997</v>
      </c>
      <c r="CB213">
        <v>0.63988693200000002</v>
      </c>
      <c r="CC213">
        <f t="shared" si="131"/>
        <v>0.63066506199999994</v>
      </c>
      <c r="CD213">
        <f t="shared" si="114"/>
        <v>1.6394516108158737E-2</v>
      </c>
    </row>
    <row r="214" spans="1:82">
      <c r="A214" t="s">
        <v>155</v>
      </c>
      <c r="B214">
        <v>1.067049352</v>
      </c>
      <c r="C214">
        <v>1.252163449</v>
      </c>
      <c r="D214">
        <v>1.104798347</v>
      </c>
      <c r="E214">
        <f t="shared" si="115"/>
        <v>1.1413370493333332</v>
      </c>
      <c r="F214">
        <f t="shared" si="99"/>
        <v>9.7816740914755021E-2</v>
      </c>
      <c r="G214">
        <v>0.96804379299999999</v>
      </c>
      <c r="H214">
        <v>1.0266570209999999</v>
      </c>
      <c r="I214">
        <v>1.123806925</v>
      </c>
      <c r="J214">
        <f t="shared" si="116"/>
        <v>1.0395025796666666</v>
      </c>
      <c r="K214">
        <f t="shared" si="100"/>
        <v>7.8672070048438666E-2</v>
      </c>
      <c r="L214">
        <v>1.071143763</v>
      </c>
      <c r="M214">
        <v>1.1258848290000001</v>
      </c>
      <c r="N214">
        <v>1.0932376150000001</v>
      </c>
      <c r="O214">
        <f t="shared" si="117"/>
        <v>1.0967554023333335</v>
      </c>
      <c r="P214">
        <f t="shared" si="101"/>
        <v>2.753955695896379E-2</v>
      </c>
      <c r="Q214">
        <v>1.036147028</v>
      </c>
      <c r="R214">
        <v>0.99316065399999998</v>
      </c>
      <c r="S214">
        <v>0.98914875899999999</v>
      </c>
      <c r="T214">
        <f t="shared" si="118"/>
        <v>1.0061521469999999</v>
      </c>
      <c r="U214">
        <f t="shared" si="102"/>
        <v>2.6053665577532043E-2</v>
      </c>
      <c r="V214">
        <v>1.0546099769999999</v>
      </c>
      <c r="W214">
        <v>1.0988775900000001</v>
      </c>
      <c r="X214">
        <v>0.99313141100000002</v>
      </c>
      <c r="Y214">
        <f t="shared" si="119"/>
        <v>1.0488729926666667</v>
      </c>
      <c r="Z214">
        <f t="shared" si="103"/>
        <v>5.3106010349165719E-2</v>
      </c>
      <c r="AA214">
        <v>1.0008482299999999</v>
      </c>
      <c r="AB214">
        <v>0.99116116200000004</v>
      </c>
      <c r="AC214">
        <v>0.96505007200000004</v>
      </c>
      <c r="AD214">
        <f t="shared" si="120"/>
        <v>0.98568648799999992</v>
      </c>
      <c r="AE214">
        <f t="shared" si="104"/>
        <v>1.8516373041255835E-2</v>
      </c>
      <c r="AF214">
        <v>1.3204273980000001</v>
      </c>
      <c r="AG214">
        <v>1.307222468</v>
      </c>
      <c r="AH214">
        <v>1.2439816020000001</v>
      </c>
      <c r="AI214">
        <f t="shared" si="121"/>
        <v>1.2905438226666668</v>
      </c>
      <c r="AJ214">
        <f t="shared" si="105"/>
        <v>4.0861018576814061E-2</v>
      </c>
      <c r="AK214">
        <v>0.68827159500000001</v>
      </c>
      <c r="AL214">
        <v>0.54505590900000001</v>
      </c>
      <c r="AM214">
        <v>0.55765296600000003</v>
      </c>
      <c r="AN214">
        <f t="shared" si="122"/>
        <v>0.59699349000000002</v>
      </c>
      <c r="AO214">
        <f t="shared" si="106"/>
        <v>7.9299689788539338E-2</v>
      </c>
      <c r="AP214">
        <v>1.2842078429999999</v>
      </c>
      <c r="AQ214">
        <v>1.341308825</v>
      </c>
      <c r="AR214">
        <v>1.3042326909999999</v>
      </c>
      <c r="AS214">
        <f t="shared" si="123"/>
        <v>1.3099164529999998</v>
      </c>
      <c r="AT214">
        <f t="shared" si="107"/>
        <v>2.8971699970757117E-2</v>
      </c>
      <c r="AU214">
        <v>1.2770394190000001</v>
      </c>
      <c r="AV214">
        <v>1.1513310940000001</v>
      </c>
      <c r="AW214">
        <v>1.1778324280000001</v>
      </c>
      <c r="AX214">
        <f t="shared" si="124"/>
        <v>1.202067647</v>
      </c>
      <c r="AY214">
        <f t="shared" si="108"/>
        <v>6.62657915033079E-2</v>
      </c>
      <c r="AZ214">
        <v>0.43278190500000002</v>
      </c>
      <c r="BA214">
        <v>0.28740162699999999</v>
      </c>
      <c r="BB214">
        <v>0.24974153700000001</v>
      </c>
      <c r="BC214">
        <f t="shared" si="125"/>
        <v>0.32330835633333338</v>
      </c>
      <c r="BD214">
        <f t="shared" si="109"/>
        <v>9.66587501882617E-2</v>
      </c>
      <c r="BE214">
        <v>6.8656650999999999E-2</v>
      </c>
      <c r="BF214">
        <v>5.4944637999999997E-2</v>
      </c>
      <c r="BG214">
        <v>0.27990888800000002</v>
      </c>
      <c r="BH214">
        <f t="shared" si="126"/>
        <v>0.13450339233333333</v>
      </c>
      <c r="BI214">
        <f t="shared" si="110"/>
        <v>0.12611135338533086</v>
      </c>
      <c r="BJ214">
        <v>1.0151646679999999</v>
      </c>
      <c r="BK214">
        <v>1.0137179700000001</v>
      </c>
      <c r="BL214">
        <v>1.0088839730000001</v>
      </c>
      <c r="BM214">
        <f t="shared" si="127"/>
        <v>1.0125888703333332</v>
      </c>
      <c r="BN214">
        <f t="shared" si="111"/>
        <v>3.2890624748864055E-3</v>
      </c>
      <c r="BO214">
        <v>1.0780515470000001</v>
      </c>
      <c r="BP214">
        <v>0.96445215500000003</v>
      </c>
      <c r="BQ214">
        <v>0.97269233300000002</v>
      </c>
      <c r="BR214">
        <f t="shared" si="128"/>
        <v>1.005065345</v>
      </c>
      <c r="BS214">
        <f t="shared" si="112"/>
        <v>6.3342042871670362E-2</v>
      </c>
      <c r="BT214">
        <v>0.86034130499999995</v>
      </c>
      <c r="BU214">
        <v>0.82933074399999995</v>
      </c>
      <c r="BV214">
        <v>0.91453853100000004</v>
      </c>
      <c r="BW214">
        <f t="shared" si="129"/>
        <v>0.86807019333333335</v>
      </c>
      <c r="BX214">
        <f t="shared" si="130"/>
        <v>0.86807019333333335</v>
      </c>
      <c r="BY214">
        <f t="shared" si="113"/>
        <v>4.3126482902170429E-2</v>
      </c>
      <c r="BZ214">
        <v>0.33695152900000003</v>
      </c>
      <c r="CA214">
        <v>0.14037287700000001</v>
      </c>
      <c r="CB214">
        <v>0.14670889000000001</v>
      </c>
      <c r="CC214">
        <f t="shared" si="131"/>
        <v>0.20801109866666667</v>
      </c>
      <c r="CD214">
        <f t="shared" si="114"/>
        <v>0.11171061809914457</v>
      </c>
    </row>
    <row r="215" spans="1:82">
      <c r="A215" t="s">
        <v>156</v>
      </c>
      <c r="B215">
        <v>1.3000864059999999</v>
      </c>
      <c r="C215">
        <v>1.1662725089999999</v>
      </c>
      <c r="D215">
        <v>1.141322513</v>
      </c>
      <c r="E215">
        <f t="shared" si="115"/>
        <v>1.2025604759999999</v>
      </c>
      <c r="F215">
        <f t="shared" si="99"/>
        <v>8.537626041162541E-2</v>
      </c>
      <c r="G215">
        <v>1.1378366259999999</v>
      </c>
      <c r="H215">
        <v>0.964024298</v>
      </c>
      <c r="I215">
        <v>1.137182742</v>
      </c>
      <c r="J215">
        <f t="shared" si="116"/>
        <v>1.0796812219999998</v>
      </c>
      <c r="K215">
        <f t="shared" si="100"/>
        <v>0.10016236789796701</v>
      </c>
      <c r="L215">
        <v>1.0751850089999999</v>
      </c>
      <c r="M215">
        <v>0.93043327300000001</v>
      </c>
      <c r="N215">
        <v>0.88439330400000005</v>
      </c>
      <c r="O215">
        <f t="shared" si="117"/>
        <v>0.96333719533333328</v>
      </c>
      <c r="P215">
        <f t="shared" si="101"/>
        <v>9.9560884653011522E-2</v>
      </c>
      <c r="Q215">
        <v>0.95799980200000001</v>
      </c>
      <c r="R215">
        <v>1.015330681</v>
      </c>
      <c r="S215">
        <v>1.0281951810000001</v>
      </c>
      <c r="T215">
        <f t="shared" si="118"/>
        <v>1.0005085546666665</v>
      </c>
      <c r="U215">
        <f t="shared" si="102"/>
        <v>3.7371371128437102E-2</v>
      </c>
      <c r="V215">
        <v>0.96044964600000005</v>
      </c>
      <c r="W215">
        <v>1.0336632589999999</v>
      </c>
      <c r="X215">
        <v>0.93704687600000003</v>
      </c>
      <c r="Y215">
        <f t="shared" si="119"/>
        <v>0.97705326033333328</v>
      </c>
      <c r="Z215">
        <f t="shared" si="103"/>
        <v>5.0402791318519435E-2</v>
      </c>
      <c r="AA215">
        <v>1.059791991</v>
      </c>
      <c r="AB215">
        <v>1.076374502</v>
      </c>
      <c r="AC215">
        <v>1.0437529940000001</v>
      </c>
      <c r="AD215">
        <f t="shared" si="120"/>
        <v>1.0599731623333335</v>
      </c>
      <c r="AE215">
        <f t="shared" si="104"/>
        <v>1.6311508616235655E-2</v>
      </c>
      <c r="AF215">
        <v>1.0657400189999999</v>
      </c>
      <c r="AG215">
        <v>1.039348911</v>
      </c>
      <c r="AH215">
        <v>0.90185028599999995</v>
      </c>
      <c r="AI215">
        <f t="shared" si="121"/>
        <v>1.002313072</v>
      </c>
      <c r="AJ215">
        <f t="shared" si="105"/>
        <v>8.7998302105939896E-2</v>
      </c>
      <c r="AK215">
        <v>0.78151401600000003</v>
      </c>
      <c r="AL215">
        <v>0.93381140200000001</v>
      </c>
      <c r="AM215">
        <v>0.97894919199999997</v>
      </c>
      <c r="AN215">
        <f t="shared" si="122"/>
        <v>0.89809153666666663</v>
      </c>
      <c r="AO215">
        <f t="shared" si="106"/>
        <v>0.10345092442850058</v>
      </c>
      <c r="AP215">
        <v>1.085843047</v>
      </c>
      <c r="AQ215">
        <v>1.117436882</v>
      </c>
      <c r="AR215">
        <v>1.205341115</v>
      </c>
      <c r="AS215">
        <f t="shared" si="123"/>
        <v>1.1362070146666665</v>
      </c>
      <c r="AT215">
        <f t="shared" si="107"/>
        <v>6.192080001240579E-2</v>
      </c>
      <c r="AU215">
        <v>1.145466987</v>
      </c>
      <c r="AV215">
        <v>0.99449270199999995</v>
      </c>
      <c r="AW215">
        <v>1.011755285</v>
      </c>
      <c r="AX215">
        <f t="shared" si="124"/>
        <v>1.050571658</v>
      </c>
      <c r="AY215">
        <f t="shared" si="108"/>
        <v>8.2633781182223892E-2</v>
      </c>
      <c r="AZ215">
        <v>1.0653925630000001</v>
      </c>
      <c r="BA215">
        <v>1.061419071</v>
      </c>
      <c r="BB215">
        <v>1.0456428250000001</v>
      </c>
      <c r="BC215">
        <f t="shared" si="125"/>
        <v>1.0574848196666666</v>
      </c>
      <c r="BD215">
        <f t="shared" si="109"/>
        <v>1.0446137464754004E-2</v>
      </c>
      <c r="BE215">
        <v>1.1527256459999999</v>
      </c>
      <c r="BF215">
        <v>1.124783241</v>
      </c>
      <c r="BG215">
        <v>1.158340986</v>
      </c>
      <c r="BH215">
        <f t="shared" si="126"/>
        <v>1.1452832909999999</v>
      </c>
      <c r="BI215">
        <f t="shared" si="110"/>
        <v>1.7974205082027239E-2</v>
      </c>
      <c r="BJ215">
        <v>1.05527762</v>
      </c>
      <c r="BK215">
        <v>1.1527352319999999</v>
      </c>
      <c r="BL215">
        <v>1.1534130469999999</v>
      </c>
      <c r="BM215">
        <f t="shared" si="127"/>
        <v>1.1204752996666667</v>
      </c>
      <c r="BN215">
        <f t="shared" si="111"/>
        <v>5.646386396387968E-2</v>
      </c>
      <c r="BO215">
        <v>1.038962473</v>
      </c>
      <c r="BP215">
        <v>0.99512731700000001</v>
      </c>
      <c r="BQ215">
        <v>0.96957778800000005</v>
      </c>
      <c r="BR215">
        <f t="shared" si="128"/>
        <v>1.0012225260000001</v>
      </c>
      <c r="BS215">
        <f t="shared" si="112"/>
        <v>3.5091627316249742E-2</v>
      </c>
      <c r="BT215">
        <v>0.99039359599999999</v>
      </c>
      <c r="BU215">
        <v>1.0523251360000001</v>
      </c>
      <c r="BV215">
        <v>0.999528097</v>
      </c>
      <c r="BW215">
        <f t="shared" si="129"/>
        <v>1.0140822763333333</v>
      </c>
      <c r="BX215">
        <f t="shared" si="130"/>
        <v>1.0140822763333333</v>
      </c>
      <c r="BY215">
        <f t="shared" si="113"/>
        <v>3.3432723696148726E-2</v>
      </c>
      <c r="BZ215">
        <v>1.0876221749999999</v>
      </c>
      <c r="CA215">
        <v>1.0017048879999999</v>
      </c>
      <c r="CB215">
        <v>1.125202295</v>
      </c>
      <c r="CC215">
        <f t="shared" si="131"/>
        <v>1.071509786</v>
      </c>
      <c r="CD215">
        <f t="shared" si="114"/>
        <v>6.3305680577625964E-2</v>
      </c>
    </row>
    <row r="216" spans="1:82">
      <c r="A216" t="s">
        <v>324</v>
      </c>
      <c r="B216">
        <v>0.54179723499999999</v>
      </c>
      <c r="C216">
        <v>0.67106164800000001</v>
      </c>
      <c r="D216">
        <v>0.62783247099999995</v>
      </c>
      <c r="E216">
        <f t="shared" si="115"/>
        <v>0.61356378466666672</v>
      </c>
      <c r="F216">
        <f t="shared" si="99"/>
        <v>6.5802877401508308E-2</v>
      </c>
      <c r="G216">
        <v>0.64607123200000005</v>
      </c>
      <c r="H216">
        <v>0.51888124700000005</v>
      </c>
      <c r="I216">
        <v>0.53410103600000003</v>
      </c>
      <c r="J216">
        <f t="shared" si="116"/>
        <v>0.56635117166666671</v>
      </c>
      <c r="K216">
        <f t="shared" si="100"/>
        <v>6.9457731815571563E-2</v>
      </c>
      <c r="L216">
        <v>0.99157984399999999</v>
      </c>
      <c r="M216">
        <v>1.0528272299999999</v>
      </c>
      <c r="N216">
        <v>1.087672475</v>
      </c>
      <c r="O216">
        <f t="shared" si="117"/>
        <v>1.0440265163333333</v>
      </c>
      <c r="P216">
        <f t="shared" si="101"/>
        <v>4.8647074464016116E-2</v>
      </c>
      <c r="Q216">
        <v>0.89129395600000005</v>
      </c>
      <c r="R216">
        <v>0.89824560600000003</v>
      </c>
      <c r="S216">
        <v>0.87989820299999999</v>
      </c>
      <c r="T216">
        <f t="shared" si="118"/>
        <v>0.88981258833333332</v>
      </c>
      <c r="U216">
        <f t="shared" si="102"/>
        <v>9.2629712745957906E-3</v>
      </c>
      <c r="V216">
        <v>1.0025019630000001</v>
      </c>
      <c r="W216">
        <v>1.0425120349999999</v>
      </c>
      <c r="X216">
        <v>1.0545134700000001</v>
      </c>
      <c r="Y216">
        <f t="shared" si="119"/>
        <v>1.0331758226666665</v>
      </c>
      <c r="Z216">
        <f t="shared" si="103"/>
        <v>2.723367145011071E-2</v>
      </c>
      <c r="AA216">
        <v>1.009744977</v>
      </c>
      <c r="AB216">
        <v>1.0450949300000001</v>
      </c>
      <c r="AC216">
        <v>1.0067697390000001</v>
      </c>
      <c r="AD216">
        <f t="shared" si="120"/>
        <v>1.0205365486666667</v>
      </c>
      <c r="AE216">
        <f t="shared" si="104"/>
        <v>2.1320144947308006E-2</v>
      </c>
      <c r="AF216">
        <v>1.6026049449999999</v>
      </c>
      <c r="AG216">
        <v>1.429338065</v>
      </c>
      <c r="AH216">
        <v>1.4092416320000001</v>
      </c>
      <c r="AI216">
        <f t="shared" si="121"/>
        <v>1.4803948806666665</v>
      </c>
      <c r="AJ216">
        <f t="shared" si="105"/>
        <v>0.10631294146574519</v>
      </c>
      <c r="AK216">
        <v>3.1604740999999999E-2</v>
      </c>
      <c r="AL216">
        <v>3.7436621000000003E-2</v>
      </c>
      <c r="AM216">
        <v>5.7232036E-2</v>
      </c>
      <c r="AN216">
        <f t="shared" si="122"/>
        <v>4.2091132666666663E-2</v>
      </c>
      <c r="AO216">
        <f t="shared" si="106"/>
        <v>1.3432718317437056E-2</v>
      </c>
      <c r="AP216">
        <v>1.0057306909999999</v>
      </c>
      <c r="AQ216">
        <v>0.94379046300000002</v>
      </c>
      <c r="AR216">
        <v>0.99306313499999999</v>
      </c>
      <c r="AS216">
        <f t="shared" si="123"/>
        <v>0.98086142966666667</v>
      </c>
      <c r="AT216">
        <f t="shared" si="107"/>
        <v>3.2723220669031244E-2</v>
      </c>
      <c r="AU216">
        <v>0.46219673</v>
      </c>
      <c r="AV216">
        <v>0.51414995799999996</v>
      </c>
      <c r="AW216">
        <v>0.42197495499999998</v>
      </c>
      <c r="AX216">
        <f t="shared" si="124"/>
        <v>0.46610721433333335</v>
      </c>
      <c r="AY216">
        <f t="shared" si="108"/>
        <v>4.6211759437435787E-2</v>
      </c>
      <c r="AZ216">
        <v>0.326478355</v>
      </c>
      <c r="BA216">
        <v>0.42354709699999998</v>
      </c>
      <c r="BB216">
        <v>0.41208809899999999</v>
      </c>
      <c r="BC216">
        <f t="shared" si="125"/>
        <v>0.38737118366666667</v>
      </c>
      <c r="BD216">
        <f t="shared" si="109"/>
        <v>5.3045071364472361E-2</v>
      </c>
      <c r="BE216">
        <v>0.89809578000000001</v>
      </c>
      <c r="BF216">
        <v>0.82580007799999999</v>
      </c>
      <c r="BG216">
        <v>0.64893551100000002</v>
      </c>
      <c r="BH216">
        <f t="shared" si="126"/>
        <v>0.79094378966666667</v>
      </c>
      <c r="BI216">
        <f t="shared" si="110"/>
        <v>0.12818514164801001</v>
      </c>
      <c r="BJ216">
        <v>0.95392196100000004</v>
      </c>
      <c r="BK216">
        <v>1.0932282579999999</v>
      </c>
      <c r="BL216">
        <v>1.005958438</v>
      </c>
      <c r="BM216">
        <f t="shared" si="127"/>
        <v>1.0177028856666666</v>
      </c>
      <c r="BN216">
        <f t="shared" si="111"/>
        <v>7.0391832865818654E-2</v>
      </c>
      <c r="BO216">
        <v>0.76396252899999995</v>
      </c>
      <c r="BP216">
        <v>0.85717603899999995</v>
      </c>
      <c r="BQ216">
        <v>0.83359778100000004</v>
      </c>
      <c r="BR216">
        <f t="shared" si="128"/>
        <v>0.81824544966666668</v>
      </c>
      <c r="BS216">
        <f t="shared" si="112"/>
        <v>4.84660723564058E-2</v>
      </c>
      <c r="BT216">
        <v>0.751787388</v>
      </c>
      <c r="BU216">
        <v>0.724336498</v>
      </c>
      <c r="BV216">
        <v>0.88953090300000004</v>
      </c>
      <c r="BW216">
        <f t="shared" si="129"/>
        <v>0.78855159633333327</v>
      </c>
      <c r="BX216">
        <f t="shared" si="130"/>
        <v>0.78855159633333327</v>
      </c>
      <c r="BY216">
        <f t="shared" si="113"/>
        <v>8.852120153730722E-2</v>
      </c>
      <c r="BZ216">
        <v>0.63361512099999995</v>
      </c>
      <c r="CA216">
        <v>0.70017821599999996</v>
      </c>
      <c r="CB216">
        <v>0.97173625100000005</v>
      </c>
      <c r="CC216">
        <f t="shared" si="131"/>
        <v>0.76850986266666654</v>
      </c>
      <c r="CD216">
        <f t="shared" si="114"/>
        <v>0.17911835497863693</v>
      </c>
    </row>
    <row r="217" spans="1:82">
      <c r="A217" t="s">
        <v>157</v>
      </c>
      <c r="B217">
        <v>0.92396824099999997</v>
      </c>
      <c r="C217">
        <v>0.76482608900000004</v>
      </c>
      <c r="D217">
        <v>0.82568041400000003</v>
      </c>
      <c r="E217">
        <f t="shared" si="115"/>
        <v>0.83815824800000005</v>
      </c>
      <c r="F217">
        <f t="shared" si="99"/>
        <v>8.0301484368574635E-2</v>
      </c>
      <c r="G217">
        <v>0.97674418600000001</v>
      </c>
      <c r="H217">
        <v>0.88971881600000002</v>
      </c>
      <c r="I217">
        <v>0.92294330700000005</v>
      </c>
      <c r="J217">
        <f t="shared" si="116"/>
        <v>0.9298021030000001</v>
      </c>
      <c r="K217">
        <f t="shared" si="100"/>
        <v>4.3916239226924204E-2</v>
      </c>
      <c r="L217">
        <v>0.79980340400000005</v>
      </c>
      <c r="M217">
        <v>0.82993620099999998</v>
      </c>
      <c r="N217">
        <v>0.87009402899999999</v>
      </c>
      <c r="O217">
        <f t="shared" si="117"/>
        <v>0.83327787800000008</v>
      </c>
      <c r="P217">
        <f t="shared" si="101"/>
        <v>3.5264260868503976E-2</v>
      </c>
      <c r="Q217">
        <v>1.0030971049999999</v>
      </c>
      <c r="R217">
        <v>0.99714894099999996</v>
      </c>
      <c r="S217">
        <v>1.1010439219999999</v>
      </c>
      <c r="T217">
        <f t="shared" si="118"/>
        <v>1.0337633226666665</v>
      </c>
      <c r="U217">
        <f t="shared" si="102"/>
        <v>5.8342561211624233E-2</v>
      </c>
      <c r="V217">
        <v>0.90253636800000003</v>
      </c>
      <c r="W217">
        <v>0.93783183000000003</v>
      </c>
      <c r="X217">
        <v>0.92693689300000004</v>
      </c>
      <c r="Y217">
        <f t="shared" si="119"/>
        <v>0.92243503033333341</v>
      </c>
      <c r="Z217">
        <f t="shared" si="103"/>
        <v>1.8073253305658791E-2</v>
      </c>
      <c r="AA217">
        <v>1.1323525809999999</v>
      </c>
      <c r="AB217">
        <v>1.030026372</v>
      </c>
      <c r="AC217">
        <v>1.0213003629999999</v>
      </c>
      <c r="AD217">
        <f t="shared" si="120"/>
        <v>1.0612264386666668</v>
      </c>
      <c r="AE217">
        <f t="shared" si="104"/>
        <v>6.1751371650216887E-2</v>
      </c>
      <c r="AF217">
        <v>0.91458601100000003</v>
      </c>
      <c r="AG217">
        <v>0.96362766600000005</v>
      </c>
      <c r="AH217">
        <v>0.98585737200000001</v>
      </c>
      <c r="AI217">
        <f t="shared" si="121"/>
        <v>0.95469034966666666</v>
      </c>
      <c r="AJ217">
        <f t="shared" si="105"/>
        <v>3.6466538663953697E-2</v>
      </c>
      <c r="AK217">
        <v>0.90439381500000005</v>
      </c>
      <c r="AL217">
        <v>0.99339921900000006</v>
      </c>
      <c r="AM217">
        <v>1.003464565</v>
      </c>
      <c r="AN217">
        <f t="shared" si="122"/>
        <v>0.96708586633333338</v>
      </c>
      <c r="AO217">
        <f t="shared" si="106"/>
        <v>5.4525661599020558E-2</v>
      </c>
      <c r="AP217">
        <v>1.2255356980000001</v>
      </c>
      <c r="AQ217">
        <v>1.1714881909999999</v>
      </c>
      <c r="AR217">
        <v>1.1895021139999999</v>
      </c>
      <c r="AS217">
        <f t="shared" si="123"/>
        <v>1.1955086676666664</v>
      </c>
      <c r="AT217">
        <f t="shared" si="107"/>
        <v>2.7519852260535063E-2</v>
      </c>
      <c r="AU217">
        <v>1.0067970589999999</v>
      </c>
      <c r="AV217">
        <v>0.99594596199999996</v>
      </c>
      <c r="AW217">
        <v>0.97743039600000003</v>
      </c>
      <c r="AX217">
        <f t="shared" si="124"/>
        <v>0.99339113899999987</v>
      </c>
      <c r="AY217">
        <f t="shared" si="108"/>
        <v>1.4849093048394825E-2</v>
      </c>
      <c r="AZ217">
        <v>0.87170064000000003</v>
      </c>
      <c r="BA217">
        <v>0.98012109000000003</v>
      </c>
      <c r="BB217">
        <v>0.94124980300000005</v>
      </c>
      <c r="BC217">
        <f t="shared" si="125"/>
        <v>0.93102384433333329</v>
      </c>
      <c r="BD217">
        <f t="shared" si="109"/>
        <v>5.4928828201044909E-2</v>
      </c>
      <c r="BE217">
        <v>1.2620687049999999</v>
      </c>
      <c r="BF217">
        <v>1.3539759730000001</v>
      </c>
      <c r="BG217">
        <v>1.2360666419999999</v>
      </c>
      <c r="BH217">
        <f t="shared" si="126"/>
        <v>1.2840371066666665</v>
      </c>
      <c r="BI217">
        <f t="shared" si="110"/>
        <v>6.1948451054549387E-2</v>
      </c>
      <c r="BJ217">
        <v>1.018235776</v>
      </c>
      <c r="BK217">
        <v>1.0040413420000001</v>
      </c>
      <c r="BL217">
        <v>1.004108333</v>
      </c>
      <c r="BM217">
        <f t="shared" si="127"/>
        <v>1.0087951503333332</v>
      </c>
      <c r="BN217">
        <f t="shared" si="111"/>
        <v>8.1758902684731724E-3</v>
      </c>
      <c r="BO217">
        <v>0.97660137400000002</v>
      </c>
      <c r="BP217">
        <v>0.98010907700000005</v>
      </c>
      <c r="BQ217">
        <v>1.0067946029999999</v>
      </c>
      <c r="BR217">
        <f t="shared" si="128"/>
        <v>0.98783501800000006</v>
      </c>
      <c r="BS217">
        <f t="shared" si="112"/>
        <v>1.6512885653731709E-2</v>
      </c>
      <c r="BT217">
        <v>0.97078256100000004</v>
      </c>
      <c r="BU217">
        <v>0.97802123799999996</v>
      </c>
      <c r="BV217">
        <v>0.96299559599999995</v>
      </c>
      <c r="BW217">
        <f t="shared" si="129"/>
        <v>0.97059979833333332</v>
      </c>
      <c r="BX217">
        <f t="shared" si="130"/>
        <v>0.97059979833333332</v>
      </c>
      <c r="BY217">
        <f t="shared" si="113"/>
        <v>7.5144880745321831E-3</v>
      </c>
      <c r="BZ217">
        <v>1.1267182179999999</v>
      </c>
      <c r="CA217">
        <v>0.99829511199999998</v>
      </c>
      <c r="CB217">
        <v>1.037282601</v>
      </c>
      <c r="CC217">
        <f t="shared" si="131"/>
        <v>1.0540986436666666</v>
      </c>
      <c r="CD217">
        <f t="shared" si="114"/>
        <v>6.5842296488633892E-2</v>
      </c>
    </row>
    <row r="218" spans="1:82">
      <c r="A218" t="s">
        <v>458</v>
      </c>
      <c r="B218">
        <v>0.52871501200000004</v>
      </c>
      <c r="C218">
        <v>0.54477763400000001</v>
      </c>
      <c r="D218">
        <v>0.646873005</v>
      </c>
      <c r="E218">
        <f t="shared" si="115"/>
        <v>0.57345521700000002</v>
      </c>
      <c r="F218">
        <f t="shared" si="99"/>
        <v>6.4086899226662747E-2</v>
      </c>
      <c r="G218">
        <v>0.99157394899999995</v>
      </c>
      <c r="H218">
        <v>0.93563650899999995</v>
      </c>
      <c r="I218">
        <v>0.991436706</v>
      </c>
      <c r="J218">
        <f t="shared" si="116"/>
        <v>0.97288238799999993</v>
      </c>
      <c r="K218">
        <f t="shared" si="100"/>
        <v>3.2255950393256808E-2</v>
      </c>
      <c r="L218">
        <v>0.77368598899999996</v>
      </c>
      <c r="M218">
        <v>0.794685274</v>
      </c>
      <c r="N218">
        <v>0.89427629099999995</v>
      </c>
      <c r="O218">
        <f t="shared" si="117"/>
        <v>0.82088251800000001</v>
      </c>
      <c r="P218">
        <f t="shared" si="101"/>
        <v>6.4422254920248265E-2</v>
      </c>
      <c r="Q218">
        <v>1.2282816299999999</v>
      </c>
      <c r="R218">
        <v>1.124799702</v>
      </c>
      <c r="S218">
        <v>1.194356454</v>
      </c>
      <c r="T218">
        <f t="shared" si="118"/>
        <v>1.182479262</v>
      </c>
      <c r="U218">
        <f t="shared" si="102"/>
        <v>5.2753465507044552E-2</v>
      </c>
      <c r="V218">
        <v>1.0068289029999999</v>
      </c>
      <c r="W218">
        <v>0.97354039000000003</v>
      </c>
      <c r="X218">
        <v>0.99451970199999995</v>
      </c>
      <c r="Y218">
        <f t="shared" si="119"/>
        <v>0.99162966499999994</v>
      </c>
      <c r="Z218">
        <f t="shared" si="103"/>
        <v>1.6831384667751415E-2</v>
      </c>
      <c r="AA218">
        <v>1.0042368669999999</v>
      </c>
      <c r="AB218">
        <v>1.0113967210000001</v>
      </c>
      <c r="AC218">
        <v>0.99755890199999997</v>
      </c>
      <c r="AD218">
        <f t="shared" si="120"/>
        <v>1.0043974966666667</v>
      </c>
      <c r="AE218">
        <f t="shared" si="104"/>
        <v>6.9203078028763519E-3</v>
      </c>
      <c r="AF218">
        <v>1.2662359839999999</v>
      </c>
      <c r="AG218">
        <v>1.0691366</v>
      </c>
      <c r="AH218">
        <v>1.1081467949999999</v>
      </c>
      <c r="AI218">
        <f t="shared" si="121"/>
        <v>1.1478397929999999</v>
      </c>
      <c r="AJ218">
        <f t="shared" si="105"/>
        <v>0.10437285260529129</v>
      </c>
      <c r="AK218">
        <v>1.1322445510000001</v>
      </c>
      <c r="AL218">
        <v>1.1866216919999999</v>
      </c>
      <c r="AM218">
        <v>1.1393041909999999</v>
      </c>
      <c r="AN218">
        <f t="shared" si="122"/>
        <v>1.152723478</v>
      </c>
      <c r="AO218">
        <f t="shared" si="106"/>
        <v>2.9568163851087247E-2</v>
      </c>
      <c r="AP218">
        <v>1.3837211490000001</v>
      </c>
      <c r="AQ218">
        <v>1.4269609759999999</v>
      </c>
      <c r="AR218">
        <v>1.3250715179999999</v>
      </c>
      <c r="AS218">
        <f t="shared" si="123"/>
        <v>1.3785845476666667</v>
      </c>
      <c r="AT218">
        <f t="shared" si="107"/>
        <v>5.1138575633533689E-2</v>
      </c>
      <c r="AU218">
        <v>1.1785507850000001</v>
      </c>
      <c r="AV218">
        <v>1.2211184159999999</v>
      </c>
      <c r="AW218">
        <v>1.2470583159999999</v>
      </c>
      <c r="AX218">
        <f t="shared" si="124"/>
        <v>1.215575839</v>
      </c>
      <c r="AY218">
        <f t="shared" si="108"/>
        <v>3.458844562537728E-2</v>
      </c>
      <c r="AZ218">
        <v>0.68472102800000001</v>
      </c>
      <c r="BA218">
        <v>0.99552932900000002</v>
      </c>
      <c r="BB218">
        <v>1.0231988489999999</v>
      </c>
      <c r="BC218">
        <f t="shared" si="125"/>
        <v>0.90114973533333342</v>
      </c>
      <c r="BD218">
        <f t="shared" si="109"/>
        <v>0.18794264977045719</v>
      </c>
      <c r="BE218">
        <v>1.0202603290000001</v>
      </c>
      <c r="BF218">
        <v>1.137478816</v>
      </c>
      <c r="BG218">
        <v>1.214875843</v>
      </c>
      <c r="BH218">
        <f t="shared" si="126"/>
        <v>1.1242049959999998</v>
      </c>
      <c r="BI218">
        <f t="shared" si="110"/>
        <v>9.798441353304789E-2</v>
      </c>
      <c r="BJ218">
        <v>1.323962198</v>
      </c>
      <c r="BK218">
        <v>1.2605383269999999</v>
      </c>
      <c r="BL218">
        <v>1.2902208390000001</v>
      </c>
      <c r="BM218">
        <f t="shared" si="127"/>
        <v>1.291573788</v>
      </c>
      <c r="BN218">
        <f t="shared" si="111"/>
        <v>3.1733573804467959E-2</v>
      </c>
      <c r="BO218">
        <v>1.210183301</v>
      </c>
      <c r="BP218">
        <v>1.087935098</v>
      </c>
      <c r="BQ218">
        <v>1.165759293</v>
      </c>
      <c r="BR218">
        <f t="shared" si="128"/>
        <v>1.1546258973333332</v>
      </c>
      <c r="BS218">
        <f t="shared" si="112"/>
        <v>6.1879884926244168E-2</v>
      </c>
      <c r="BT218">
        <v>0.97503030099999999</v>
      </c>
      <c r="BU218">
        <v>0.97902277800000004</v>
      </c>
      <c r="BV218">
        <v>0.96487066600000004</v>
      </c>
      <c r="BW218">
        <f t="shared" si="129"/>
        <v>0.97297458166666662</v>
      </c>
      <c r="BX218">
        <f t="shared" si="130"/>
        <v>0.97297458166666662</v>
      </c>
      <c r="BY218">
        <f t="shared" si="113"/>
        <v>7.296578307550477E-3</v>
      </c>
      <c r="BZ218">
        <v>1.1380454200000001</v>
      </c>
      <c r="CA218">
        <v>1.00683579</v>
      </c>
      <c r="CB218">
        <v>1.2247954139999999</v>
      </c>
      <c r="CC218">
        <f t="shared" si="131"/>
        <v>1.1232255413333334</v>
      </c>
      <c r="CD218">
        <f t="shared" si="114"/>
        <v>0.10973295323796939</v>
      </c>
    </row>
    <row r="219" spans="1:82">
      <c r="A219" t="s">
        <v>163</v>
      </c>
      <c r="B219">
        <v>1.0821437359999999</v>
      </c>
      <c r="C219">
        <v>1.006267019</v>
      </c>
      <c r="D219">
        <v>0.21559192399999999</v>
      </c>
      <c r="E219">
        <f t="shared" si="115"/>
        <v>0.76800089299999996</v>
      </c>
      <c r="F219">
        <f t="shared" si="99"/>
        <v>0.47990214712939822</v>
      </c>
      <c r="G219">
        <v>1.179951405</v>
      </c>
      <c r="H219">
        <v>1.201053113</v>
      </c>
      <c r="I219">
        <v>1.1602555029999999</v>
      </c>
      <c r="J219">
        <f t="shared" si="116"/>
        <v>1.1804200070000002</v>
      </c>
      <c r="K219">
        <f t="shared" si="100"/>
        <v>2.0402841378196045E-2</v>
      </c>
      <c r="L219">
        <v>0.96421494299999999</v>
      </c>
      <c r="M219">
        <v>1.119403674</v>
      </c>
      <c r="N219">
        <v>1.005088671</v>
      </c>
      <c r="O219">
        <f t="shared" si="117"/>
        <v>1.0295690960000001</v>
      </c>
      <c r="P219">
        <f t="shared" si="101"/>
        <v>8.0438510450424536E-2</v>
      </c>
      <c r="Q219">
        <v>0.95302713100000003</v>
      </c>
      <c r="R219">
        <v>0.93733031300000003</v>
      </c>
      <c r="S219">
        <v>0.961145845</v>
      </c>
      <c r="T219">
        <f t="shared" si="118"/>
        <v>0.95050109633333335</v>
      </c>
      <c r="U219">
        <f t="shared" si="102"/>
        <v>1.210704462136227E-2</v>
      </c>
      <c r="V219">
        <v>0.955294529</v>
      </c>
      <c r="W219">
        <v>1.030274914</v>
      </c>
      <c r="X219">
        <v>1.0047279229999999</v>
      </c>
      <c r="Y219">
        <f t="shared" si="119"/>
        <v>0.99676578866666665</v>
      </c>
      <c r="Z219">
        <f t="shared" si="103"/>
        <v>3.8119040138014898E-2</v>
      </c>
      <c r="AA219">
        <v>1.0014654430000001</v>
      </c>
      <c r="AB219">
        <v>0.97190523100000004</v>
      </c>
      <c r="AC219">
        <v>1.029382443</v>
      </c>
      <c r="AD219">
        <f t="shared" si="120"/>
        <v>1.0009177056666667</v>
      </c>
      <c r="AE219">
        <f t="shared" si="104"/>
        <v>2.8742520539489596E-2</v>
      </c>
      <c r="AF219">
        <v>0.940066717</v>
      </c>
      <c r="AG219">
        <v>0.997699907</v>
      </c>
      <c r="AH219">
        <v>0.95504747300000004</v>
      </c>
      <c r="AI219">
        <f t="shared" si="121"/>
        <v>0.96427136566666671</v>
      </c>
      <c r="AJ219">
        <f t="shared" si="105"/>
        <v>2.9903282333862032E-2</v>
      </c>
      <c r="AK219">
        <v>0.90833215199999995</v>
      </c>
      <c r="AL219">
        <v>0.80627949300000001</v>
      </c>
      <c r="AM219">
        <v>0.96894413700000004</v>
      </c>
      <c r="AN219">
        <f t="shared" si="122"/>
        <v>0.894518594</v>
      </c>
      <c r="AO219">
        <f t="shared" si="106"/>
        <v>8.2207404717435331E-2</v>
      </c>
      <c r="AP219">
        <v>0.92148912900000002</v>
      </c>
      <c r="AQ219">
        <v>0.99135752600000004</v>
      </c>
      <c r="AR219">
        <v>0.92295888500000001</v>
      </c>
      <c r="AS219">
        <f t="shared" si="123"/>
        <v>0.94526851333333328</v>
      </c>
      <c r="AT219">
        <f t="shared" si="107"/>
        <v>3.9921020304045415E-2</v>
      </c>
      <c r="AU219">
        <v>1.022714672</v>
      </c>
      <c r="AV219">
        <v>1.12205891</v>
      </c>
      <c r="AW219">
        <v>1.0602369270000001</v>
      </c>
      <c r="AX219">
        <f t="shared" si="124"/>
        <v>1.0683368363333334</v>
      </c>
      <c r="AY219">
        <f t="shared" si="108"/>
        <v>5.016498584028832E-2</v>
      </c>
      <c r="AZ219">
        <v>1.023686525</v>
      </c>
      <c r="BA219">
        <v>1.021237704</v>
      </c>
      <c r="BB219">
        <v>1.081453759</v>
      </c>
      <c r="BC219">
        <f t="shared" si="125"/>
        <v>1.042125996</v>
      </c>
      <c r="BD219">
        <f t="shared" si="109"/>
        <v>3.4080843416949565E-2</v>
      </c>
      <c r="BE219">
        <v>1.0551110130000001</v>
      </c>
      <c r="BF219">
        <v>0.98961031700000002</v>
      </c>
      <c r="BG219">
        <v>1.0533164290000001</v>
      </c>
      <c r="BH219">
        <f t="shared" si="126"/>
        <v>1.0326792530000002</v>
      </c>
      <c r="BI219">
        <f t="shared" si="110"/>
        <v>3.730958414485934E-2</v>
      </c>
      <c r="BJ219">
        <v>0.96098381799999999</v>
      </c>
      <c r="BK219">
        <v>0.98375927799999996</v>
      </c>
      <c r="BL219">
        <v>1.0054712779999999</v>
      </c>
      <c r="BM219">
        <f t="shared" si="127"/>
        <v>0.98340479133333325</v>
      </c>
      <c r="BN219">
        <f t="shared" si="111"/>
        <v>2.2245848374708742E-2</v>
      </c>
      <c r="BO219">
        <v>0.99657912999999998</v>
      </c>
      <c r="BP219">
        <v>0.99638028899999997</v>
      </c>
      <c r="BQ219">
        <v>1.008465049</v>
      </c>
      <c r="BR219">
        <f t="shared" si="128"/>
        <v>1.0004748226666667</v>
      </c>
      <c r="BS219">
        <f t="shared" si="112"/>
        <v>6.9204531700778477E-3</v>
      </c>
      <c r="BT219">
        <v>1.0187023850000001</v>
      </c>
      <c r="BU219">
        <v>0.97827238800000005</v>
      </c>
      <c r="BV219">
        <v>1.0308963179999999</v>
      </c>
      <c r="BW219">
        <f t="shared" si="129"/>
        <v>1.0092903636666668</v>
      </c>
      <c r="BX219">
        <f t="shared" si="130"/>
        <v>1.0092903636666668</v>
      </c>
      <c r="BY219">
        <f t="shared" si="113"/>
        <v>2.7545582428868048E-2</v>
      </c>
      <c r="BZ219">
        <v>1.069582968</v>
      </c>
      <c r="CA219">
        <v>1.0622390370000001</v>
      </c>
      <c r="CB219">
        <v>1.0935079839999999</v>
      </c>
      <c r="CC219">
        <f t="shared" si="131"/>
        <v>1.0751099963333333</v>
      </c>
      <c r="CD219">
        <f t="shared" si="114"/>
        <v>1.6350773476209068E-2</v>
      </c>
    </row>
    <row r="220" spans="1:82">
      <c r="A220" t="s">
        <v>164</v>
      </c>
      <c r="B220">
        <v>0.99171798200000005</v>
      </c>
      <c r="C220">
        <v>0.35096301499999999</v>
      </c>
      <c r="D220">
        <v>0.74830116400000002</v>
      </c>
      <c r="E220">
        <f t="shared" si="115"/>
        <v>0.69699405366666667</v>
      </c>
      <c r="F220">
        <f t="shared" si="99"/>
        <v>0.32344403938217897</v>
      </c>
      <c r="G220">
        <v>1.0935964</v>
      </c>
      <c r="H220">
        <v>0.93086395700000002</v>
      </c>
      <c r="I220">
        <v>0.97421066899999997</v>
      </c>
      <c r="J220">
        <f t="shared" si="116"/>
        <v>0.99955700866666675</v>
      </c>
      <c r="K220">
        <f t="shared" si="100"/>
        <v>8.4275083518561958E-2</v>
      </c>
      <c r="L220">
        <v>0.98790692999999996</v>
      </c>
      <c r="M220">
        <v>1.0216097280000001</v>
      </c>
      <c r="N220">
        <v>0.987476562</v>
      </c>
      <c r="O220">
        <f t="shared" si="117"/>
        <v>0.99899773999999997</v>
      </c>
      <c r="P220">
        <f t="shared" si="101"/>
        <v>1.9583738283023636E-2</v>
      </c>
      <c r="Q220">
        <v>1.1656170239999999</v>
      </c>
      <c r="R220">
        <v>1.1051795149999999</v>
      </c>
      <c r="S220">
        <v>1.05418984</v>
      </c>
      <c r="T220">
        <f t="shared" si="118"/>
        <v>1.1083287930000001</v>
      </c>
      <c r="U220">
        <f t="shared" si="102"/>
        <v>5.5780308330838566E-2</v>
      </c>
      <c r="V220">
        <v>1.0235074340000001</v>
      </c>
      <c r="W220">
        <v>1.093465737</v>
      </c>
      <c r="X220">
        <v>1.05223526</v>
      </c>
      <c r="Y220">
        <f t="shared" si="119"/>
        <v>1.0564028103333334</v>
      </c>
      <c r="Z220">
        <f t="shared" si="103"/>
        <v>3.5164860251330456E-2</v>
      </c>
      <c r="AA220">
        <v>1.0117842610000001</v>
      </c>
      <c r="AB220">
        <v>0.97015069799999998</v>
      </c>
      <c r="AC220">
        <v>1.0611908750000001</v>
      </c>
      <c r="AD220">
        <f t="shared" si="120"/>
        <v>1.0143752780000002</v>
      </c>
      <c r="AE220">
        <f t="shared" si="104"/>
        <v>4.5575360490823918E-2</v>
      </c>
      <c r="AF220">
        <v>0.84750893000000005</v>
      </c>
      <c r="AG220">
        <v>0.933706123</v>
      </c>
      <c r="AH220">
        <v>0.76822327199999996</v>
      </c>
      <c r="AI220">
        <f t="shared" si="121"/>
        <v>0.84981277499999985</v>
      </c>
      <c r="AJ220">
        <f t="shared" si="105"/>
        <v>8.2765477526019704E-2</v>
      </c>
      <c r="AK220">
        <v>1.2172852540000001</v>
      </c>
      <c r="AL220">
        <v>0.98900416300000005</v>
      </c>
      <c r="AM220">
        <v>0.99904058100000004</v>
      </c>
      <c r="AN220">
        <f t="shared" si="122"/>
        <v>1.0684433326666667</v>
      </c>
      <c r="AO220">
        <f t="shared" si="106"/>
        <v>0.12899852937617673</v>
      </c>
      <c r="AP220">
        <v>0.91562616100000005</v>
      </c>
      <c r="AQ220">
        <v>0.94924531999999995</v>
      </c>
      <c r="AR220">
        <v>0.901347817</v>
      </c>
      <c r="AS220">
        <f t="shared" si="123"/>
        <v>0.92207309933333337</v>
      </c>
      <c r="AT220">
        <f t="shared" si="107"/>
        <v>2.459095278378011E-2</v>
      </c>
      <c r="AU220">
        <v>1.011520899</v>
      </c>
      <c r="AV220">
        <v>1.0342023869999999</v>
      </c>
      <c r="AW220">
        <v>1.0024136020000001</v>
      </c>
      <c r="AX220">
        <f t="shared" si="124"/>
        <v>1.0160456293333333</v>
      </c>
      <c r="AY220">
        <f t="shared" si="108"/>
        <v>1.6370296313325958E-2</v>
      </c>
      <c r="AZ220">
        <v>0.98987143600000005</v>
      </c>
      <c r="BA220">
        <v>1.0339662999999999</v>
      </c>
      <c r="BB220">
        <v>1.0028973219999999</v>
      </c>
      <c r="BC220">
        <f t="shared" si="125"/>
        <v>1.008911686</v>
      </c>
      <c r="BD220">
        <f t="shared" si="109"/>
        <v>2.2654330458832653E-2</v>
      </c>
      <c r="BE220">
        <v>1.1652413699999999</v>
      </c>
      <c r="BF220">
        <v>1.2008335210000001</v>
      </c>
      <c r="BG220">
        <v>0.77966966299999996</v>
      </c>
      <c r="BH220">
        <f t="shared" si="126"/>
        <v>1.048581518</v>
      </c>
      <c r="BI220">
        <f t="shared" si="110"/>
        <v>0.23356345951979934</v>
      </c>
      <c r="BJ220">
        <v>0.93791736699999995</v>
      </c>
      <c r="BK220">
        <v>0.99251420499999998</v>
      </c>
      <c r="BL220">
        <v>0.953940075</v>
      </c>
      <c r="BM220">
        <f t="shared" si="127"/>
        <v>0.96145721566666664</v>
      </c>
      <c r="BN220">
        <f t="shared" si="111"/>
        <v>2.8063931170657506E-2</v>
      </c>
      <c r="BO220">
        <v>1.061944719</v>
      </c>
      <c r="BP220">
        <v>1.067145939</v>
      </c>
      <c r="BQ220">
        <v>0.98928415999999997</v>
      </c>
      <c r="BR220">
        <f t="shared" si="128"/>
        <v>1.0394582726666666</v>
      </c>
      <c r="BS220">
        <f t="shared" si="112"/>
        <v>4.3529810001740429E-2</v>
      </c>
      <c r="BT220">
        <v>0.91507837299999994</v>
      </c>
      <c r="BU220">
        <v>0.82772889199999999</v>
      </c>
      <c r="BV220">
        <v>0.89607944299999998</v>
      </c>
      <c r="BW220">
        <f t="shared" si="129"/>
        <v>0.8796289026666666</v>
      </c>
      <c r="BX220">
        <f t="shared" si="130"/>
        <v>0.8796289026666666</v>
      </c>
      <c r="BY220">
        <f t="shared" si="113"/>
        <v>4.5939614339764637E-2</v>
      </c>
      <c r="BZ220">
        <v>0.69768685399999997</v>
      </c>
      <c r="CA220">
        <v>0.77196089599999995</v>
      </c>
      <c r="CB220">
        <v>0.63334354400000004</v>
      </c>
      <c r="CC220">
        <f t="shared" si="131"/>
        <v>0.7009970980000001</v>
      </c>
      <c r="CD220">
        <f t="shared" si="114"/>
        <v>6.9367938237903701E-2</v>
      </c>
    </row>
    <row r="221" spans="1:82">
      <c r="A221" t="s">
        <v>165</v>
      </c>
      <c r="B221">
        <v>1.124795464</v>
      </c>
      <c r="C221">
        <v>0.977860744</v>
      </c>
      <c r="D221">
        <v>1.0158486550000001</v>
      </c>
      <c r="E221">
        <f t="shared" si="115"/>
        <v>1.0395016210000001</v>
      </c>
      <c r="F221">
        <f t="shared" si="99"/>
        <v>7.6269588210619452E-2</v>
      </c>
      <c r="G221">
        <v>0.95145572899999997</v>
      </c>
      <c r="H221">
        <v>0.92944407500000004</v>
      </c>
      <c r="I221">
        <v>0.97659351999999999</v>
      </c>
      <c r="J221">
        <f t="shared" si="116"/>
        <v>0.95249777466666663</v>
      </c>
      <c r="K221">
        <f t="shared" si="100"/>
        <v>2.3591988795575697E-2</v>
      </c>
      <c r="L221">
        <v>0.99361153300000005</v>
      </c>
      <c r="M221">
        <v>1.053044573</v>
      </c>
      <c r="N221">
        <v>1.1171867040000001</v>
      </c>
      <c r="O221">
        <f t="shared" si="117"/>
        <v>1.0546142700000001</v>
      </c>
      <c r="P221">
        <f t="shared" si="101"/>
        <v>6.1802537839668603E-2</v>
      </c>
      <c r="Q221">
        <v>0.99011056099999994</v>
      </c>
      <c r="R221">
        <v>0.97980422700000003</v>
      </c>
      <c r="S221">
        <v>0.98408516300000004</v>
      </c>
      <c r="T221">
        <f t="shared" si="118"/>
        <v>0.98466665033333334</v>
      </c>
      <c r="U221">
        <f t="shared" si="102"/>
        <v>5.1777143382972452E-3</v>
      </c>
      <c r="V221">
        <v>0.96270636799999998</v>
      </c>
      <c r="W221">
        <v>0.86935992500000003</v>
      </c>
      <c r="X221">
        <v>0.95938564599999998</v>
      </c>
      <c r="Y221">
        <f t="shared" si="119"/>
        <v>0.93048397966666663</v>
      </c>
      <c r="Z221">
        <f t="shared" si="103"/>
        <v>5.2961017199639956E-2</v>
      </c>
      <c r="AA221">
        <v>0.967018767</v>
      </c>
      <c r="AB221">
        <v>0.99538629700000003</v>
      </c>
      <c r="AC221">
        <v>1.0491672510000001</v>
      </c>
      <c r="AD221">
        <f t="shared" si="120"/>
        <v>1.0038574383333334</v>
      </c>
      <c r="AE221">
        <f t="shared" si="104"/>
        <v>4.1724255924959867E-2</v>
      </c>
      <c r="AF221">
        <v>0.90195265899999999</v>
      </c>
      <c r="AG221">
        <v>0.95537629999999996</v>
      </c>
      <c r="AH221">
        <v>0.86265702499999997</v>
      </c>
      <c r="AI221">
        <f t="shared" si="121"/>
        <v>0.90666199466666664</v>
      </c>
      <c r="AJ221">
        <f t="shared" si="105"/>
        <v>4.6538686820186602E-2</v>
      </c>
      <c r="AK221">
        <v>0.96268611900000001</v>
      </c>
      <c r="AL221">
        <v>0.99438922399999996</v>
      </c>
      <c r="AM221">
        <v>0.88901441699999995</v>
      </c>
      <c r="AN221">
        <f t="shared" si="122"/>
        <v>0.94869658666666667</v>
      </c>
      <c r="AO221">
        <f t="shared" si="106"/>
        <v>5.4062396809157913E-2</v>
      </c>
      <c r="AP221">
        <v>1.015626744</v>
      </c>
      <c r="AQ221">
        <v>1.0109613609999999</v>
      </c>
      <c r="AR221">
        <v>1.0805024139999999</v>
      </c>
      <c r="AS221">
        <f t="shared" si="123"/>
        <v>1.0356968396666666</v>
      </c>
      <c r="AT221">
        <f t="shared" si="107"/>
        <v>3.8872819143188797E-2</v>
      </c>
      <c r="AU221">
        <v>1.182252241</v>
      </c>
      <c r="AV221">
        <v>1.096777911</v>
      </c>
      <c r="AW221">
        <v>1.098571644</v>
      </c>
      <c r="AX221">
        <f t="shared" si="124"/>
        <v>1.1258672653333333</v>
      </c>
      <c r="AY221">
        <f t="shared" si="108"/>
        <v>4.8839056913670742E-2</v>
      </c>
      <c r="AZ221">
        <v>1.303592533</v>
      </c>
      <c r="BA221">
        <v>1.0205283590000001</v>
      </c>
      <c r="BB221">
        <v>1.0449860129999999</v>
      </c>
      <c r="BC221">
        <f t="shared" si="125"/>
        <v>1.1230356349999999</v>
      </c>
      <c r="BD221">
        <f t="shared" si="109"/>
        <v>0.15684431539374669</v>
      </c>
      <c r="BE221">
        <v>0.92157313600000001</v>
      </c>
      <c r="BF221">
        <v>0.95607747899999995</v>
      </c>
      <c r="BG221">
        <v>1.0101200699999999</v>
      </c>
      <c r="BH221">
        <f t="shared" si="126"/>
        <v>0.96259022833333319</v>
      </c>
      <c r="BI221">
        <f t="shared" si="110"/>
        <v>4.4631287323011533E-2</v>
      </c>
      <c r="BJ221">
        <v>1.045892909</v>
      </c>
      <c r="BK221">
        <v>1.0124259799999999</v>
      </c>
      <c r="BL221">
        <v>0.96129419000000005</v>
      </c>
      <c r="BM221">
        <f t="shared" si="127"/>
        <v>1.0065376930000001</v>
      </c>
      <c r="BN221">
        <f t="shared" si="111"/>
        <v>4.2605630578082206E-2</v>
      </c>
      <c r="BO221">
        <v>1.0692584430000001</v>
      </c>
      <c r="BP221">
        <v>1.002605084</v>
      </c>
      <c r="BQ221">
        <v>0.99899535900000003</v>
      </c>
      <c r="BR221">
        <f t="shared" si="128"/>
        <v>1.0236196286666666</v>
      </c>
      <c r="BS221">
        <f t="shared" si="112"/>
        <v>3.9565560263419265E-2</v>
      </c>
      <c r="BT221">
        <v>1.1143207959999999</v>
      </c>
      <c r="BU221">
        <v>1.1837689170000001</v>
      </c>
      <c r="BV221">
        <v>1.0425135969999999</v>
      </c>
      <c r="BW221">
        <f t="shared" si="129"/>
        <v>1.1135344366666666</v>
      </c>
      <c r="BX221">
        <f t="shared" si="130"/>
        <v>1.1135344366666666</v>
      </c>
      <c r="BY221">
        <f t="shared" si="113"/>
        <v>7.0630943132783189E-2</v>
      </c>
      <c r="BZ221">
        <v>1.1100169740000001</v>
      </c>
      <c r="CA221">
        <v>1.0111223659999999</v>
      </c>
      <c r="CB221">
        <v>1.078889674</v>
      </c>
      <c r="CC221">
        <f t="shared" si="131"/>
        <v>1.0666763379999999</v>
      </c>
      <c r="CD221">
        <f t="shared" si="114"/>
        <v>5.0565898143463212E-2</v>
      </c>
    </row>
    <row r="222" spans="1:82">
      <c r="A222" t="s">
        <v>217</v>
      </c>
      <c r="B222">
        <v>1.1949801440000001</v>
      </c>
      <c r="C222">
        <v>1.1750746219999999</v>
      </c>
      <c r="D222">
        <v>1.2193900049999999</v>
      </c>
      <c r="E222">
        <f t="shared" si="115"/>
        <v>1.1964815903333335</v>
      </c>
      <c r="F222">
        <f t="shared" si="99"/>
        <v>2.219581150641001E-2</v>
      </c>
      <c r="G222">
        <v>0.95875075899999995</v>
      </c>
      <c r="H222">
        <v>0.99984164600000003</v>
      </c>
      <c r="I222">
        <v>1.0023525209999999</v>
      </c>
      <c r="J222">
        <f t="shared" si="116"/>
        <v>0.98698164199999994</v>
      </c>
      <c r="K222">
        <f t="shared" si="100"/>
        <v>2.4480873953684208E-2</v>
      </c>
      <c r="L222">
        <v>0.88720752400000003</v>
      </c>
      <c r="M222">
        <v>0.98585069400000003</v>
      </c>
      <c r="N222">
        <v>0.87718243900000004</v>
      </c>
      <c r="O222">
        <f t="shared" si="117"/>
        <v>0.91674688566666662</v>
      </c>
      <c r="P222">
        <f t="shared" si="101"/>
        <v>6.0055206493208051E-2</v>
      </c>
      <c r="Q222">
        <v>1.0087785680000001</v>
      </c>
      <c r="R222">
        <v>0.98120040399999997</v>
      </c>
      <c r="S222">
        <v>1.003574602</v>
      </c>
      <c r="T222">
        <f t="shared" si="118"/>
        <v>0.99785119133333333</v>
      </c>
      <c r="U222">
        <f t="shared" si="102"/>
        <v>1.4652878715365492E-2</v>
      </c>
      <c r="V222">
        <v>0.90445543299999998</v>
      </c>
      <c r="W222">
        <v>0.96868765800000001</v>
      </c>
      <c r="X222">
        <v>0.88345198800000002</v>
      </c>
      <c r="Y222">
        <f t="shared" si="119"/>
        <v>0.91886502633333345</v>
      </c>
      <c r="Z222">
        <f t="shared" si="103"/>
        <v>4.4407287072182854E-2</v>
      </c>
      <c r="AA222">
        <v>1.0522265959999999</v>
      </c>
      <c r="AB222">
        <v>1.052712208</v>
      </c>
      <c r="AC222">
        <v>0.99798088900000004</v>
      </c>
      <c r="AD222">
        <f t="shared" si="120"/>
        <v>1.0343065643333331</v>
      </c>
      <c r="AE222">
        <f t="shared" si="104"/>
        <v>3.1459894644939437E-2</v>
      </c>
      <c r="AF222">
        <v>1.045616833</v>
      </c>
      <c r="AG222">
        <v>1.1727859860000001</v>
      </c>
      <c r="AH222">
        <v>1.1861859290000001</v>
      </c>
      <c r="AI222">
        <f t="shared" si="121"/>
        <v>1.1348629160000001</v>
      </c>
      <c r="AJ222">
        <f t="shared" si="105"/>
        <v>7.7579231217078895E-2</v>
      </c>
      <c r="AK222">
        <v>1.1673938049999999</v>
      </c>
      <c r="AL222">
        <v>1.0556541100000001</v>
      </c>
      <c r="AM222">
        <v>1.0850548929999999</v>
      </c>
      <c r="AN222">
        <f t="shared" si="122"/>
        <v>1.102700936</v>
      </c>
      <c r="AO222">
        <f t="shared" si="106"/>
        <v>5.792216315747914E-2</v>
      </c>
      <c r="AP222">
        <v>0.88913314899999996</v>
      </c>
      <c r="AQ222">
        <v>0.86922143799999996</v>
      </c>
      <c r="AR222">
        <v>0.79420091100000001</v>
      </c>
      <c r="AS222">
        <f t="shared" si="123"/>
        <v>0.85085183266666664</v>
      </c>
      <c r="AT222">
        <f t="shared" si="107"/>
        <v>5.0061105191545455E-2</v>
      </c>
      <c r="AU222">
        <v>0.98704382199999996</v>
      </c>
      <c r="AV222">
        <v>1.05348891</v>
      </c>
      <c r="AW222">
        <v>1.0210309099999999</v>
      </c>
      <c r="AX222">
        <f t="shared" si="124"/>
        <v>1.020521214</v>
      </c>
      <c r="AY222">
        <f t="shared" si="108"/>
        <v>3.322547625454373E-2</v>
      </c>
      <c r="AZ222">
        <v>1.0435073269999999</v>
      </c>
      <c r="BA222">
        <v>1.1246185319999999</v>
      </c>
      <c r="BB222">
        <v>1.0418600220000001</v>
      </c>
      <c r="BC222">
        <f t="shared" si="125"/>
        <v>1.0699952936666666</v>
      </c>
      <c r="BD222">
        <f t="shared" si="109"/>
        <v>4.7312281999031244E-2</v>
      </c>
      <c r="BE222">
        <v>0.99094477599999997</v>
      </c>
      <c r="BF222">
        <v>0.85601855400000004</v>
      </c>
      <c r="BG222">
        <v>0.77818546499999997</v>
      </c>
      <c r="BH222">
        <f t="shared" si="126"/>
        <v>0.87504959833333329</v>
      </c>
      <c r="BI222">
        <f t="shared" si="110"/>
        <v>0.1076488113757493</v>
      </c>
      <c r="BJ222">
        <v>1.0123033779999999</v>
      </c>
      <c r="BK222">
        <v>0.99547549499999999</v>
      </c>
      <c r="BL222">
        <v>1.0079794179999999</v>
      </c>
      <c r="BM222">
        <f t="shared" si="127"/>
        <v>1.0052527636666666</v>
      </c>
      <c r="BN222">
        <f t="shared" si="111"/>
        <v>8.7390156456854818E-3</v>
      </c>
      <c r="BO222">
        <v>1.012555651</v>
      </c>
      <c r="BP222">
        <v>1.066742104</v>
      </c>
      <c r="BQ222">
        <v>1.0911193159999999</v>
      </c>
      <c r="BR222">
        <f t="shared" si="128"/>
        <v>1.0568056903333332</v>
      </c>
      <c r="BS222">
        <f t="shared" si="112"/>
        <v>4.0213326173973628E-2</v>
      </c>
      <c r="BT222">
        <v>1.0278546719999999</v>
      </c>
      <c r="BU222">
        <v>0.97995144499999998</v>
      </c>
      <c r="BV222">
        <v>1.1436527670000001</v>
      </c>
      <c r="BW222">
        <f t="shared" si="129"/>
        <v>1.0504862946666667</v>
      </c>
      <c r="BX222">
        <f t="shared" si="130"/>
        <v>1.0504862946666667</v>
      </c>
      <c r="BY222">
        <f t="shared" si="113"/>
        <v>8.4164561809182595E-2</v>
      </c>
      <c r="BZ222">
        <v>1.160075599</v>
      </c>
      <c r="CA222">
        <v>1.3258734919999999</v>
      </c>
      <c r="CB222">
        <v>1.342826026</v>
      </c>
      <c r="CC222">
        <f t="shared" si="131"/>
        <v>1.2762583723333334</v>
      </c>
      <c r="CD222">
        <f t="shared" si="114"/>
        <v>0.10097363377052357</v>
      </c>
    </row>
    <row r="223" spans="1:82">
      <c r="A223" t="s">
        <v>166</v>
      </c>
      <c r="B223">
        <v>1.0082820180000001</v>
      </c>
      <c r="C223">
        <v>1.3297363310000001</v>
      </c>
      <c r="D223">
        <v>1.0533290399999999</v>
      </c>
      <c r="E223">
        <f t="shared" si="115"/>
        <v>1.1304491296666668</v>
      </c>
      <c r="F223">
        <f t="shared" si="99"/>
        <v>0.17405128557187205</v>
      </c>
      <c r="G223">
        <v>0.93575899699999998</v>
      </c>
      <c r="H223">
        <v>0.894049439</v>
      </c>
      <c r="I223">
        <v>0.97265634300000003</v>
      </c>
      <c r="J223">
        <f t="shared" si="116"/>
        <v>0.93415492633333341</v>
      </c>
      <c r="K223">
        <f t="shared" si="100"/>
        <v>3.9327994115439587E-2</v>
      </c>
      <c r="L223">
        <v>1.025770772</v>
      </c>
      <c r="M223">
        <v>0.97839027199999995</v>
      </c>
      <c r="N223">
        <v>1.0125234380000001</v>
      </c>
      <c r="O223">
        <f t="shared" si="117"/>
        <v>1.0055614939999999</v>
      </c>
      <c r="P223">
        <f t="shared" si="101"/>
        <v>2.4445438086826223E-2</v>
      </c>
      <c r="Q223">
        <v>0.95618734999999999</v>
      </c>
      <c r="R223">
        <v>0.94059853400000004</v>
      </c>
      <c r="S223">
        <v>1.004453856</v>
      </c>
      <c r="T223">
        <f t="shared" si="118"/>
        <v>0.96707991333333343</v>
      </c>
      <c r="U223">
        <f t="shared" si="102"/>
        <v>3.3292063452254349E-2</v>
      </c>
      <c r="V223">
        <v>0.97624381000000005</v>
      </c>
      <c r="W223">
        <v>0.90876851400000003</v>
      </c>
      <c r="X223">
        <v>0.90774410100000003</v>
      </c>
      <c r="Y223">
        <f t="shared" si="119"/>
        <v>0.9309188083333334</v>
      </c>
      <c r="Z223">
        <f t="shared" si="103"/>
        <v>3.9255944614301985E-2</v>
      </c>
      <c r="AA223">
        <v>0.97806811599999999</v>
      </c>
      <c r="AB223">
        <v>1.041127479</v>
      </c>
      <c r="AC223">
        <v>0.99819229499999995</v>
      </c>
      <c r="AD223">
        <f t="shared" si="120"/>
        <v>1.0057959633333333</v>
      </c>
      <c r="AE223">
        <f t="shared" si="104"/>
        <v>3.2209977407380248E-2</v>
      </c>
      <c r="AF223">
        <v>0.88842225600000002</v>
      </c>
      <c r="AG223">
        <v>0.81164308900000004</v>
      </c>
      <c r="AH223">
        <v>0.80867801699999997</v>
      </c>
      <c r="AI223">
        <f t="shared" si="121"/>
        <v>0.83624778733333338</v>
      </c>
      <c r="AJ223">
        <f t="shared" si="105"/>
        <v>4.5208730334726645E-2</v>
      </c>
      <c r="AK223">
        <v>0.98721974199999996</v>
      </c>
      <c r="AL223">
        <v>1.074409409</v>
      </c>
      <c r="AM223">
        <v>1.1633600609999999</v>
      </c>
      <c r="AN223">
        <f t="shared" si="122"/>
        <v>1.074996404</v>
      </c>
      <c r="AO223">
        <f t="shared" si="106"/>
        <v>8.8071626626870889E-2</v>
      </c>
      <c r="AP223">
        <v>0.96228781900000004</v>
      </c>
      <c r="AQ223">
        <v>0.98864271599999998</v>
      </c>
      <c r="AR223">
        <v>1.02432411</v>
      </c>
      <c r="AS223">
        <f t="shared" si="123"/>
        <v>0.99175154833333323</v>
      </c>
      <c r="AT223">
        <f t="shared" si="107"/>
        <v>3.1134771223131758E-2</v>
      </c>
      <c r="AU223">
        <v>0.92418968899999998</v>
      </c>
      <c r="AV223">
        <v>0.82982182900000001</v>
      </c>
      <c r="AW223">
        <v>0.85929551900000001</v>
      </c>
      <c r="AX223">
        <f t="shared" si="124"/>
        <v>0.87110234566666678</v>
      </c>
      <c r="AY223">
        <f t="shared" si="108"/>
        <v>4.8279127137899162E-2</v>
      </c>
      <c r="AZ223">
        <v>0.93622946100000004</v>
      </c>
      <c r="BA223">
        <v>0.93135911699999996</v>
      </c>
      <c r="BB223">
        <v>0.97822737100000001</v>
      </c>
      <c r="BC223">
        <f t="shared" si="125"/>
        <v>0.94860531633333334</v>
      </c>
      <c r="BD223">
        <f t="shared" si="109"/>
        <v>2.5768772859331619E-2</v>
      </c>
      <c r="BE223">
        <v>1.0993780099999999</v>
      </c>
      <c r="BF223">
        <v>1.0058032260000001</v>
      </c>
      <c r="BG223">
        <v>1.12642219</v>
      </c>
      <c r="BH223">
        <f t="shared" si="126"/>
        <v>1.0772011420000001</v>
      </c>
      <c r="BI223">
        <f t="shared" si="110"/>
        <v>6.3293709994164393E-2</v>
      </c>
      <c r="BJ223">
        <v>0.76431936099999997</v>
      </c>
      <c r="BK223">
        <v>0.81869006700000002</v>
      </c>
      <c r="BL223">
        <v>0.78880542499999995</v>
      </c>
      <c r="BM223">
        <f t="shared" si="127"/>
        <v>0.79060495100000006</v>
      </c>
      <c r="BN223">
        <f t="shared" si="111"/>
        <v>2.7229986009969183E-2</v>
      </c>
      <c r="BO223">
        <v>0.90847555199999996</v>
      </c>
      <c r="BP223">
        <v>0.90350185400000005</v>
      </c>
      <c r="BQ223">
        <v>0.85360821099999995</v>
      </c>
      <c r="BR223">
        <f t="shared" si="128"/>
        <v>0.88852853900000006</v>
      </c>
      <c r="BS223">
        <f t="shared" si="112"/>
        <v>3.0343968077189424E-2</v>
      </c>
      <c r="BT223">
        <v>1.1734415069999999</v>
      </c>
      <c r="BU223">
        <v>1.144304542</v>
      </c>
      <c r="BV223">
        <v>1.190678584</v>
      </c>
      <c r="BW223">
        <f t="shared" si="129"/>
        <v>1.1694748776666668</v>
      </c>
      <c r="BX223">
        <f t="shared" si="130"/>
        <v>1.1694748776666668</v>
      </c>
      <c r="BY223">
        <f t="shared" si="113"/>
        <v>2.3440105675006831E-2</v>
      </c>
      <c r="BZ223">
        <v>0.94206152899999995</v>
      </c>
      <c r="CA223">
        <v>0.95927627800000004</v>
      </c>
      <c r="CB223">
        <v>0.82131702299999998</v>
      </c>
      <c r="CC223">
        <f t="shared" si="131"/>
        <v>0.90755160999999995</v>
      </c>
      <c r="CD223">
        <f t="shared" si="114"/>
        <v>7.5175726747924956E-2</v>
      </c>
    </row>
    <row r="224" spans="1:82">
      <c r="A224" t="s">
        <v>167</v>
      </c>
      <c r="B224">
        <v>0.67717432799999999</v>
      </c>
      <c r="C224">
        <v>1.013609502</v>
      </c>
      <c r="D224">
        <v>0.79929165700000004</v>
      </c>
      <c r="E224">
        <f t="shared" si="115"/>
        <v>0.83002516233333334</v>
      </c>
      <c r="F224">
        <f t="shared" si="99"/>
        <v>0.17031021061186566</v>
      </c>
      <c r="G224">
        <v>0.95307903900000002</v>
      </c>
      <c r="H224">
        <v>0.89818968700000001</v>
      </c>
      <c r="I224">
        <v>0.98569452800000001</v>
      </c>
      <c r="J224">
        <f t="shared" si="116"/>
        <v>0.94565441800000005</v>
      </c>
      <c r="K224">
        <f t="shared" si="100"/>
        <v>4.42223704402427E-2</v>
      </c>
      <c r="L224">
        <v>0.94390870400000004</v>
      </c>
      <c r="M224">
        <v>0.92297075399999995</v>
      </c>
      <c r="N224">
        <v>0.94990717400000002</v>
      </c>
      <c r="O224">
        <f t="shared" si="117"/>
        <v>0.93892887733333341</v>
      </c>
      <c r="P224">
        <f t="shared" si="101"/>
        <v>1.414184167025761E-2</v>
      </c>
      <c r="Q224">
        <v>1.051754265</v>
      </c>
      <c r="R224">
        <v>1.0355712859999999</v>
      </c>
      <c r="S224">
        <v>1.030023965</v>
      </c>
      <c r="T224">
        <f t="shared" si="118"/>
        <v>1.0391165053333333</v>
      </c>
      <c r="U224">
        <f t="shared" si="102"/>
        <v>1.1290612012357013E-2</v>
      </c>
      <c r="V224">
        <v>1.056875207</v>
      </c>
      <c r="W224">
        <v>1.041361312</v>
      </c>
      <c r="X224">
        <v>1.0417447849999999</v>
      </c>
      <c r="Y224">
        <f t="shared" si="119"/>
        <v>1.0466604346666666</v>
      </c>
      <c r="Z224">
        <f t="shared" si="103"/>
        <v>8.8483299696500376E-3</v>
      </c>
      <c r="AA224">
        <v>0.98821573900000004</v>
      </c>
      <c r="AB224">
        <v>0.995588904</v>
      </c>
      <c r="AC224">
        <v>1.067540326</v>
      </c>
      <c r="AD224">
        <f t="shared" si="120"/>
        <v>1.0171149896666667</v>
      </c>
      <c r="AE224">
        <f t="shared" si="104"/>
        <v>4.3824956346545825E-2</v>
      </c>
      <c r="AF224">
        <v>1.1185162749999999</v>
      </c>
      <c r="AG224">
        <v>1.1092579600000001</v>
      </c>
      <c r="AH224">
        <v>1.0888376099999999</v>
      </c>
      <c r="AI224">
        <f t="shared" si="121"/>
        <v>1.1055372816666666</v>
      </c>
      <c r="AJ224">
        <f t="shared" si="105"/>
        <v>1.5185136630622055E-2</v>
      </c>
      <c r="AK224">
        <v>0.81225753700000003</v>
      </c>
      <c r="AL224">
        <v>0.854762613</v>
      </c>
      <c r="AM224">
        <v>0.86486530100000003</v>
      </c>
      <c r="AN224">
        <f t="shared" si="122"/>
        <v>0.84396181699999995</v>
      </c>
      <c r="AO224">
        <f t="shared" si="106"/>
        <v>2.7917505331693515E-2</v>
      </c>
      <c r="AP224">
        <v>1.163133041</v>
      </c>
      <c r="AQ224">
        <v>1.088431095</v>
      </c>
      <c r="AR224">
        <v>1.1648819530000001</v>
      </c>
      <c r="AS224">
        <f t="shared" si="123"/>
        <v>1.138815363</v>
      </c>
      <c r="AT224">
        <f t="shared" si="107"/>
        <v>4.3642817504347793E-2</v>
      </c>
      <c r="AU224">
        <v>1.228585858</v>
      </c>
      <c r="AV224">
        <v>1.2141735360000001</v>
      </c>
      <c r="AW224">
        <v>1.253260788</v>
      </c>
      <c r="AX224">
        <f t="shared" si="124"/>
        <v>1.2320067273333335</v>
      </c>
      <c r="AY224">
        <f t="shared" si="108"/>
        <v>1.9766893470514749E-2</v>
      </c>
      <c r="AZ224">
        <v>1.0434272490000001</v>
      </c>
      <c r="BA224">
        <v>1.0157007499999999</v>
      </c>
      <c r="BB224">
        <v>1.0773839089999999</v>
      </c>
      <c r="BC224">
        <f t="shared" si="125"/>
        <v>1.0455039693333334</v>
      </c>
      <c r="BD224">
        <f t="shared" si="109"/>
        <v>3.089397354763514E-2</v>
      </c>
      <c r="BE224">
        <v>1.01245059</v>
      </c>
      <c r="BF224">
        <v>0.99730476499999998</v>
      </c>
      <c r="BG224">
        <v>0.99828752300000001</v>
      </c>
      <c r="BH224">
        <f t="shared" si="126"/>
        <v>1.0026809593333335</v>
      </c>
      <c r="BI224">
        <f t="shared" si="110"/>
        <v>8.4750053595231897E-3</v>
      </c>
      <c r="BJ224">
        <v>1.1026972850000001</v>
      </c>
      <c r="BK224">
        <v>1.081115109</v>
      </c>
      <c r="BL224">
        <v>1.1808168990000001</v>
      </c>
      <c r="BM224">
        <f t="shared" si="127"/>
        <v>1.1215430976666667</v>
      </c>
      <c r="BN224">
        <f t="shared" si="111"/>
        <v>5.2454601548399454E-2</v>
      </c>
      <c r="BO224">
        <v>0.98522775900000004</v>
      </c>
      <c r="BP224">
        <v>1.025515011</v>
      </c>
      <c r="BQ224">
        <v>1.01834326</v>
      </c>
      <c r="BR224">
        <f t="shared" si="128"/>
        <v>1.0096953433333333</v>
      </c>
      <c r="BS224">
        <f t="shared" si="112"/>
        <v>2.1490823982180926E-2</v>
      </c>
      <c r="BT224">
        <v>1.0345207940000001</v>
      </c>
      <c r="BU224">
        <v>1.1773921350000001</v>
      </c>
      <c r="BV224">
        <v>1.138769258</v>
      </c>
      <c r="BW224">
        <f t="shared" si="129"/>
        <v>1.1168940623333334</v>
      </c>
      <c r="BX224">
        <f t="shared" si="130"/>
        <v>1.1168940623333334</v>
      </c>
      <c r="BY224">
        <f t="shared" si="113"/>
        <v>7.3904994140286492E-2</v>
      </c>
      <c r="BZ224">
        <v>1.1558472099999999</v>
      </c>
      <c r="CA224">
        <v>1.074749044</v>
      </c>
      <c r="CB224">
        <v>1.0068400479999999</v>
      </c>
      <c r="CC224">
        <f t="shared" si="131"/>
        <v>1.079145434</v>
      </c>
      <c r="CD224">
        <f t="shared" si="114"/>
        <v>7.4600802714164097E-2</v>
      </c>
    </row>
    <row r="225" spans="1:82">
      <c r="A225" t="s">
        <v>168</v>
      </c>
      <c r="B225">
        <v>1.098414996</v>
      </c>
      <c r="C225">
        <v>1.010859306</v>
      </c>
      <c r="D225">
        <v>1.0586468849999999</v>
      </c>
      <c r="E225">
        <f t="shared" si="115"/>
        <v>1.055973729</v>
      </c>
      <c r="F225">
        <f t="shared" si="99"/>
        <v>4.3839012706655245E-2</v>
      </c>
      <c r="G225">
        <v>1.032820681</v>
      </c>
      <c r="H225">
        <v>0.98054583200000001</v>
      </c>
      <c r="I225">
        <v>0.98890703499999999</v>
      </c>
      <c r="J225">
        <f t="shared" si="116"/>
        <v>1.0007578493333333</v>
      </c>
      <c r="K225">
        <f t="shared" si="100"/>
        <v>2.8080176455384943E-2</v>
      </c>
      <c r="L225">
        <v>1.0995019829999999</v>
      </c>
      <c r="M225">
        <v>1.112762128</v>
      </c>
      <c r="N225">
        <v>1.11286069</v>
      </c>
      <c r="O225">
        <f t="shared" si="117"/>
        <v>1.1083749336666664</v>
      </c>
      <c r="P225">
        <f t="shared" si="101"/>
        <v>7.6843587088830613E-3</v>
      </c>
      <c r="Q225">
        <v>0.916899668</v>
      </c>
      <c r="R225">
        <v>0.88646952499999998</v>
      </c>
      <c r="S225">
        <v>0.95591054900000005</v>
      </c>
      <c r="T225">
        <f t="shared" si="118"/>
        <v>0.91975991400000001</v>
      </c>
      <c r="U225">
        <f t="shared" si="102"/>
        <v>3.4808759083419412E-2</v>
      </c>
      <c r="V225">
        <v>0.889934479</v>
      </c>
      <c r="W225">
        <v>0.90427389000000002</v>
      </c>
      <c r="X225">
        <v>0.97070579000000001</v>
      </c>
      <c r="Y225">
        <f t="shared" si="119"/>
        <v>0.92163805300000001</v>
      </c>
      <c r="Z225">
        <f t="shared" si="103"/>
        <v>4.3094509948282358E-2</v>
      </c>
      <c r="AA225">
        <v>0.95187582800000003</v>
      </c>
      <c r="AB225">
        <v>0.95516498500000002</v>
      </c>
      <c r="AC225">
        <v>0.99785393200000005</v>
      </c>
      <c r="AD225">
        <f t="shared" si="120"/>
        <v>0.96829824833333333</v>
      </c>
      <c r="AE225">
        <f t="shared" si="104"/>
        <v>2.5648751747321213E-2</v>
      </c>
      <c r="AF225">
        <v>1.0468145</v>
      </c>
      <c r="AG225">
        <v>0.99389829399999996</v>
      </c>
      <c r="AH225">
        <v>1.0367901479999999</v>
      </c>
      <c r="AI225">
        <f t="shared" si="121"/>
        <v>1.0258343139999999</v>
      </c>
      <c r="AJ225">
        <f t="shared" si="105"/>
        <v>2.8107898148657006E-2</v>
      </c>
      <c r="AK225">
        <v>0.99044959300000002</v>
      </c>
      <c r="AL225">
        <v>1.1074535299999999</v>
      </c>
      <c r="AM225">
        <v>1.0430171109999999</v>
      </c>
      <c r="AN225">
        <f t="shared" si="122"/>
        <v>1.0469734113333333</v>
      </c>
      <c r="AO225">
        <f t="shared" si="106"/>
        <v>5.8602214570958294E-2</v>
      </c>
      <c r="AP225">
        <v>0.96943749499999998</v>
      </c>
      <c r="AQ225">
        <v>1.01822078</v>
      </c>
      <c r="AR225">
        <v>0.95475991800000004</v>
      </c>
      <c r="AS225">
        <f t="shared" si="123"/>
        <v>0.98080606433333328</v>
      </c>
      <c r="AT225">
        <f t="shared" si="107"/>
        <v>3.3222786276302402E-2</v>
      </c>
      <c r="AU225">
        <v>1.082087834</v>
      </c>
      <c r="AV225">
        <v>1.147169994</v>
      </c>
      <c r="AW225">
        <v>1.1369806360000001</v>
      </c>
      <c r="AX225">
        <f t="shared" si="124"/>
        <v>1.122079488</v>
      </c>
      <c r="AY225">
        <f t="shared" si="108"/>
        <v>3.5006500058629542E-2</v>
      </c>
      <c r="AZ225">
        <v>1.0144519599999999</v>
      </c>
      <c r="BA225">
        <v>1.004470671</v>
      </c>
      <c r="BB225">
        <v>1.014191047</v>
      </c>
      <c r="BC225">
        <f t="shared" si="125"/>
        <v>1.0110378926666665</v>
      </c>
      <c r="BD225">
        <f t="shared" si="109"/>
        <v>5.6888767971141783E-3</v>
      </c>
      <c r="BE225">
        <v>0.97079710799999996</v>
      </c>
      <c r="BF225">
        <v>0.88054232200000004</v>
      </c>
      <c r="BG225">
        <v>1.0616438159999999</v>
      </c>
      <c r="BH225">
        <f t="shared" si="126"/>
        <v>0.97099441533333319</v>
      </c>
      <c r="BI225">
        <f t="shared" si="110"/>
        <v>9.0550908222368692E-2</v>
      </c>
      <c r="BJ225">
        <v>0.99644455499999995</v>
      </c>
      <c r="BK225">
        <v>0.98757402000000005</v>
      </c>
      <c r="BL225">
        <v>0.88207861700000001</v>
      </c>
      <c r="BM225">
        <f t="shared" si="127"/>
        <v>0.95536573066666663</v>
      </c>
      <c r="BN225">
        <f t="shared" si="111"/>
        <v>6.3623284809806432E-2</v>
      </c>
      <c r="BO225">
        <v>1.0781989519999999</v>
      </c>
      <c r="BP225">
        <v>1.044999182</v>
      </c>
      <c r="BQ225">
        <v>1.0715766200000001</v>
      </c>
      <c r="BR225">
        <f t="shared" si="128"/>
        <v>1.064924918</v>
      </c>
      <c r="BS225">
        <f t="shared" si="112"/>
        <v>1.7570999875813221E-2</v>
      </c>
      <c r="BT225">
        <v>1.032245219</v>
      </c>
      <c r="BU225">
        <v>0.91626262999999997</v>
      </c>
      <c r="BV225">
        <v>0.989061572</v>
      </c>
      <c r="BW225">
        <f t="shared" si="129"/>
        <v>0.97918980700000002</v>
      </c>
      <c r="BX225">
        <f t="shared" si="130"/>
        <v>0.97918980700000002</v>
      </c>
      <c r="BY225">
        <f t="shared" si="113"/>
        <v>5.8618077808361736E-2</v>
      </c>
      <c r="BZ225">
        <v>1.1179826260000001</v>
      </c>
      <c r="CA225">
        <v>1.116358309</v>
      </c>
      <c r="CB225">
        <v>1.171949052</v>
      </c>
      <c r="CC225">
        <f t="shared" si="131"/>
        <v>1.1354299956666667</v>
      </c>
      <c r="CD225">
        <f t="shared" si="114"/>
        <v>3.1636856797681412E-2</v>
      </c>
    </row>
    <row r="226" spans="1:82">
      <c r="A226" t="s">
        <v>170</v>
      </c>
      <c r="B226">
        <v>1.111589688</v>
      </c>
      <c r="C226">
        <v>1.2146643530000001</v>
      </c>
      <c r="D226">
        <v>1.1627310179999999</v>
      </c>
      <c r="E226">
        <f t="shared" si="115"/>
        <v>1.1629950196666667</v>
      </c>
      <c r="F226">
        <f t="shared" si="99"/>
        <v>5.1537839631435482E-2</v>
      </c>
      <c r="G226">
        <v>1.202801212</v>
      </c>
      <c r="H226">
        <v>1.0816573979999999</v>
      </c>
      <c r="I226">
        <v>1.140350309</v>
      </c>
      <c r="J226">
        <f t="shared" si="116"/>
        <v>1.1416029729999999</v>
      </c>
      <c r="K226">
        <f t="shared" si="100"/>
        <v>6.0581620917067952E-2</v>
      </c>
      <c r="L226">
        <v>1.1029707500000001</v>
      </c>
      <c r="M226">
        <v>1.058402346</v>
      </c>
      <c r="N226">
        <v>1.123616664</v>
      </c>
      <c r="O226">
        <f t="shared" si="117"/>
        <v>1.0949965866666667</v>
      </c>
      <c r="P226">
        <f t="shared" si="101"/>
        <v>3.3330425720372814E-2</v>
      </c>
      <c r="Q226">
        <v>0.93169690800000005</v>
      </c>
      <c r="R226">
        <v>0.93045509100000001</v>
      </c>
      <c r="S226">
        <v>1.0012083730000001</v>
      </c>
      <c r="T226">
        <f t="shared" si="118"/>
        <v>0.95445345733333331</v>
      </c>
      <c r="U226">
        <f t="shared" si="102"/>
        <v>4.0495705100827784E-2</v>
      </c>
      <c r="V226">
        <v>0.92306233800000004</v>
      </c>
      <c r="W226">
        <v>1.0561364799999999</v>
      </c>
      <c r="X226">
        <v>1.012320777</v>
      </c>
      <c r="Y226">
        <f t="shared" si="119"/>
        <v>0.99717319833333329</v>
      </c>
      <c r="Z226">
        <f t="shared" si="103"/>
        <v>6.7817908194341817E-2</v>
      </c>
      <c r="AA226">
        <v>1.076145812</v>
      </c>
      <c r="AB226">
        <v>1.014881001</v>
      </c>
      <c r="AC226">
        <v>1.0454105389999999</v>
      </c>
      <c r="AD226">
        <f t="shared" si="120"/>
        <v>1.0454791173333333</v>
      </c>
      <c r="AE226">
        <f t="shared" si="104"/>
        <v>3.0632463073629636E-2</v>
      </c>
      <c r="AF226">
        <v>1.0924193680000001</v>
      </c>
      <c r="AG226">
        <v>0.91305008200000004</v>
      </c>
      <c r="AH226">
        <v>0.96320985199999998</v>
      </c>
      <c r="AI226">
        <f t="shared" si="121"/>
        <v>0.98955976733333328</v>
      </c>
      <c r="AJ226">
        <f t="shared" si="105"/>
        <v>9.2542280707754498E-2</v>
      </c>
      <c r="AK226">
        <v>1.1172081089999999</v>
      </c>
      <c r="AL226">
        <v>0.82674307300000005</v>
      </c>
      <c r="AM226">
        <v>0.96249812899999998</v>
      </c>
      <c r="AN226">
        <f t="shared" si="122"/>
        <v>0.96881643699999997</v>
      </c>
      <c r="AO226">
        <f t="shared" si="106"/>
        <v>0.14533556015857768</v>
      </c>
      <c r="AP226">
        <v>0.91359956899999994</v>
      </c>
      <c r="AQ226">
        <v>0.93384779299999998</v>
      </c>
      <c r="AR226">
        <v>0.97226443799999995</v>
      </c>
      <c r="AS226">
        <f t="shared" si="123"/>
        <v>0.93990393333333333</v>
      </c>
      <c r="AT226">
        <f t="shared" si="107"/>
        <v>2.9797639847806073E-2</v>
      </c>
      <c r="AU226">
        <v>1.025860067</v>
      </c>
      <c r="AV226">
        <v>1.0458176939999999</v>
      </c>
      <c r="AW226">
        <v>1.0546918949999999</v>
      </c>
      <c r="AX226">
        <f t="shared" si="124"/>
        <v>1.0421232186666667</v>
      </c>
      <c r="AY226">
        <f t="shared" si="108"/>
        <v>1.4766700289734718E-2</v>
      </c>
      <c r="AZ226">
        <v>0.96962480699999998</v>
      </c>
      <c r="BA226">
        <v>1.0081982810000001</v>
      </c>
      <c r="BB226">
        <v>1.007601899</v>
      </c>
      <c r="BC226">
        <f t="shared" si="125"/>
        <v>0.99514166233333334</v>
      </c>
      <c r="BD226">
        <f t="shared" si="109"/>
        <v>2.2100256728128261E-2</v>
      </c>
      <c r="BE226">
        <v>1.0799926099999999</v>
      </c>
      <c r="BF226">
        <v>0.98000480099999998</v>
      </c>
      <c r="BG226">
        <v>0.98987992999999996</v>
      </c>
      <c r="BH226">
        <f t="shared" si="126"/>
        <v>1.0166257803333332</v>
      </c>
      <c r="BI226">
        <f t="shared" si="110"/>
        <v>5.5098964325066183E-2</v>
      </c>
      <c r="BJ226">
        <v>0.93707101000000004</v>
      </c>
      <c r="BK226">
        <v>0.95540316000000003</v>
      </c>
      <c r="BL226">
        <v>1.0071285169999999</v>
      </c>
      <c r="BM226">
        <f t="shared" si="127"/>
        <v>0.96653422899999997</v>
      </c>
      <c r="BN226">
        <f t="shared" si="111"/>
        <v>3.6330966056187242E-2</v>
      </c>
      <c r="BO226">
        <v>0.94833449999999997</v>
      </c>
      <c r="BP226">
        <v>1.014300953</v>
      </c>
      <c r="BQ226">
        <v>1.0373651740000001</v>
      </c>
      <c r="BR226">
        <f t="shared" si="128"/>
        <v>1.000000209</v>
      </c>
      <c r="BS226">
        <f t="shared" si="112"/>
        <v>4.6206046005244E-2</v>
      </c>
      <c r="BT226">
        <v>0.94618738400000002</v>
      </c>
      <c r="BU226">
        <v>0.80895077100000001</v>
      </c>
      <c r="BV226">
        <v>0.96022689000000006</v>
      </c>
      <c r="BW226">
        <f t="shared" si="129"/>
        <v>0.90512168166666662</v>
      </c>
      <c r="BX226">
        <f t="shared" si="130"/>
        <v>0.90512168166666662</v>
      </c>
      <c r="BY226">
        <f t="shared" si="113"/>
        <v>8.3581756239163807E-2</v>
      </c>
      <c r="BZ226">
        <v>0.96874313499999998</v>
      </c>
      <c r="CA226">
        <v>1.067979451</v>
      </c>
      <c r="CB226">
        <v>1.021209936</v>
      </c>
      <c r="CC226">
        <f t="shared" si="131"/>
        <v>1.0193108406666667</v>
      </c>
      <c r="CD226">
        <f t="shared" si="114"/>
        <v>4.9645407900698955E-2</v>
      </c>
    </row>
    <row r="227" spans="1:82">
      <c r="A227" t="s">
        <v>169</v>
      </c>
      <c r="B227">
        <v>0.93605589600000005</v>
      </c>
      <c r="C227">
        <v>1.0705111970000001</v>
      </c>
      <c r="D227">
        <v>1.1054587499999999</v>
      </c>
      <c r="E227">
        <f t="shared" si="115"/>
        <v>1.0373419476666668</v>
      </c>
      <c r="F227">
        <f t="shared" si="99"/>
        <v>8.9439818100435262E-2</v>
      </c>
      <c r="G227">
        <v>0.98198810999999997</v>
      </c>
      <c r="H227">
        <v>1.0756635000000001</v>
      </c>
      <c r="I227">
        <v>1.0463614640000001</v>
      </c>
      <c r="J227">
        <f t="shared" si="116"/>
        <v>1.0346710246666666</v>
      </c>
      <c r="K227">
        <f t="shared" si="100"/>
        <v>4.7919405795228638E-2</v>
      </c>
      <c r="L227">
        <v>1.0063884670000001</v>
      </c>
      <c r="M227">
        <v>1.1722447359999999</v>
      </c>
      <c r="N227">
        <v>1.161480842</v>
      </c>
      <c r="O227">
        <f t="shared" si="117"/>
        <v>1.1133713483333334</v>
      </c>
      <c r="P227">
        <f t="shared" si="101"/>
        <v>9.280607753427228E-2</v>
      </c>
      <c r="Q227">
        <v>1.044696917</v>
      </c>
      <c r="R227">
        <v>1.018868015</v>
      </c>
      <c r="S227">
        <v>1.048494204</v>
      </c>
      <c r="T227">
        <f t="shared" si="118"/>
        <v>1.0373530453333333</v>
      </c>
      <c r="U227">
        <f t="shared" si="102"/>
        <v>1.6120704294734847E-2</v>
      </c>
      <c r="V227">
        <v>0.99317109699999995</v>
      </c>
      <c r="W227">
        <v>0.98555851400000005</v>
      </c>
      <c r="X227">
        <v>1.052441033</v>
      </c>
      <c r="Y227">
        <f t="shared" si="119"/>
        <v>1.0103902146666666</v>
      </c>
      <c r="Z227">
        <f t="shared" si="103"/>
        <v>3.6615452296267281E-2</v>
      </c>
      <c r="AA227">
        <v>0.99576313299999997</v>
      </c>
      <c r="AB227">
        <v>1.060955469</v>
      </c>
      <c r="AC227">
        <v>1.0021460680000001</v>
      </c>
      <c r="AD227">
        <f t="shared" si="120"/>
        <v>1.0196215566666667</v>
      </c>
      <c r="AE227">
        <f t="shared" si="104"/>
        <v>3.5938206638455428E-2</v>
      </c>
      <c r="AF227">
        <v>0.99059033500000004</v>
      </c>
      <c r="AG227">
        <v>1.156641</v>
      </c>
      <c r="AH227">
        <v>1.0583133840000001</v>
      </c>
      <c r="AI227">
        <f t="shared" si="121"/>
        <v>1.0685149063333332</v>
      </c>
      <c r="AJ227">
        <f t="shared" si="105"/>
        <v>8.3494066436925196E-2</v>
      </c>
      <c r="AK227">
        <v>1.0095504070000001</v>
      </c>
      <c r="AL227">
        <v>1.0056107759999999</v>
      </c>
      <c r="AM227">
        <v>1.0375018709999999</v>
      </c>
      <c r="AN227">
        <f t="shared" si="122"/>
        <v>1.0175543513333334</v>
      </c>
      <c r="AO227">
        <f t="shared" si="106"/>
        <v>1.7387001718038642E-2</v>
      </c>
      <c r="AP227">
        <v>1.022298301</v>
      </c>
      <c r="AQ227">
        <v>1.007503807</v>
      </c>
      <c r="AR227">
        <v>1.028351411</v>
      </c>
      <c r="AS227">
        <f t="shared" si="123"/>
        <v>1.0193845063333333</v>
      </c>
      <c r="AT227">
        <f t="shared" si="107"/>
        <v>1.0724891498510648E-2</v>
      </c>
      <c r="AU227">
        <v>1.0759064629999999</v>
      </c>
      <c r="AV227">
        <v>1.1806555379999999</v>
      </c>
      <c r="AW227">
        <v>1.033132288</v>
      </c>
      <c r="AX227">
        <f t="shared" si="124"/>
        <v>1.0965647629999999</v>
      </c>
      <c r="AY227">
        <f t="shared" si="108"/>
        <v>7.590027234343838E-2</v>
      </c>
      <c r="AZ227">
        <v>1.210178881</v>
      </c>
      <c r="BA227">
        <v>0.97907029400000001</v>
      </c>
      <c r="BB227">
        <v>0.98848585499999997</v>
      </c>
      <c r="BC227">
        <f t="shared" si="125"/>
        <v>1.0592450099999999</v>
      </c>
      <c r="BD227">
        <f t="shared" si="109"/>
        <v>0.1307973174744794</v>
      </c>
      <c r="BE227">
        <v>0.97976093799999997</v>
      </c>
      <c r="BF227">
        <v>1.062999789</v>
      </c>
      <c r="BG227">
        <v>0.93733815499999995</v>
      </c>
      <c r="BH227">
        <f t="shared" si="126"/>
        <v>0.99336629399999998</v>
      </c>
      <c r="BI227">
        <f t="shared" si="110"/>
        <v>6.3926057666671005E-2</v>
      </c>
      <c r="BJ227">
        <v>1.0035554449999999</v>
      </c>
      <c r="BK227">
        <v>0.92541135200000002</v>
      </c>
      <c r="BL227">
        <v>0.99287148300000005</v>
      </c>
      <c r="BM227">
        <f t="shared" si="127"/>
        <v>0.97394609333333337</v>
      </c>
      <c r="BN227">
        <f t="shared" si="111"/>
        <v>4.2370421265601553E-2</v>
      </c>
      <c r="BO227">
        <v>0.99735478899999996</v>
      </c>
      <c r="BP227">
        <v>0.99739491599999996</v>
      </c>
      <c r="BQ227">
        <v>1.001004641</v>
      </c>
      <c r="BR227">
        <f t="shared" si="128"/>
        <v>0.998584782</v>
      </c>
      <c r="BS227">
        <f t="shared" si="112"/>
        <v>2.0957554077093588E-3</v>
      </c>
      <c r="BT227">
        <v>1.0940365700000001</v>
      </c>
      <c r="BU227">
        <v>1.1377501169999999</v>
      </c>
      <c r="BV227">
        <v>1.126734949</v>
      </c>
      <c r="BW227">
        <f t="shared" si="129"/>
        <v>1.119507212</v>
      </c>
      <c r="BX227">
        <f t="shared" si="130"/>
        <v>1.119507212</v>
      </c>
      <c r="BY227">
        <f t="shared" si="113"/>
        <v>2.2735405965941667E-2</v>
      </c>
      <c r="BZ227">
        <v>0.94594672599999996</v>
      </c>
      <c r="CA227">
        <v>0.73386882200000003</v>
      </c>
      <c r="CB227">
        <v>1.0192876799999999</v>
      </c>
      <c r="CC227">
        <f t="shared" si="131"/>
        <v>0.89970107600000004</v>
      </c>
      <c r="CD227">
        <f t="shared" si="114"/>
        <v>0.14822272509115308</v>
      </c>
    </row>
    <row r="228" spans="1:82">
      <c r="A228" t="s">
        <v>171</v>
      </c>
      <c r="B228">
        <v>1.068943668</v>
      </c>
      <c r="C228">
        <v>1.094603295</v>
      </c>
      <c r="D228">
        <v>1.1144565019999999</v>
      </c>
      <c r="E228">
        <f t="shared" si="115"/>
        <v>1.0926678216666665</v>
      </c>
      <c r="F228">
        <f t="shared" si="99"/>
        <v>2.2818064279117131E-2</v>
      </c>
      <c r="G228">
        <v>0.90483521099999997</v>
      </c>
      <c r="H228">
        <v>0.92830963700000002</v>
      </c>
      <c r="I228">
        <v>0.89329866700000005</v>
      </c>
      <c r="J228">
        <f t="shared" si="116"/>
        <v>0.90881450499999994</v>
      </c>
      <c r="K228">
        <f t="shared" si="100"/>
        <v>1.7841471089544488E-2</v>
      </c>
      <c r="L228">
        <v>0.97732805599999995</v>
      </c>
      <c r="M228">
        <v>0.95970480400000002</v>
      </c>
      <c r="N228">
        <v>0.87766537300000003</v>
      </c>
      <c r="O228">
        <f t="shared" si="117"/>
        <v>0.93823274433333337</v>
      </c>
      <c r="P228">
        <f t="shared" si="101"/>
        <v>5.3187870848872013E-2</v>
      </c>
      <c r="Q228">
        <v>0.91966639900000002</v>
      </c>
      <c r="R228">
        <v>0.89300441399999997</v>
      </c>
      <c r="S228">
        <v>0.87655191399999999</v>
      </c>
      <c r="T228">
        <f t="shared" si="118"/>
        <v>0.89640757566666662</v>
      </c>
      <c r="U228">
        <f t="shared" si="102"/>
        <v>2.1757776453509885E-2</v>
      </c>
      <c r="V228">
        <v>0.91195027500000003</v>
      </c>
      <c r="W228">
        <v>0.88329089500000002</v>
      </c>
      <c r="X228">
        <v>0.96874225199999997</v>
      </c>
      <c r="Y228">
        <f t="shared" si="119"/>
        <v>0.9213278073333333</v>
      </c>
      <c r="Z228">
        <f t="shared" si="103"/>
        <v>4.3490656327335349E-2</v>
      </c>
      <c r="AA228">
        <v>0.93061099999999997</v>
      </c>
      <c r="AB228">
        <v>0.93969767599999998</v>
      </c>
      <c r="AC228">
        <v>0.996953969</v>
      </c>
      <c r="AD228">
        <f t="shared" si="120"/>
        <v>0.95575421500000013</v>
      </c>
      <c r="AE228">
        <f t="shared" si="104"/>
        <v>3.5968134750465335E-2</v>
      </c>
      <c r="AF228">
        <v>1.059463048</v>
      </c>
      <c r="AG228">
        <v>1.138513734</v>
      </c>
      <c r="AH228">
        <v>1.144958951</v>
      </c>
      <c r="AI228">
        <f t="shared" si="121"/>
        <v>1.1143119109999999</v>
      </c>
      <c r="AJ228">
        <f t="shared" si="105"/>
        <v>4.760970000786445E-2</v>
      </c>
      <c r="AK228">
        <v>0.844485021</v>
      </c>
      <c r="AL228">
        <v>0.939252584</v>
      </c>
      <c r="AM228">
        <v>0.90642611500000003</v>
      </c>
      <c r="AN228">
        <f t="shared" si="122"/>
        <v>0.89672124000000009</v>
      </c>
      <c r="AO228">
        <f t="shared" si="106"/>
        <v>4.8123395540152408E-2</v>
      </c>
      <c r="AP228">
        <v>1.1360616160000001</v>
      </c>
      <c r="AQ228">
        <v>1.0346786189999999</v>
      </c>
      <c r="AR228">
        <v>1.071002821</v>
      </c>
      <c r="AS228">
        <f t="shared" si="123"/>
        <v>1.0805810186666667</v>
      </c>
      <c r="AT228">
        <f t="shared" si="107"/>
        <v>5.13656930555971E-2</v>
      </c>
      <c r="AU228">
        <v>1.1854859769999999</v>
      </c>
      <c r="AV228">
        <v>1.0903846930000001</v>
      </c>
      <c r="AW228">
        <v>1.189028489</v>
      </c>
      <c r="AX228">
        <f t="shared" si="124"/>
        <v>1.1549663863333333</v>
      </c>
      <c r="AY228">
        <f t="shared" si="108"/>
        <v>5.5957427417350616E-2</v>
      </c>
      <c r="AZ228">
        <v>1.04255133</v>
      </c>
      <c r="BA228">
        <v>0.98470846700000003</v>
      </c>
      <c r="BB228">
        <v>1.058118519</v>
      </c>
      <c r="BC228">
        <f t="shared" si="125"/>
        <v>1.0284594386666666</v>
      </c>
      <c r="BD228">
        <f t="shared" si="109"/>
        <v>3.8680679733861072E-2</v>
      </c>
      <c r="BE228">
        <v>1.137049832</v>
      </c>
      <c r="BF228">
        <v>1.0216296090000001</v>
      </c>
      <c r="BG228">
        <v>1.1134699429999999</v>
      </c>
      <c r="BH228">
        <f t="shared" si="126"/>
        <v>1.0907164613333336</v>
      </c>
      <c r="BI228">
        <f t="shared" si="110"/>
        <v>6.0981535445648827E-2</v>
      </c>
      <c r="BJ228">
        <v>0.942512986</v>
      </c>
      <c r="BK228">
        <v>0.95014396899999998</v>
      </c>
      <c r="BL228">
        <v>0.99685191399999995</v>
      </c>
      <c r="BM228">
        <f t="shared" si="127"/>
        <v>0.96316962300000009</v>
      </c>
      <c r="BN228">
        <f t="shared" si="111"/>
        <v>2.9418200499743041E-2</v>
      </c>
      <c r="BO228">
        <v>0.93008632700000005</v>
      </c>
      <c r="BP228">
        <v>0.93819897600000002</v>
      </c>
      <c r="BQ228">
        <v>0.978283703</v>
      </c>
      <c r="BR228">
        <f t="shared" si="128"/>
        <v>0.94885633533333336</v>
      </c>
      <c r="BS228">
        <f t="shared" si="112"/>
        <v>2.5805643651945275E-2</v>
      </c>
      <c r="BT228">
        <v>1.000374522</v>
      </c>
      <c r="BU228">
        <v>1.068738763</v>
      </c>
      <c r="BV228">
        <v>1.000471903</v>
      </c>
      <c r="BW228">
        <f t="shared" si="129"/>
        <v>1.0231950626666668</v>
      </c>
      <c r="BX228">
        <f t="shared" si="130"/>
        <v>1.0231950626666668</v>
      </c>
      <c r="BY228">
        <f t="shared" si="113"/>
        <v>3.9442031524810461E-2</v>
      </c>
      <c r="BZ228">
        <v>1.0553490800000001</v>
      </c>
      <c r="CA228">
        <v>1.0206497560000001</v>
      </c>
      <c r="CB228">
        <v>0.96136675500000002</v>
      </c>
      <c r="CC228">
        <f t="shared" si="131"/>
        <v>1.0124551970000002</v>
      </c>
      <c r="CD228">
        <f t="shared" si="114"/>
        <v>4.752401972692092E-2</v>
      </c>
    </row>
    <row r="229" spans="1:82">
      <c r="A229" t="s">
        <v>172</v>
      </c>
      <c r="B229">
        <v>0.71984195500000003</v>
      </c>
      <c r="C229">
        <v>0.73102919600000005</v>
      </c>
      <c r="D229">
        <v>0.82320570100000001</v>
      </c>
      <c r="E229">
        <f t="shared" si="115"/>
        <v>0.7580256173333334</v>
      </c>
      <c r="F229">
        <f t="shared" si="99"/>
        <v>5.6724078400563448E-2</v>
      </c>
      <c r="G229">
        <v>0.77275112000000001</v>
      </c>
      <c r="H229">
        <v>0.84082901499999996</v>
      </c>
      <c r="I229">
        <v>0.71953572300000002</v>
      </c>
      <c r="J229">
        <f t="shared" si="116"/>
        <v>0.77770528599999988</v>
      </c>
      <c r="K229">
        <f t="shared" si="100"/>
        <v>6.079821947734966E-2</v>
      </c>
      <c r="L229">
        <v>0.88107566100000001</v>
      </c>
      <c r="M229">
        <v>0.86871757800000005</v>
      </c>
      <c r="N229">
        <v>0.75901803499999998</v>
      </c>
      <c r="O229">
        <f t="shared" si="117"/>
        <v>0.83627042466666668</v>
      </c>
      <c r="P229">
        <f t="shared" si="101"/>
        <v>6.7187270637871624E-2</v>
      </c>
      <c r="Q229">
        <v>0.94878944899999995</v>
      </c>
      <c r="R229">
        <v>0.98883368900000002</v>
      </c>
      <c r="S229">
        <v>0.95206203099999998</v>
      </c>
      <c r="T229">
        <f t="shared" si="118"/>
        <v>0.96322838966666657</v>
      </c>
      <c r="U229">
        <f t="shared" si="102"/>
        <v>2.2235129046148636E-2</v>
      </c>
      <c r="V229">
        <v>1.0320505659999999</v>
      </c>
      <c r="W229">
        <v>0.96720546500000004</v>
      </c>
      <c r="X229">
        <v>0.95970156399999995</v>
      </c>
      <c r="Y229">
        <f t="shared" si="119"/>
        <v>0.98631919833333326</v>
      </c>
      <c r="Z229">
        <f t="shared" si="103"/>
        <v>3.9781850435246596E-2</v>
      </c>
      <c r="AA229">
        <v>0.92015456100000004</v>
      </c>
      <c r="AB229">
        <v>0.91810914799999999</v>
      </c>
      <c r="AC229">
        <v>0.95832629899999999</v>
      </c>
      <c r="AD229">
        <f t="shared" si="120"/>
        <v>0.93219666933333334</v>
      </c>
      <c r="AE229">
        <f t="shared" si="104"/>
        <v>2.2652021730366626E-2</v>
      </c>
      <c r="AF229">
        <v>0.90232667899999996</v>
      </c>
      <c r="AG229">
        <v>0.97175740399999999</v>
      </c>
      <c r="AH229">
        <v>1.044952527</v>
      </c>
      <c r="AI229">
        <f t="shared" si="121"/>
        <v>0.97301220333333338</v>
      </c>
      <c r="AJ229">
        <f t="shared" si="105"/>
        <v>7.1321203161857666E-2</v>
      </c>
      <c r="AK229">
        <v>1.112961401</v>
      </c>
      <c r="AL229">
        <v>0.97629728400000004</v>
      </c>
      <c r="AM229">
        <v>0.93161663299999997</v>
      </c>
      <c r="AN229">
        <f t="shared" si="122"/>
        <v>1.0069584393333333</v>
      </c>
      <c r="AO229">
        <f t="shared" si="106"/>
        <v>9.4480479756532509E-2</v>
      </c>
      <c r="AP229">
        <v>1.0473197949999999</v>
      </c>
      <c r="AQ229">
        <v>1.0248604160000001</v>
      </c>
      <c r="AR229">
        <v>1.0885864009999999</v>
      </c>
      <c r="AS229">
        <f t="shared" si="123"/>
        <v>1.0535888706666665</v>
      </c>
      <c r="AT229">
        <f t="shared" si="107"/>
        <v>3.232222568668261E-2</v>
      </c>
      <c r="AU229">
        <v>0.91166609499999995</v>
      </c>
      <c r="AV229">
        <v>0.85771840200000005</v>
      </c>
      <c r="AW229">
        <v>0.93733279300000005</v>
      </c>
      <c r="AX229">
        <f t="shared" si="124"/>
        <v>0.90223909666666657</v>
      </c>
      <c r="AY229">
        <f t="shared" si="108"/>
        <v>4.0635748261324309E-2</v>
      </c>
      <c r="AZ229">
        <v>0.92300317200000004</v>
      </c>
      <c r="BA229">
        <v>0.96300538400000002</v>
      </c>
      <c r="BB229">
        <v>0.98558139499999997</v>
      </c>
      <c r="BC229">
        <f t="shared" si="125"/>
        <v>0.95719665033333345</v>
      </c>
      <c r="BD229">
        <f t="shared" si="109"/>
        <v>3.1690922021410647E-2</v>
      </c>
      <c r="BE229">
        <v>0.96978297000000002</v>
      </c>
      <c r="BF229">
        <v>1.1220108820000001</v>
      </c>
      <c r="BG229">
        <v>1.0284946740000001</v>
      </c>
      <c r="BH229">
        <f t="shared" si="126"/>
        <v>1.0400961753333335</v>
      </c>
      <c r="BI229">
        <f t="shared" si="110"/>
        <v>7.6774217175171799E-2</v>
      </c>
      <c r="BJ229">
        <v>0.77384020499999995</v>
      </c>
      <c r="BK229">
        <v>0.78653722999999998</v>
      </c>
      <c r="BL229">
        <v>0.85257245299999995</v>
      </c>
      <c r="BM229">
        <f t="shared" si="127"/>
        <v>0.80431662933333337</v>
      </c>
      <c r="BN229">
        <f t="shared" si="111"/>
        <v>4.2270225919362865E-2</v>
      </c>
      <c r="BO229">
        <v>0.88675958200000005</v>
      </c>
      <c r="BP229">
        <v>0.93239718800000004</v>
      </c>
      <c r="BQ229">
        <v>0.97230350399999999</v>
      </c>
      <c r="BR229">
        <f t="shared" si="128"/>
        <v>0.93048675800000014</v>
      </c>
      <c r="BS229">
        <f t="shared" si="112"/>
        <v>4.2803947888882789E-2</v>
      </c>
      <c r="BT229">
        <v>0.91084011399999998</v>
      </c>
      <c r="BU229">
        <v>0.87480436299999997</v>
      </c>
      <c r="BV229">
        <v>0.990083767</v>
      </c>
      <c r="BW229">
        <f t="shared" si="129"/>
        <v>0.92524274799999995</v>
      </c>
      <c r="BX229">
        <f t="shared" si="130"/>
        <v>0.92524274799999995</v>
      </c>
      <c r="BY229">
        <f t="shared" si="113"/>
        <v>5.8973825942126842E-2</v>
      </c>
      <c r="BZ229">
        <v>0.86876421400000003</v>
      </c>
      <c r="CA229">
        <v>0.56425929799999996</v>
      </c>
      <c r="CB229">
        <v>0.44365281699999998</v>
      </c>
      <c r="CC229">
        <f t="shared" si="131"/>
        <v>0.62555877633333334</v>
      </c>
      <c r="CD229">
        <f t="shared" si="114"/>
        <v>0.21908478837604595</v>
      </c>
    </row>
    <row r="230" spans="1:82">
      <c r="A230" t="s">
        <v>173</v>
      </c>
      <c r="B230">
        <v>1.055827037</v>
      </c>
      <c r="C230">
        <v>1.0783171739999999</v>
      </c>
      <c r="D230">
        <v>1.155061442</v>
      </c>
      <c r="E230">
        <f t="shared" si="115"/>
        <v>1.0964018843333332</v>
      </c>
      <c r="F230">
        <f t="shared" si="99"/>
        <v>5.2030369447145376E-2</v>
      </c>
      <c r="G230">
        <v>1.2569854389999999</v>
      </c>
      <c r="H230">
        <v>1.141653096</v>
      </c>
      <c r="I230">
        <v>1.1158658560000001</v>
      </c>
      <c r="J230">
        <f t="shared" si="116"/>
        <v>1.1715014636666667</v>
      </c>
      <c r="K230">
        <f t="shared" si="100"/>
        <v>7.514571155958831E-2</v>
      </c>
      <c r="L230">
        <v>1.051262814</v>
      </c>
      <c r="M230">
        <v>1.0513933740000001</v>
      </c>
      <c r="N230">
        <v>0.993557201</v>
      </c>
      <c r="O230">
        <f t="shared" si="117"/>
        <v>1.0320711296666667</v>
      </c>
      <c r="P230">
        <f t="shared" si="101"/>
        <v>3.3354104507304916E-2</v>
      </c>
      <c r="Q230">
        <v>1.0388587520000001</v>
      </c>
      <c r="R230">
        <v>1.117683301</v>
      </c>
      <c r="S230">
        <v>1.073983811</v>
      </c>
      <c r="T230">
        <f t="shared" si="118"/>
        <v>1.0768419546666665</v>
      </c>
      <c r="U230">
        <f t="shared" si="102"/>
        <v>3.948992428680799E-2</v>
      </c>
      <c r="V230">
        <v>1.0355000510000001</v>
      </c>
      <c r="W230">
        <v>1.029836966</v>
      </c>
      <c r="X230">
        <v>1.00472728</v>
      </c>
      <c r="Y230">
        <f t="shared" si="119"/>
        <v>1.0233547656666666</v>
      </c>
      <c r="Z230">
        <f t="shared" si="103"/>
        <v>1.6378493509041397E-2</v>
      </c>
      <c r="AA230">
        <v>1.0101124459999999</v>
      </c>
      <c r="AB230">
        <v>0.97569742199999998</v>
      </c>
      <c r="AC230">
        <v>0.97843879</v>
      </c>
      <c r="AD230">
        <f t="shared" si="120"/>
        <v>0.98808288599999994</v>
      </c>
      <c r="AE230">
        <f t="shared" si="104"/>
        <v>1.912733410522896E-2</v>
      </c>
      <c r="AF230">
        <v>1.009409665</v>
      </c>
      <c r="AG230">
        <v>1.065684351</v>
      </c>
      <c r="AH230">
        <v>1.060909697</v>
      </c>
      <c r="AI230">
        <f t="shared" si="121"/>
        <v>1.0453345709999999</v>
      </c>
      <c r="AJ230">
        <f t="shared" si="105"/>
        <v>3.1203340903444277E-2</v>
      </c>
      <c r="AK230">
        <v>0.73528817099999999</v>
      </c>
      <c r="AL230">
        <v>1.101915191</v>
      </c>
      <c r="AM230">
        <v>0.92581349400000001</v>
      </c>
      <c r="AN230">
        <f t="shared" si="122"/>
        <v>0.92100561866666675</v>
      </c>
      <c r="AO230">
        <f t="shared" si="106"/>
        <v>0.18336079105805506</v>
      </c>
      <c r="AP230">
        <v>0.95829900400000001</v>
      </c>
      <c r="AQ230">
        <v>0.95603537000000005</v>
      </c>
      <c r="AR230">
        <v>0.91725023299999997</v>
      </c>
      <c r="AS230">
        <f t="shared" si="123"/>
        <v>0.94386153566666664</v>
      </c>
      <c r="AT230">
        <f t="shared" si="107"/>
        <v>2.3073839774389433E-2</v>
      </c>
      <c r="AU230">
        <v>0.92700927799999999</v>
      </c>
      <c r="AV230">
        <v>0.951198086</v>
      </c>
      <c r="AW230">
        <v>0.95181185800000001</v>
      </c>
      <c r="AX230">
        <f t="shared" si="124"/>
        <v>0.9433397406666667</v>
      </c>
      <c r="AY230">
        <f t="shared" si="108"/>
        <v>1.4145924755827792E-2</v>
      </c>
      <c r="AZ230">
        <v>1.051500396</v>
      </c>
      <c r="BA230">
        <v>1.0302553569999999</v>
      </c>
      <c r="BB230">
        <v>0.98765329800000001</v>
      </c>
      <c r="BC230">
        <f t="shared" si="125"/>
        <v>1.0231363503333333</v>
      </c>
      <c r="BD230">
        <f t="shared" si="109"/>
        <v>3.2513430650969968E-2</v>
      </c>
      <c r="BE230">
        <v>1.0202390619999999</v>
      </c>
      <c r="BF230">
        <v>0.919313661</v>
      </c>
      <c r="BG230">
        <v>0.91550071300000002</v>
      </c>
      <c r="BH230">
        <f t="shared" si="126"/>
        <v>0.95168447866666661</v>
      </c>
      <c r="BI230">
        <f t="shared" si="110"/>
        <v>5.9400612918705457E-2</v>
      </c>
      <c r="BJ230">
        <v>0.97869123599999996</v>
      </c>
      <c r="BK230">
        <v>0.98394616700000004</v>
      </c>
      <c r="BL230">
        <v>1.0485705139999999</v>
      </c>
      <c r="BM230">
        <f t="shared" si="127"/>
        <v>1.0037359723333334</v>
      </c>
      <c r="BN230">
        <f t="shared" si="111"/>
        <v>3.8916650290058856E-2</v>
      </c>
      <c r="BO230">
        <v>0.96202656099999995</v>
      </c>
      <c r="BP230">
        <v>0.89828883599999998</v>
      </c>
      <c r="BQ230">
        <v>0.96984613399999997</v>
      </c>
      <c r="BR230">
        <f t="shared" si="128"/>
        <v>0.94338717699999997</v>
      </c>
      <c r="BS230">
        <f t="shared" si="112"/>
        <v>3.9251518457122041E-2</v>
      </c>
      <c r="BT230">
        <v>0.77425502599999996</v>
      </c>
      <c r="BU230">
        <v>0.82021580599999999</v>
      </c>
      <c r="BV230">
        <v>0.81860583200000003</v>
      </c>
      <c r="BW230">
        <f t="shared" si="129"/>
        <v>0.80435888799999999</v>
      </c>
      <c r="BX230">
        <f t="shared" si="130"/>
        <v>0.80435888799999999</v>
      </c>
      <c r="BY230">
        <f t="shared" si="113"/>
        <v>2.6083134101492742E-2</v>
      </c>
      <c r="BZ230">
        <v>0.74483508399999998</v>
      </c>
      <c r="CA230">
        <v>0.79745803000000004</v>
      </c>
      <c r="CB230">
        <v>0.84024051099999997</v>
      </c>
      <c r="CC230">
        <f t="shared" si="131"/>
        <v>0.79417787499999992</v>
      </c>
      <c r="CD230">
        <f t="shared" si="114"/>
        <v>4.7787220445230968E-2</v>
      </c>
    </row>
    <row r="231" spans="1:82">
      <c r="A231" t="s">
        <v>459</v>
      </c>
      <c r="B231">
        <v>0.812905604</v>
      </c>
      <c r="C231">
        <v>0.97974840900000004</v>
      </c>
      <c r="D231">
        <v>0.943661474</v>
      </c>
      <c r="E231">
        <f t="shared" si="115"/>
        <v>0.91210516233333327</v>
      </c>
      <c r="F231">
        <f t="shared" si="99"/>
        <v>8.7783717166510219E-2</v>
      </c>
      <c r="G231">
        <v>0.924639879</v>
      </c>
      <c r="H231">
        <v>0.99651143799999997</v>
      </c>
      <c r="I231">
        <v>0.98088596800000005</v>
      </c>
      <c r="J231">
        <f t="shared" si="116"/>
        <v>0.96734576166666664</v>
      </c>
      <c r="K231">
        <f t="shared" si="100"/>
        <v>3.7800570616520465E-2</v>
      </c>
      <c r="L231">
        <v>0.95023433899999998</v>
      </c>
      <c r="M231">
        <v>0.92175697499999998</v>
      </c>
      <c r="N231">
        <v>1.006442799</v>
      </c>
      <c r="O231">
        <f t="shared" si="117"/>
        <v>0.95947803766666662</v>
      </c>
      <c r="P231">
        <f t="shared" si="101"/>
        <v>4.3093000248530459E-2</v>
      </c>
      <c r="Q231">
        <v>1.0098894389999999</v>
      </c>
      <c r="R231">
        <v>1.0507676399999999</v>
      </c>
      <c r="S231">
        <v>1.036968552</v>
      </c>
      <c r="T231">
        <f t="shared" si="118"/>
        <v>1.0325418769999999</v>
      </c>
      <c r="U231">
        <f t="shared" si="102"/>
        <v>2.0795514370070736E-2</v>
      </c>
      <c r="V231">
        <v>1.0088033670000001</v>
      </c>
      <c r="W231">
        <v>1.0191522399999999</v>
      </c>
      <c r="X231">
        <v>1.0135237960000001</v>
      </c>
      <c r="Y231">
        <f t="shared" si="119"/>
        <v>1.0138264676666668</v>
      </c>
      <c r="Z231">
        <f t="shared" si="103"/>
        <v>5.1810713849438162E-3</v>
      </c>
      <c r="AA231">
        <v>0.98628764700000005</v>
      </c>
      <c r="AB231">
        <v>0.93159917599999997</v>
      </c>
      <c r="AC231">
        <v>1.0415380009999999</v>
      </c>
      <c r="AD231">
        <f t="shared" si="120"/>
        <v>0.98647494133333335</v>
      </c>
      <c r="AE231">
        <f t="shared" si="104"/>
        <v>5.4969651808708303E-2</v>
      </c>
      <c r="AF231">
        <v>0.90328383300000004</v>
      </c>
      <c r="AG231">
        <v>0.95310774799999998</v>
      </c>
      <c r="AH231">
        <v>0.96117623799999996</v>
      </c>
      <c r="AI231">
        <f t="shared" si="121"/>
        <v>0.93918927299999988</v>
      </c>
      <c r="AJ231">
        <f t="shared" si="105"/>
        <v>3.1355631055923948E-2</v>
      </c>
      <c r="AK231">
        <v>0.76704177500000004</v>
      </c>
      <c r="AL231">
        <v>1.1382852409999999</v>
      </c>
      <c r="AM231">
        <v>1.054292614</v>
      </c>
      <c r="AN231">
        <f t="shared" si="122"/>
        <v>0.98653987666666654</v>
      </c>
      <c r="AO231">
        <f t="shared" si="106"/>
        <v>0.19467473596756982</v>
      </c>
      <c r="AP231">
        <v>1.0185612260000001</v>
      </c>
      <c r="AQ231">
        <v>0.97010154800000004</v>
      </c>
      <c r="AR231">
        <v>0.90135983500000005</v>
      </c>
      <c r="AS231">
        <f t="shared" si="123"/>
        <v>0.96334086966666677</v>
      </c>
      <c r="AT231">
        <f t="shared" si="107"/>
        <v>5.889245785097464E-2</v>
      </c>
      <c r="AU231">
        <v>0.93544958199999995</v>
      </c>
      <c r="AV231">
        <v>0.945781604</v>
      </c>
      <c r="AW231">
        <v>0.96686771199999999</v>
      </c>
      <c r="AX231">
        <f t="shared" si="124"/>
        <v>0.94936629933333327</v>
      </c>
      <c r="AY231">
        <f t="shared" si="108"/>
        <v>1.6012877744142118E-2</v>
      </c>
      <c r="AZ231">
        <v>0.98554803999999996</v>
      </c>
      <c r="BA231">
        <v>0.91810143700000002</v>
      </c>
      <c r="BB231">
        <v>0.99239810100000003</v>
      </c>
      <c r="BC231">
        <f t="shared" si="125"/>
        <v>0.96534919266666674</v>
      </c>
      <c r="BD231">
        <f t="shared" si="109"/>
        <v>4.1060852957271889E-2</v>
      </c>
      <c r="BE231">
        <v>0.87387769400000004</v>
      </c>
      <c r="BF231">
        <v>1.065091684</v>
      </c>
      <c r="BG231">
        <v>0.93120417099999997</v>
      </c>
      <c r="BH231">
        <f t="shared" si="126"/>
        <v>0.95672451633333333</v>
      </c>
      <c r="BI231">
        <f t="shared" si="110"/>
        <v>9.8128301281431865E-2</v>
      </c>
      <c r="BJ231">
        <v>0.91304699300000003</v>
      </c>
      <c r="BK231">
        <v>0.94433235800000004</v>
      </c>
      <c r="BL231">
        <v>0.98187087200000001</v>
      </c>
      <c r="BM231">
        <f t="shared" si="127"/>
        <v>0.94641674100000006</v>
      </c>
      <c r="BN231">
        <f t="shared" si="111"/>
        <v>3.4459252306451402E-2</v>
      </c>
      <c r="BO231">
        <v>0.88237536900000002</v>
      </c>
      <c r="BP231">
        <v>0.82336142099999998</v>
      </c>
      <c r="BQ231">
        <v>0.89590096600000002</v>
      </c>
      <c r="BR231">
        <f t="shared" si="128"/>
        <v>0.86721258533333334</v>
      </c>
      <c r="BS231">
        <f t="shared" si="112"/>
        <v>3.8573681488721791E-2</v>
      </c>
      <c r="BT231">
        <v>0.82227282599999996</v>
      </c>
      <c r="BU231">
        <v>0.745225837</v>
      </c>
      <c r="BV231">
        <v>0.76821412200000005</v>
      </c>
      <c r="BW231">
        <f t="shared" si="129"/>
        <v>0.77857092833333341</v>
      </c>
      <c r="BX231">
        <f t="shared" si="130"/>
        <v>0.77857092833333341</v>
      </c>
      <c r="BY231">
        <f t="shared" si="113"/>
        <v>3.9553851981332461E-2</v>
      </c>
      <c r="BZ231">
        <v>0.882212632</v>
      </c>
      <c r="CA231">
        <v>0.80750750299999996</v>
      </c>
      <c r="CB231">
        <v>0.79429690500000005</v>
      </c>
      <c r="CC231">
        <f t="shared" si="131"/>
        <v>0.82800567999999997</v>
      </c>
      <c r="CD231">
        <f t="shared" si="114"/>
        <v>4.7407016450385572E-2</v>
      </c>
    </row>
    <row r="232" spans="1:82">
      <c r="A232" t="s">
        <v>325</v>
      </c>
      <c r="B232">
        <v>1.0231339239999999</v>
      </c>
      <c r="C232">
        <v>0.38867952900000002</v>
      </c>
      <c r="D232">
        <v>0.93500855900000002</v>
      </c>
      <c r="E232">
        <f t="shared" si="115"/>
        <v>0.78227400400000002</v>
      </c>
      <c r="F232">
        <f t="shared" si="99"/>
        <v>0.34369896428704866</v>
      </c>
      <c r="G232">
        <v>0.88812655699999998</v>
      </c>
      <c r="H232">
        <v>1.065888851</v>
      </c>
      <c r="I232">
        <v>0.89056114500000005</v>
      </c>
      <c r="J232">
        <f t="shared" si="116"/>
        <v>0.9481921843333333</v>
      </c>
      <c r="K232">
        <f t="shared" si="100"/>
        <v>0.10193557187270676</v>
      </c>
      <c r="L232">
        <v>0.97104641199999997</v>
      </c>
      <c r="M232">
        <v>0.993967551</v>
      </c>
      <c r="N232">
        <v>1.014615437</v>
      </c>
      <c r="O232">
        <f t="shared" si="117"/>
        <v>0.99320980000000014</v>
      </c>
      <c r="P232">
        <f t="shared" si="101"/>
        <v>2.1794394343412203E-2</v>
      </c>
      <c r="Q232">
        <v>1.197656627</v>
      </c>
      <c r="R232">
        <v>1.2102858379999999</v>
      </c>
      <c r="S232">
        <v>1.259270967</v>
      </c>
      <c r="T232">
        <f t="shared" si="118"/>
        <v>1.2224044773333331</v>
      </c>
      <c r="U232">
        <f t="shared" si="102"/>
        <v>3.2545779878157183E-2</v>
      </c>
      <c r="V232">
        <v>1.1331860949999999</v>
      </c>
      <c r="W232">
        <v>1.3428680770000001</v>
      </c>
      <c r="X232">
        <v>1.179271156</v>
      </c>
      <c r="Y232">
        <f t="shared" si="119"/>
        <v>1.2184417759999999</v>
      </c>
      <c r="Z232">
        <f t="shared" si="103"/>
        <v>0.11019249746353153</v>
      </c>
      <c r="AA232">
        <v>1.0292533319999999</v>
      </c>
      <c r="AB232">
        <v>1.087215491</v>
      </c>
      <c r="AC232">
        <v>1.0428275039999999</v>
      </c>
      <c r="AD232">
        <f t="shared" si="120"/>
        <v>1.0530987756666665</v>
      </c>
      <c r="AE232">
        <f t="shared" si="104"/>
        <v>3.0315461982677695E-2</v>
      </c>
      <c r="AF232">
        <v>0.84603722699999995</v>
      </c>
      <c r="AG232">
        <v>1.021438053</v>
      </c>
      <c r="AH232">
        <v>0.97421851000000004</v>
      </c>
      <c r="AI232">
        <f t="shared" si="121"/>
        <v>0.9472312633333333</v>
      </c>
      <c r="AJ232">
        <f t="shared" si="105"/>
        <v>9.0761203453657499E-2</v>
      </c>
      <c r="AK232">
        <v>0.70899266299999997</v>
      </c>
      <c r="AL232">
        <v>1.163512527</v>
      </c>
      <c r="AM232">
        <v>0.85450403399999997</v>
      </c>
      <c r="AN232">
        <f t="shared" si="122"/>
        <v>0.90900307466666674</v>
      </c>
      <c r="AO232">
        <f t="shared" si="106"/>
        <v>0.23210921086384037</v>
      </c>
      <c r="AP232">
        <v>0.83473713699999996</v>
      </c>
      <c r="AQ232">
        <v>1.065448384</v>
      </c>
      <c r="AR232">
        <v>1.24506848</v>
      </c>
      <c r="AS232">
        <f t="shared" si="123"/>
        <v>1.0484180003333334</v>
      </c>
      <c r="AT232">
        <f t="shared" si="107"/>
        <v>0.20569510990279116</v>
      </c>
      <c r="AU232">
        <v>1.061876681</v>
      </c>
      <c r="AV232">
        <v>1.1267497449999999</v>
      </c>
      <c r="AW232">
        <v>1.144543233</v>
      </c>
      <c r="AX232">
        <f t="shared" si="124"/>
        <v>1.1110565530000001</v>
      </c>
      <c r="AY232">
        <f t="shared" si="108"/>
        <v>4.3510308103411825E-2</v>
      </c>
      <c r="AZ232">
        <v>1.081222841</v>
      </c>
      <c r="BA232">
        <v>1.1053609820000001</v>
      </c>
      <c r="BB232">
        <v>0.98113334299999999</v>
      </c>
      <c r="BC232">
        <f t="shared" si="125"/>
        <v>1.0559057220000001</v>
      </c>
      <c r="BD232">
        <f t="shared" si="109"/>
        <v>6.5869901766464678E-2</v>
      </c>
      <c r="BE232">
        <v>0.90811971899999999</v>
      </c>
      <c r="BF232">
        <v>1.0276031839999999</v>
      </c>
      <c r="BG232">
        <v>1.233969402</v>
      </c>
      <c r="BH232">
        <f t="shared" si="126"/>
        <v>1.0565641016666667</v>
      </c>
      <c r="BI232">
        <f t="shared" si="110"/>
        <v>0.16484403247273438</v>
      </c>
      <c r="BJ232">
        <v>1.219032742</v>
      </c>
      <c r="BK232">
        <v>1.1774285659999999</v>
      </c>
      <c r="BL232">
        <v>1.19522583</v>
      </c>
      <c r="BM232">
        <f t="shared" si="127"/>
        <v>1.1972290460000001</v>
      </c>
      <c r="BN232">
        <f t="shared" si="111"/>
        <v>2.0874302884569294E-2</v>
      </c>
      <c r="BO232">
        <v>1.1334082459999999</v>
      </c>
      <c r="BP232">
        <v>1.134950237</v>
      </c>
      <c r="BQ232">
        <v>1.14573668</v>
      </c>
      <c r="BR232">
        <f t="shared" si="128"/>
        <v>1.1380317209999999</v>
      </c>
      <c r="BS232">
        <f t="shared" si="112"/>
        <v>6.7170848554102087E-3</v>
      </c>
      <c r="BT232">
        <v>1.1143251249999999</v>
      </c>
      <c r="BU232">
        <v>1.127099721</v>
      </c>
      <c r="BV232">
        <v>1.133766415</v>
      </c>
      <c r="BW232">
        <f t="shared" si="129"/>
        <v>1.1250637536666668</v>
      </c>
      <c r="BX232">
        <f t="shared" si="130"/>
        <v>1.1250637536666668</v>
      </c>
      <c r="BY232">
        <f t="shared" si="113"/>
        <v>9.8792616856132522E-3</v>
      </c>
      <c r="BZ232">
        <v>1.0544307719999999</v>
      </c>
      <c r="CA232">
        <v>1.3285066569999999</v>
      </c>
      <c r="CB232">
        <v>1.302200708</v>
      </c>
      <c r="CC232">
        <f t="shared" si="131"/>
        <v>1.2283793789999999</v>
      </c>
      <c r="CD232">
        <f t="shared" si="114"/>
        <v>0.15121702664094389</v>
      </c>
    </row>
    <row r="233" spans="1:82">
      <c r="A233" t="s">
        <v>229</v>
      </c>
      <c r="B233">
        <v>0.793545273</v>
      </c>
      <c r="C233">
        <v>0.90152310599999996</v>
      </c>
      <c r="D233">
        <v>0.81136770300000005</v>
      </c>
      <c r="E233">
        <f t="shared" si="115"/>
        <v>0.83547869399999997</v>
      </c>
      <c r="F233">
        <f t="shared" si="99"/>
        <v>5.7886164323571569E-2</v>
      </c>
      <c r="G233">
        <v>0.97535245500000001</v>
      </c>
      <c r="H233">
        <v>0.767010831</v>
      </c>
      <c r="I233">
        <v>0.81065375200000001</v>
      </c>
      <c r="J233">
        <f t="shared" si="116"/>
        <v>0.85100567933333338</v>
      </c>
      <c r="K233">
        <f t="shared" si="100"/>
        <v>0.10987614209816178</v>
      </c>
      <c r="L233">
        <v>0.87627108799999998</v>
      </c>
      <c r="M233">
        <v>0.865271648</v>
      </c>
      <c r="N233">
        <v>0.86022073600000004</v>
      </c>
      <c r="O233">
        <f t="shared" si="117"/>
        <v>0.86725449066666671</v>
      </c>
      <c r="P233">
        <f t="shared" si="101"/>
        <v>8.2068385272003989E-3</v>
      </c>
      <c r="Q233">
        <v>0.99122143200000001</v>
      </c>
      <c r="R233">
        <v>0.99272616300000005</v>
      </c>
      <c r="S233">
        <v>0.93080607000000004</v>
      </c>
      <c r="T233">
        <f t="shared" si="118"/>
        <v>0.97158455500000007</v>
      </c>
      <c r="U233">
        <f t="shared" si="102"/>
        <v>3.5323217336717908E-2</v>
      </c>
      <c r="V233">
        <v>0.97032637899999996</v>
      </c>
      <c r="W233">
        <v>0.97543403200000001</v>
      </c>
      <c r="X233">
        <v>1.019536276</v>
      </c>
      <c r="Y233">
        <f t="shared" si="119"/>
        <v>0.98843222899999994</v>
      </c>
      <c r="Z233">
        <f t="shared" si="103"/>
        <v>2.7057685315373125E-2</v>
      </c>
      <c r="AA233">
        <v>0.96523580899999994</v>
      </c>
      <c r="AB233">
        <v>0.96423510499999998</v>
      </c>
      <c r="AC233">
        <v>0.943060228</v>
      </c>
      <c r="AD233">
        <f t="shared" si="120"/>
        <v>0.95751038066666661</v>
      </c>
      <c r="AE233">
        <f t="shared" si="104"/>
        <v>1.2524198025877098E-2</v>
      </c>
      <c r="AF233">
        <v>0.93930652599999997</v>
      </c>
      <c r="AG233">
        <v>0.87929737100000005</v>
      </c>
      <c r="AH233">
        <v>0.83680822899999996</v>
      </c>
      <c r="AI233">
        <f t="shared" si="121"/>
        <v>0.88513737533333325</v>
      </c>
      <c r="AJ233">
        <f t="shared" si="105"/>
        <v>5.1498101517775063E-2</v>
      </c>
      <c r="AK233">
        <v>0.96565203499999996</v>
      </c>
      <c r="AL233">
        <v>0.79596288999999998</v>
      </c>
      <c r="AM233">
        <v>0.93850545900000004</v>
      </c>
      <c r="AN233">
        <f t="shared" si="122"/>
        <v>0.90004012799999999</v>
      </c>
      <c r="AO233">
        <f t="shared" si="106"/>
        <v>9.1149809376720195E-2</v>
      </c>
      <c r="AP233">
        <v>0.85622717299999995</v>
      </c>
      <c r="AQ233">
        <v>0.93712729699999997</v>
      </c>
      <c r="AR233">
        <v>0.84312342100000004</v>
      </c>
      <c r="AS233">
        <f t="shared" si="123"/>
        <v>0.87882596366666677</v>
      </c>
      <c r="AT233">
        <f t="shared" si="107"/>
        <v>5.0913762191108082E-2</v>
      </c>
      <c r="AU233">
        <v>0.92460483199999999</v>
      </c>
      <c r="AV233">
        <v>0.82624210399999998</v>
      </c>
      <c r="AW233">
        <v>0.88225210200000004</v>
      </c>
      <c r="AX233">
        <f t="shared" si="124"/>
        <v>0.87769967933333337</v>
      </c>
      <c r="AY233">
        <f t="shared" si="108"/>
        <v>4.9339132329242294E-2</v>
      </c>
      <c r="AZ233">
        <v>0.88454342200000002</v>
      </c>
      <c r="BA233">
        <v>0.95975695500000002</v>
      </c>
      <c r="BB233">
        <v>0.93841426299999997</v>
      </c>
      <c r="BC233">
        <f t="shared" si="125"/>
        <v>0.92757154666666664</v>
      </c>
      <c r="BD233">
        <f t="shared" si="109"/>
        <v>3.8761350075808401E-2</v>
      </c>
      <c r="BE233">
        <v>0.79514421199999996</v>
      </c>
      <c r="BF233">
        <v>0.89496827800000001</v>
      </c>
      <c r="BG233">
        <v>0.92045622800000004</v>
      </c>
      <c r="BH233">
        <f t="shared" si="126"/>
        <v>0.87018957266666674</v>
      </c>
      <c r="BI233">
        <f t="shared" si="110"/>
        <v>6.6228872231023153E-2</v>
      </c>
      <c r="BJ233">
        <v>0.86481629000000004</v>
      </c>
      <c r="BK233">
        <v>0.96331463399999995</v>
      </c>
      <c r="BL233">
        <v>0.91686240200000002</v>
      </c>
      <c r="BM233">
        <f t="shared" si="127"/>
        <v>0.91499777533333326</v>
      </c>
      <c r="BN233">
        <f t="shared" si="111"/>
        <v>4.9275638678155279E-2</v>
      </c>
      <c r="BO233">
        <v>0.84535556499999998</v>
      </c>
      <c r="BP233">
        <v>0.85690606599999997</v>
      </c>
      <c r="BQ233">
        <v>0.80700224099999995</v>
      </c>
      <c r="BR233">
        <f t="shared" si="128"/>
        <v>0.83642129066666671</v>
      </c>
      <c r="BS233">
        <f t="shared" si="112"/>
        <v>2.6124009661709684E-2</v>
      </c>
      <c r="BT233">
        <v>0.83443659599999997</v>
      </c>
      <c r="BU233">
        <v>1.0043040400000001</v>
      </c>
      <c r="BV233">
        <v>0.83775238600000002</v>
      </c>
      <c r="BW233">
        <f t="shared" si="129"/>
        <v>0.89216434066666661</v>
      </c>
      <c r="BX233">
        <f t="shared" si="130"/>
        <v>0.89216434066666661</v>
      </c>
      <c r="BY233">
        <f t="shared" si="113"/>
        <v>9.712997858930493E-2</v>
      </c>
      <c r="BZ233">
        <v>0.81895987999999997</v>
      </c>
      <c r="CA233">
        <v>0.74387068000000001</v>
      </c>
      <c r="CB233">
        <v>0.66844217800000005</v>
      </c>
      <c r="CC233">
        <f t="shared" si="131"/>
        <v>0.74375757933333342</v>
      </c>
      <c r="CD233">
        <f t="shared" si="114"/>
        <v>7.5258914738792204E-2</v>
      </c>
    </row>
    <row r="234" spans="1:82">
      <c r="A234" t="s">
        <v>174</v>
      </c>
      <c r="B234">
        <v>1.0261873100000001</v>
      </c>
      <c r="C234">
        <v>0.98914069400000004</v>
      </c>
      <c r="D234">
        <v>0.23925832999999999</v>
      </c>
      <c r="E234">
        <f t="shared" si="115"/>
        <v>0.75152877800000006</v>
      </c>
      <c r="F234">
        <f t="shared" si="99"/>
        <v>0.4440257558519024</v>
      </c>
      <c r="G234">
        <v>1.008426051</v>
      </c>
      <c r="H234">
        <v>1.1040045190000001</v>
      </c>
      <c r="I234">
        <v>1.1355199540000001</v>
      </c>
      <c r="J234">
        <f t="shared" si="116"/>
        <v>1.0826501746666668</v>
      </c>
      <c r="K234">
        <f t="shared" si="100"/>
        <v>6.6183238522856208E-2</v>
      </c>
      <c r="L234">
        <v>1.0108899840000001</v>
      </c>
      <c r="M234">
        <v>0.94860662600000001</v>
      </c>
      <c r="N234">
        <v>0.97006285299999995</v>
      </c>
      <c r="O234">
        <f t="shared" si="117"/>
        <v>0.97651982100000001</v>
      </c>
      <c r="P234">
        <f t="shared" si="101"/>
        <v>3.1639745538701976E-2</v>
      </c>
      <c r="Q234">
        <v>0.93033827899999999</v>
      </c>
      <c r="R234">
        <v>0.98113198499999998</v>
      </c>
      <c r="S234">
        <v>0.97569720999999998</v>
      </c>
      <c r="T234">
        <f t="shared" si="118"/>
        <v>0.96238915800000002</v>
      </c>
      <c r="U234">
        <f t="shared" si="102"/>
        <v>2.7889573828397535E-2</v>
      </c>
      <c r="V234">
        <v>1.0076221750000001</v>
      </c>
      <c r="W234">
        <v>1.0144414859999999</v>
      </c>
      <c r="X234">
        <v>0.99527272</v>
      </c>
      <c r="Y234">
        <f t="shared" si="119"/>
        <v>1.0057787936666667</v>
      </c>
      <c r="Z234">
        <f t="shared" si="103"/>
        <v>9.7164262229355713E-3</v>
      </c>
      <c r="AA234">
        <v>0.939006275</v>
      </c>
      <c r="AB234">
        <v>0.88563905200000004</v>
      </c>
      <c r="AC234">
        <v>0.88781658299999999</v>
      </c>
      <c r="AD234">
        <f t="shared" si="120"/>
        <v>0.90415396999999997</v>
      </c>
      <c r="AE234">
        <f t="shared" si="104"/>
        <v>3.0202612191228734E-2</v>
      </c>
      <c r="AF234">
        <v>0.95155336400000001</v>
      </c>
      <c r="AG234">
        <v>1.0061017059999999</v>
      </c>
      <c r="AH234">
        <v>0.959132753</v>
      </c>
      <c r="AI234">
        <f t="shared" si="121"/>
        <v>0.97226260766666661</v>
      </c>
      <c r="AJ234">
        <f t="shared" si="105"/>
        <v>2.9549538345176894E-2</v>
      </c>
      <c r="AK234">
        <v>1.1125371610000001</v>
      </c>
      <c r="AL234">
        <v>0.99392625199999995</v>
      </c>
      <c r="AM234">
        <v>1.0547811949999999</v>
      </c>
      <c r="AN234">
        <f t="shared" si="122"/>
        <v>1.0537482026666667</v>
      </c>
      <c r="AO234">
        <f t="shared" si="106"/>
        <v>5.9312201428729006E-2</v>
      </c>
      <c r="AP234">
        <v>0.98437325600000003</v>
      </c>
      <c r="AQ234">
        <v>0.96306364300000002</v>
      </c>
      <c r="AR234">
        <v>1.0277355619999999</v>
      </c>
      <c r="AS234">
        <f t="shared" si="123"/>
        <v>0.99172415366666655</v>
      </c>
      <c r="AT234">
        <f t="shared" si="107"/>
        <v>3.2956654095417377E-2</v>
      </c>
      <c r="AU234">
        <v>0.83439919900000004</v>
      </c>
      <c r="AV234">
        <v>0.88118818899999996</v>
      </c>
      <c r="AW234">
        <v>0.83895469499999997</v>
      </c>
      <c r="AX234">
        <f t="shared" si="124"/>
        <v>0.85151402766666662</v>
      </c>
      <c r="AY234">
        <f t="shared" si="108"/>
        <v>2.5799322163169786E-2</v>
      </c>
      <c r="AZ234">
        <v>1.068886821</v>
      </c>
      <c r="BA234">
        <v>0.96472969099999994</v>
      </c>
      <c r="BB234">
        <v>0.97280217999999996</v>
      </c>
      <c r="BC234">
        <f t="shared" si="125"/>
        <v>1.0021395639999999</v>
      </c>
      <c r="BD234">
        <f t="shared" si="109"/>
        <v>5.794556503678102E-2</v>
      </c>
      <c r="BE234">
        <v>1.0555467679999999</v>
      </c>
      <c r="BF234">
        <v>1.019995199</v>
      </c>
      <c r="BG234">
        <v>1.054405772</v>
      </c>
      <c r="BH234">
        <f t="shared" si="126"/>
        <v>1.043315913</v>
      </c>
      <c r="BI234">
        <f t="shared" si="110"/>
        <v>2.0204386753137276E-2</v>
      </c>
      <c r="BJ234">
        <v>1.1069217899999999</v>
      </c>
      <c r="BK234">
        <v>1.126928028</v>
      </c>
      <c r="BL234">
        <v>1.1673915450000001</v>
      </c>
      <c r="BM234">
        <f t="shared" si="127"/>
        <v>1.1337471210000001</v>
      </c>
      <c r="BN234">
        <f t="shared" si="111"/>
        <v>3.0806214299179936E-2</v>
      </c>
      <c r="BO234">
        <v>1.0068358630000001</v>
      </c>
      <c r="BP234">
        <v>1.0166585100000001</v>
      </c>
      <c r="BQ234">
        <v>1.024677109</v>
      </c>
      <c r="BR234">
        <f t="shared" si="128"/>
        <v>1.0160571606666666</v>
      </c>
      <c r="BS234">
        <f t="shared" si="112"/>
        <v>8.9358116852166075E-3</v>
      </c>
      <c r="BT234">
        <v>0.75272239399999996</v>
      </c>
      <c r="BU234">
        <v>0.86606002500000001</v>
      </c>
      <c r="BV234">
        <v>0.757481073</v>
      </c>
      <c r="BW234">
        <f t="shared" si="129"/>
        <v>0.79208783066666666</v>
      </c>
      <c r="BX234">
        <f t="shared" si="130"/>
        <v>0.79208783066666666</v>
      </c>
      <c r="BY234">
        <f t="shared" si="113"/>
        <v>6.4105970137909821E-2</v>
      </c>
      <c r="BZ234">
        <v>0.57125486800000003</v>
      </c>
      <c r="CA234">
        <v>0.694245471</v>
      </c>
      <c r="CB234">
        <v>0.76332615400000003</v>
      </c>
      <c r="CC234">
        <f t="shared" si="131"/>
        <v>0.67627549766666661</v>
      </c>
      <c r="CD234">
        <f t="shared" si="114"/>
        <v>9.7288409806225953E-2</v>
      </c>
    </row>
    <row r="235" spans="1:82">
      <c r="A235" t="s">
        <v>175</v>
      </c>
      <c r="B235">
        <v>0.80060123100000002</v>
      </c>
      <c r="C235">
        <v>0.24436682600000001</v>
      </c>
      <c r="D235">
        <v>0.16006288699999999</v>
      </c>
      <c r="E235">
        <f t="shared" si="115"/>
        <v>0.40167698133333335</v>
      </c>
      <c r="F235">
        <f t="shared" si="99"/>
        <v>0.34804052387877721</v>
      </c>
      <c r="G235">
        <v>0.81769705299999995</v>
      </c>
      <c r="H235">
        <v>0.82074323400000004</v>
      </c>
      <c r="I235">
        <v>0.85390554500000004</v>
      </c>
      <c r="J235">
        <f t="shared" si="116"/>
        <v>0.83078194399999994</v>
      </c>
      <c r="K235">
        <f t="shared" si="100"/>
        <v>2.0083463273962293E-2</v>
      </c>
      <c r="L235">
        <v>0.74498525100000001</v>
      </c>
      <c r="M235">
        <v>0.77290094399999998</v>
      </c>
      <c r="N235">
        <v>0.83373948600000003</v>
      </c>
      <c r="O235">
        <f t="shared" si="117"/>
        <v>0.7838752269999999</v>
      </c>
      <c r="P235">
        <f t="shared" si="101"/>
        <v>4.5383419033077202E-2</v>
      </c>
      <c r="Q235">
        <v>1.0219521920000001</v>
      </c>
      <c r="R235">
        <v>1.061900748</v>
      </c>
      <c r="S235">
        <v>0.99879162700000002</v>
      </c>
      <c r="T235">
        <f t="shared" si="118"/>
        <v>1.027548189</v>
      </c>
      <c r="U235">
        <f t="shared" si="102"/>
        <v>3.1924546592961449E-2</v>
      </c>
      <c r="V235">
        <v>1.0494368089999999</v>
      </c>
      <c r="W235">
        <v>1.055489519</v>
      </c>
      <c r="X235">
        <v>1.080137624</v>
      </c>
      <c r="Y235">
        <f t="shared" si="119"/>
        <v>1.061687984</v>
      </c>
      <c r="Z235">
        <f t="shared" si="103"/>
        <v>1.6261941356530175E-2</v>
      </c>
      <c r="AA235">
        <v>1.0722760259999999</v>
      </c>
      <c r="AB235">
        <v>1.004613703</v>
      </c>
      <c r="AC235">
        <v>1.0297433680000001</v>
      </c>
      <c r="AD235">
        <f t="shared" si="120"/>
        <v>1.0355443656666667</v>
      </c>
      <c r="AE235">
        <f t="shared" si="104"/>
        <v>3.4202136905251763E-2</v>
      </c>
      <c r="AF235">
        <v>1.1567370720000001</v>
      </c>
      <c r="AG235">
        <v>1.1016340330000001</v>
      </c>
      <c r="AH235">
        <v>1.1186085539999999</v>
      </c>
      <c r="AI235">
        <f t="shared" si="121"/>
        <v>1.1256598863333334</v>
      </c>
      <c r="AJ235">
        <f t="shared" si="105"/>
        <v>2.8220155784743923E-2</v>
      </c>
      <c r="AK235">
        <v>1.0454979129999999</v>
      </c>
      <c r="AL235">
        <v>0.82499826799999998</v>
      </c>
      <c r="AM235">
        <v>0.65715866099999998</v>
      </c>
      <c r="AN235">
        <f t="shared" si="122"/>
        <v>0.842551614</v>
      </c>
      <c r="AO235">
        <f t="shared" si="106"/>
        <v>0.19476378931368751</v>
      </c>
      <c r="AP235">
        <v>1.095126126</v>
      </c>
      <c r="AQ235">
        <v>1.154531719</v>
      </c>
      <c r="AR235">
        <v>1.190540755</v>
      </c>
      <c r="AS235">
        <f t="shared" si="123"/>
        <v>1.1467328666666665</v>
      </c>
      <c r="AT235">
        <f t="shared" si="107"/>
        <v>4.818303051998455E-2</v>
      </c>
      <c r="AU235">
        <v>0.97413993300000001</v>
      </c>
      <c r="AV235">
        <v>0.95418230599999998</v>
      </c>
      <c r="AW235">
        <v>0.93035221800000001</v>
      </c>
      <c r="AX235">
        <f t="shared" si="124"/>
        <v>0.95289148566666659</v>
      </c>
      <c r="AY235">
        <f t="shared" si="108"/>
        <v>2.1922378043451773E-2</v>
      </c>
      <c r="AZ235">
        <v>0.52698862300000004</v>
      </c>
      <c r="BA235">
        <v>1.1693336400000001</v>
      </c>
      <c r="BB235">
        <v>1.0558979040000001</v>
      </c>
      <c r="BC235">
        <f t="shared" si="125"/>
        <v>0.91740672233333331</v>
      </c>
      <c r="BD235">
        <f t="shared" si="109"/>
        <v>0.34283616461183763</v>
      </c>
      <c r="BE235">
        <v>1.12358096</v>
      </c>
      <c r="BF235">
        <v>1.1605914909999999</v>
      </c>
      <c r="BG235">
        <v>1.185530795</v>
      </c>
      <c r="BH235">
        <f t="shared" si="126"/>
        <v>1.1565677486666666</v>
      </c>
      <c r="BI235">
        <f t="shared" si="110"/>
        <v>3.1170312653318093E-2</v>
      </c>
      <c r="BJ235">
        <v>0.98158522999999998</v>
      </c>
      <c r="BK235">
        <v>1.0415564660000001</v>
      </c>
      <c r="BL235">
        <v>0.98069539400000005</v>
      </c>
      <c r="BM235">
        <f t="shared" si="127"/>
        <v>1.0012790300000001</v>
      </c>
      <c r="BN235">
        <f t="shared" si="111"/>
        <v>3.4884120170606256E-2</v>
      </c>
      <c r="BO235">
        <v>1.0026452109999999</v>
      </c>
      <c r="BP235">
        <v>0.97254865300000004</v>
      </c>
      <c r="BQ235">
        <v>0.98683562400000002</v>
      </c>
      <c r="BR235">
        <f t="shared" si="128"/>
        <v>0.98734316266666655</v>
      </c>
      <c r="BS235">
        <f t="shared" si="112"/>
        <v>1.5054696857972947E-2</v>
      </c>
      <c r="BT235">
        <v>0.92010676199999997</v>
      </c>
      <c r="BU235">
        <v>0.96829067300000005</v>
      </c>
      <c r="BV235">
        <v>0.96684920900000004</v>
      </c>
      <c r="BW235">
        <f t="shared" si="129"/>
        <v>0.95174888133333335</v>
      </c>
      <c r="BX235">
        <f t="shared" si="130"/>
        <v>0.95174888133333335</v>
      </c>
      <c r="BY235">
        <f t="shared" si="113"/>
        <v>2.7412355636546575E-2</v>
      </c>
      <c r="BZ235">
        <v>0.51479414700000004</v>
      </c>
      <c r="CA235">
        <v>0.53886208400000002</v>
      </c>
      <c r="CB235">
        <v>0.53627564699999997</v>
      </c>
      <c r="CC235">
        <f t="shared" si="131"/>
        <v>0.52997729266666671</v>
      </c>
      <c r="CD235">
        <f t="shared" si="114"/>
        <v>1.3212431583177859E-2</v>
      </c>
    </row>
    <row r="236" spans="1:82">
      <c r="A236" t="s">
        <v>177</v>
      </c>
      <c r="B236">
        <v>0.93895930999999999</v>
      </c>
      <c r="C236">
        <v>1.0114690129999999</v>
      </c>
      <c r="D236">
        <v>0.92727069200000001</v>
      </c>
      <c r="E236">
        <f t="shared" si="115"/>
        <v>0.95923300500000008</v>
      </c>
      <c r="F236">
        <f t="shared" si="99"/>
        <v>4.5613664033045231E-2</v>
      </c>
      <c r="G236">
        <v>0.86498352700000003</v>
      </c>
      <c r="H236">
        <v>0.91060307500000004</v>
      </c>
      <c r="I236">
        <v>1.0124462839999999</v>
      </c>
      <c r="J236">
        <f t="shared" si="116"/>
        <v>0.92934429533333329</v>
      </c>
      <c r="K236">
        <f t="shared" si="100"/>
        <v>7.5496630257231759E-2</v>
      </c>
      <c r="L236">
        <v>0.86123859599999997</v>
      </c>
      <c r="M236">
        <v>0.86142275999999995</v>
      </c>
      <c r="N236">
        <v>0.87574095900000004</v>
      </c>
      <c r="O236">
        <f t="shared" si="117"/>
        <v>0.86613410499999999</v>
      </c>
      <c r="P236">
        <f t="shared" si="101"/>
        <v>8.3202891733227501E-3</v>
      </c>
      <c r="Q236">
        <v>1.0642553349999999</v>
      </c>
      <c r="R236">
        <v>0.99905710400000003</v>
      </c>
      <c r="S236">
        <v>1.0194491699999999</v>
      </c>
      <c r="T236">
        <f t="shared" si="118"/>
        <v>1.0275872029999997</v>
      </c>
      <c r="U236">
        <f t="shared" si="102"/>
        <v>3.3352256553555018E-2</v>
      </c>
      <c r="V236">
        <v>0.92952620200000002</v>
      </c>
      <c r="W236">
        <v>0.85856808100000004</v>
      </c>
      <c r="X236">
        <v>0.903774572</v>
      </c>
      <c r="Y236">
        <f t="shared" si="119"/>
        <v>0.89728961833333332</v>
      </c>
      <c r="Z236">
        <f t="shared" si="103"/>
        <v>3.5920811544378692E-2</v>
      </c>
      <c r="AA236">
        <v>0.99779099900000001</v>
      </c>
      <c r="AB236">
        <v>1.0499491750000001</v>
      </c>
      <c r="AC236">
        <v>1.08724105</v>
      </c>
      <c r="AD236">
        <f t="shared" si="120"/>
        <v>1.0449937413333334</v>
      </c>
      <c r="AE236">
        <f t="shared" si="104"/>
        <v>4.4930447895544089E-2</v>
      </c>
      <c r="AF236">
        <v>0.92857104700000004</v>
      </c>
      <c r="AG236">
        <v>1.2354329829999999</v>
      </c>
      <c r="AH236">
        <v>1.053835246</v>
      </c>
      <c r="AI236">
        <f t="shared" si="121"/>
        <v>1.0726130920000001</v>
      </c>
      <c r="AJ236">
        <f t="shared" si="105"/>
        <v>0.15429036770555779</v>
      </c>
      <c r="AK236">
        <v>0.94813754800000005</v>
      </c>
      <c r="AL236">
        <v>1.003320236</v>
      </c>
      <c r="AM236">
        <v>0.92357281599999996</v>
      </c>
      <c r="AN236">
        <f t="shared" si="122"/>
        <v>0.95834353333333333</v>
      </c>
      <c r="AO236">
        <f t="shared" si="106"/>
        <v>4.0841576262826348E-2</v>
      </c>
      <c r="AP236">
        <v>0.75940953200000005</v>
      </c>
      <c r="AQ236">
        <v>0.76434508800000001</v>
      </c>
      <c r="AR236">
        <v>0.76962927699999995</v>
      </c>
      <c r="AS236">
        <f t="shared" si="123"/>
        <v>0.76446129900000004</v>
      </c>
      <c r="AT236">
        <f t="shared" si="107"/>
        <v>5.1108634998057274E-3</v>
      </c>
      <c r="AU236">
        <v>0.984116667</v>
      </c>
      <c r="AV236">
        <v>0.94171657399999997</v>
      </c>
      <c r="AW236">
        <v>0.89835905500000002</v>
      </c>
      <c r="AX236">
        <f t="shared" si="124"/>
        <v>0.94139743199999992</v>
      </c>
      <c r="AY236">
        <f t="shared" si="108"/>
        <v>4.2879696742138443E-2</v>
      </c>
      <c r="AZ236">
        <v>0.85582084800000002</v>
      </c>
      <c r="BA236">
        <v>0.95948916699999998</v>
      </c>
      <c r="BB236">
        <v>0.91552165500000005</v>
      </c>
      <c r="BC236">
        <f t="shared" si="125"/>
        <v>0.91027722333333339</v>
      </c>
      <c r="BD236">
        <f t="shared" si="109"/>
        <v>5.2032760244880245E-2</v>
      </c>
      <c r="BE236">
        <v>1.0154209219999999</v>
      </c>
      <c r="BF236">
        <v>1.0576193519999999</v>
      </c>
      <c r="BG236">
        <v>1.0083345969999999</v>
      </c>
      <c r="BH236">
        <f t="shared" si="126"/>
        <v>1.0271249569999998</v>
      </c>
      <c r="BI236">
        <f t="shared" si="110"/>
        <v>2.664554550602078E-2</v>
      </c>
      <c r="BJ236">
        <v>0.91309398600000002</v>
      </c>
      <c r="BK236">
        <v>0.89772573300000003</v>
      </c>
      <c r="BL236">
        <v>0.86546325300000004</v>
      </c>
      <c r="BM236">
        <f t="shared" si="127"/>
        <v>0.89209432399999999</v>
      </c>
      <c r="BN236">
        <f t="shared" si="111"/>
        <v>2.4309591872824245E-2</v>
      </c>
      <c r="BO236">
        <v>0.99676215700000004</v>
      </c>
      <c r="BP236">
        <v>1.0107456340000001</v>
      </c>
      <c r="BQ236">
        <v>0.93977777200000001</v>
      </c>
      <c r="BR236">
        <f t="shared" si="128"/>
        <v>0.98242852100000011</v>
      </c>
      <c r="BS236">
        <f t="shared" si="112"/>
        <v>3.7592541812813546E-2</v>
      </c>
      <c r="BT236">
        <v>1.036142141</v>
      </c>
      <c r="BU236">
        <v>0.96561377299999995</v>
      </c>
      <c r="BV236">
        <v>1.0927077670000001</v>
      </c>
      <c r="BW236">
        <f t="shared" si="129"/>
        <v>1.0314878936666665</v>
      </c>
      <c r="BX236">
        <f t="shared" si="130"/>
        <v>1.0314878936666665</v>
      </c>
      <c r="BY236">
        <f t="shared" si="113"/>
        <v>6.3674699382077149E-2</v>
      </c>
      <c r="BZ236">
        <v>0.89951518200000002</v>
      </c>
      <c r="CA236">
        <v>0.93788586399999996</v>
      </c>
      <c r="CB236">
        <v>0.92193759500000005</v>
      </c>
      <c r="CC236">
        <f t="shared" si="131"/>
        <v>0.91977954700000009</v>
      </c>
      <c r="CD236">
        <f t="shared" si="114"/>
        <v>1.9276155935870821E-2</v>
      </c>
    </row>
    <row r="237" spans="1:82">
      <c r="A237" t="s">
        <v>179</v>
      </c>
      <c r="B237">
        <v>0.98741219400000002</v>
      </c>
      <c r="C237">
        <v>0.99563076699999997</v>
      </c>
      <c r="D237">
        <v>1.3828872619999999</v>
      </c>
      <c r="E237">
        <f t="shared" si="115"/>
        <v>1.1219767409999999</v>
      </c>
      <c r="F237">
        <f t="shared" si="99"/>
        <v>0.2259925025568498</v>
      </c>
      <c r="G237">
        <v>0.53339216599999995</v>
      </c>
      <c r="H237">
        <v>1.0154893389999999</v>
      </c>
      <c r="I237">
        <v>0.85423174000000002</v>
      </c>
      <c r="J237">
        <f t="shared" si="116"/>
        <v>0.80103774833333319</v>
      </c>
      <c r="K237">
        <f t="shared" si="100"/>
        <v>0.2454111277341012</v>
      </c>
      <c r="L237">
        <v>0.95434811500000005</v>
      </c>
      <c r="M237">
        <v>0.88343042800000005</v>
      </c>
      <c r="N237">
        <v>0.956825814</v>
      </c>
      <c r="O237">
        <f t="shared" si="117"/>
        <v>0.93153478566666681</v>
      </c>
      <c r="P237">
        <f t="shared" si="101"/>
        <v>4.1678011804494625E-2</v>
      </c>
      <c r="Q237">
        <v>1.055908903</v>
      </c>
      <c r="R237">
        <v>1.0316631190000001</v>
      </c>
      <c r="S237">
        <v>1.116521412</v>
      </c>
      <c r="T237">
        <f t="shared" si="118"/>
        <v>1.0680311446666666</v>
      </c>
      <c r="U237">
        <f t="shared" si="102"/>
        <v>4.3708626493945815E-2</v>
      </c>
      <c r="V237">
        <v>0.78272184600000005</v>
      </c>
      <c r="W237">
        <v>0.97293164099999996</v>
      </c>
      <c r="X237">
        <v>0.95543900500000001</v>
      </c>
      <c r="Y237">
        <f t="shared" si="119"/>
        <v>0.90369749733333338</v>
      </c>
      <c r="Z237">
        <f t="shared" si="103"/>
        <v>0.10513243667013664</v>
      </c>
      <c r="AA237">
        <v>0.93555982000000004</v>
      </c>
      <c r="AB237">
        <v>0.93762414299999997</v>
      </c>
      <c r="AC237">
        <v>0.90724775599999996</v>
      </c>
      <c r="AD237">
        <f t="shared" si="120"/>
        <v>0.92681057300000003</v>
      </c>
      <c r="AE237">
        <f t="shared" si="104"/>
        <v>1.6973308872865647E-2</v>
      </c>
      <c r="AF237">
        <v>0.898278723</v>
      </c>
      <c r="AG237">
        <v>1.1519262370000001</v>
      </c>
      <c r="AH237">
        <v>1.019915627</v>
      </c>
      <c r="AI237">
        <f t="shared" si="121"/>
        <v>1.0233735290000001</v>
      </c>
      <c r="AJ237">
        <f t="shared" si="105"/>
        <v>0.12685910749440202</v>
      </c>
      <c r="AK237">
        <v>1.119265645</v>
      </c>
      <c r="AL237">
        <v>1.055122041</v>
      </c>
      <c r="AM237">
        <v>0.95675189500000002</v>
      </c>
      <c r="AN237">
        <f t="shared" si="122"/>
        <v>1.0437131936666668</v>
      </c>
      <c r="AO237">
        <f t="shared" si="106"/>
        <v>8.1855366854422601E-2</v>
      </c>
      <c r="AP237">
        <v>1.0317527710000001</v>
      </c>
      <c r="AQ237">
        <v>1.0926209490000001</v>
      </c>
      <c r="AR237">
        <v>1.016174761</v>
      </c>
      <c r="AS237">
        <f t="shared" si="123"/>
        <v>1.0468494936666668</v>
      </c>
      <c r="AT237">
        <f t="shared" si="107"/>
        <v>4.0397254750645151E-2</v>
      </c>
      <c r="AU237">
        <v>1.009321001</v>
      </c>
      <c r="AV237">
        <v>0.90812509200000002</v>
      </c>
      <c r="AW237">
        <v>1.116086745</v>
      </c>
      <c r="AX237">
        <f t="shared" si="124"/>
        <v>1.0111776126666667</v>
      </c>
      <c r="AY237">
        <f t="shared" si="108"/>
        <v>0.10399325716018182</v>
      </c>
      <c r="AZ237">
        <v>1.2492249129999999</v>
      </c>
      <c r="BA237">
        <v>0.99389509300000001</v>
      </c>
      <c r="BB237">
        <v>1.021464699</v>
      </c>
      <c r="BC237">
        <f t="shared" si="125"/>
        <v>1.0881949016666665</v>
      </c>
      <c r="BD237">
        <f t="shared" si="109"/>
        <v>0.14013571709688816</v>
      </c>
      <c r="BE237">
        <v>0.84318104400000005</v>
      </c>
      <c r="BF237">
        <v>0.96917239600000005</v>
      </c>
      <c r="BG237">
        <v>1.105098516</v>
      </c>
      <c r="BH237">
        <f t="shared" si="126"/>
        <v>0.97248398533333325</v>
      </c>
      <c r="BI237">
        <f t="shared" si="110"/>
        <v>0.13099013513487384</v>
      </c>
      <c r="BJ237">
        <v>1.0473754319999999</v>
      </c>
      <c r="BK237">
        <v>1.0211976</v>
      </c>
      <c r="BL237">
        <v>1.0391274269999999</v>
      </c>
      <c r="BM237">
        <f t="shared" si="127"/>
        <v>1.0359001529999998</v>
      </c>
      <c r="BN237">
        <f t="shared" si="111"/>
        <v>1.3383990255464233E-2</v>
      </c>
      <c r="BO237">
        <v>1.06406303</v>
      </c>
      <c r="BP237">
        <v>1.1602149509999999</v>
      </c>
      <c r="BQ237">
        <v>1.1715147640000001</v>
      </c>
      <c r="BR237">
        <f t="shared" si="128"/>
        <v>1.1319309150000001</v>
      </c>
      <c r="BS237">
        <f t="shared" si="112"/>
        <v>5.9046242930762848E-2</v>
      </c>
      <c r="BT237">
        <v>1.010159496</v>
      </c>
      <c r="BU237">
        <v>0.93360122800000001</v>
      </c>
      <c r="BV237">
        <v>1.00534144</v>
      </c>
      <c r="BW237">
        <f t="shared" si="129"/>
        <v>0.98303405466666671</v>
      </c>
      <c r="BX237">
        <f t="shared" si="130"/>
        <v>0.98303405466666671</v>
      </c>
      <c r="BY237">
        <f t="shared" si="113"/>
        <v>4.2877811046009767E-2</v>
      </c>
      <c r="BZ237">
        <v>1.0102732510000001</v>
      </c>
      <c r="CA237">
        <v>1.0823179979999999</v>
      </c>
      <c r="CB237">
        <v>1.043112077</v>
      </c>
      <c r="CC237">
        <f t="shared" si="131"/>
        <v>1.0452344419999999</v>
      </c>
      <c r="CD237">
        <f t="shared" si="114"/>
        <v>3.6069235055215906E-2</v>
      </c>
    </row>
    <row r="238" spans="1:82">
      <c r="A238" t="s">
        <v>178</v>
      </c>
      <c r="B238">
        <v>0.97381269000000004</v>
      </c>
      <c r="C238">
        <v>1.044163411</v>
      </c>
      <c r="D238">
        <v>0.98415134500000001</v>
      </c>
      <c r="E238">
        <f t="shared" si="115"/>
        <v>1.0007091486666666</v>
      </c>
      <c r="F238">
        <f t="shared" si="99"/>
        <v>3.7985874124506713E-2</v>
      </c>
      <c r="G238">
        <v>1.0139330870000001</v>
      </c>
      <c r="H238">
        <v>1.003488562</v>
      </c>
      <c r="I238">
        <v>1.008563294</v>
      </c>
      <c r="J238">
        <f t="shared" si="116"/>
        <v>1.0086616476666668</v>
      </c>
      <c r="K238">
        <f t="shared" si="100"/>
        <v>5.2229570840393218E-3</v>
      </c>
      <c r="L238">
        <v>0.74679088699999996</v>
      </c>
      <c r="M238">
        <v>0.88104053500000001</v>
      </c>
      <c r="N238">
        <v>0.880216318</v>
      </c>
      <c r="O238">
        <f t="shared" si="117"/>
        <v>0.83601591333333325</v>
      </c>
      <c r="P238">
        <f t="shared" si="101"/>
        <v>7.7272238394871129E-2</v>
      </c>
      <c r="Q238">
        <v>0.83416360599999995</v>
      </c>
      <c r="R238">
        <v>0.85791556300000005</v>
      </c>
      <c r="S238">
        <v>0.93767118100000002</v>
      </c>
      <c r="T238">
        <f t="shared" si="118"/>
        <v>0.87658345000000004</v>
      </c>
      <c r="U238">
        <f t="shared" si="102"/>
        <v>5.4220125639643582E-2</v>
      </c>
      <c r="V238">
        <v>0.91646117500000002</v>
      </c>
      <c r="W238">
        <v>0.93108878100000003</v>
      </c>
      <c r="X238">
        <v>0.89171126199999995</v>
      </c>
      <c r="Y238">
        <f t="shared" si="119"/>
        <v>0.91308707266666655</v>
      </c>
      <c r="Z238">
        <f t="shared" si="103"/>
        <v>1.9904413469522181E-2</v>
      </c>
      <c r="AA238">
        <v>1.0458187670000001</v>
      </c>
      <c r="AB238">
        <v>1.014143153</v>
      </c>
      <c r="AC238">
        <v>0.95656069600000004</v>
      </c>
      <c r="AD238">
        <f t="shared" si="120"/>
        <v>1.0055075386666668</v>
      </c>
      <c r="AE238">
        <f t="shared" si="104"/>
        <v>4.5251311426806363E-2</v>
      </c>
      <c r="AF238">
        <v>0.79281953100000002</v>
      </c>
      <c r="AG238">
        <v>0.79070737400000002</v>
      </c>
      <c r="AH238">
        <v>0.79094498899999999</v>
      </c>
      <c r="AI238">
        <f t="shared" si="121"/>
        <v>0.79149063133333331</v>
      </c>
      <c r="AJ238">
        <f t="shared" si="105"/>
        <v>1.1569770806313991E-3</v>
      </c>
      <c r="AK238">
        <v>0.38039402100000003</v>
      </c>
      <c r="AL238">
        <v>0.55029699499999996</v>
      </c>
      <c r="AM238">
        <v>0.244269814</v>
      </c>
      <c r="AN238">
        <f t="shared" si="122"/>
        <v>0.39165360999999993</v>
      </c>
      <c r="AO238">
        <f t="shared" si="106"/>
        <v>0.1533239793249524</v>
      </c>
      <c r="AP238">
        <v>0.92773022800000005</v>
      </c>
      <c r="AQ238">
        <v>0.99249619300000003</v>
      </c>
      <c r="AR238">
        <v>0.94063263600000002</v>
      </c>
      <c r="AS238">
        <f t="shared" si="123"/>
        <v>0.95361968566666677</v>
      </c>
      <c r="AT238">
        <f t="shared" si="107"/>
        <v>3.4280536020877155E-2</v>
      </c>
      <c r="AU238">
        <v>0.95656773299999998</v>
      </c>
      <c r="AV238">
        <v>0.93301779299999998</v>
      </c>
      <c r="AW238">
        <v>0.88791317400000003</v>
      </c>
      <c r="AX238">
        <f t="shared" si="124"/>
        <v>0.92583289999999996</v>
      </c>
      <c r="AY238">
        <f t="shared" si="108"/>
        <v>3.4886661253797351E-2</v>
      </c>
      <c r="AZ238">
        <v>0.213173577</v>
      </c>
      <c r="BA238">
        <v>0.83855700399999999</v>
      </c>
      <c r="BB238">
        <v>0.85048763400000005</v>
      </c>
      <c r="BC238">
        <f t="shared" si="125"/>
        <v>0.63407273833333333</v>
      </c>
      <c r="BD238">
        <f t="shared" si="109"/>
        <v>0.36455817504395205</v>
      </c>
      <c r="BE238">
        <v>0.87695601999999995</v>
      </c>
      <c r="BF238">
        <v>0.77726264300000003</v>
      </c>
      <c r="BG238">
        <v>0.61456555999999996</v>
      </c>
      <c r="BH238">
        <f t="shared" si="126"/>
        <v>0.75626140766666661</v>
      </c>
      <c r="BI238">
        <f t="shared" si="110"/>
        <v>0.13244990482781563</v>
      </c>
      <c r="BJ238">
        <v>1.056013917</v>
      </c>
      <c r="BK238">
        <v>1.070782914</v>
      </c>
      <c r="BL238">
        <v>1.1429695369999999</v>
      </c>
      <c r="BM238">
        <f t="shared" si="127"/>
        <v>1.0899221226666667</v>
      </c>
      <c r="BN238">
        <f t="shared" si="111"/>
        <v>4.6530118672594753E-2</v>
      </c>
      <c r="BO238">
        <v>0.92385485700000003</v>
      </c>
      <c r="BP238">
        <v>0.83700686999999996</v>
      </c>
      <c r="BQ238">
        <v>0.85392549699999998</v>
      </c>
      <c r="BR238">
        <f t="shared" si="128"/>
        <v>0.8715957413333334</v>
      </c>
      <c r="BS238">
        <f t="shared" si="112"/>
        <v>4.6041517813684416E-2</v>
      </c>
      <c r="BT238">
        <v>1.120199366</v>
      </c>
      <c r="BU238">
        <v>1.121284422</v>
      </c>
      <c r="BV238">
        <v>1.114656742</v>
      </c>
      <c r="BW238">
        <f t="shared" si="129"/>
        <v>1.1187135100000001</v>
      </c>
      <c r="BX238">
        <f t="shared" si="130"/>
        <v>1.1187135100000001</v>
      </c>
      <c r="BY238">
        <f t="shared" si="113"/>
        <v>3.5549066914832153E-3</v>
      </c>
      <c r="BZ238">
        <v>0.12677147</v>
      </c>
      <c r="CA238">
        <v>7.6873597000000002E-2</v>
      </c>
      <c r="CB238">
        <v>9.1913742000000007E-2</v>
      </c>
      <c r="CC238">
        <f t="shared" si="131"/>
        <v>9.8519603000000011E-2</v>
      </c>
      <c r="CD238">
        <f t="shared" si="114"/>
        <v>2.5596434949901135E-2</v>
      </c>
    </row>
    <row r="239" spans="1:82">
      <c r="A239" t="s">
        <v>180</v>
      </c>
      <c r="B239">
        <v>0.63536233399999997</v>
      </c>
      <c r="C239">
        <v>0.53657087800000003</v>
      </c>
      <c r="D239">
        <v>0.65298266199999999</v>
      </c>
      <c r="E239">
        <f t="shared" si="115"/>
        <v>0.60830529133333322</v>
      </c>
      <c r="F239">
        <f t="shared" si="99"/>
        <v>6.2745426382446609E-2</v>
      </c>
      <c r="G239">
        <v>0.82168436700000003</v>
      </c>
      <c r="H239">
        <v>0.85186456899999996</v>
      </c>
      <c r="I239">
        <v>0.86960669300000004</v>
      </c>
      <c r="J239">
        <f t="shared" si="116"/>
        <v>0.84771854300000005</v>
      </c>
      <c r="K239">
        <f t="shared" si="100"/>
        <v>2.4228691277224945E-2</v>
      </c>
      <c r="L239">
        <v>0.96730550900000001</v>
      </c>
      <c r="M239">
        <v>1.003254493</v>
      </c>
      <c r="N239">
        <v>0.92923518999999999</v>
      </c>
      <c r="O239">
        <f t="shared" si="117"/>
        <v>0.9665983973333333</v>
      </c>
      <c r="P239">
        <f t="shared" si="101"/>
        <v>3.7014717469316248E-2</v>
      </c>
      <c r="Q239">
        <v>1.030578108</v>
      </c>
      <c r="R239">
        <v>1.0069925049999999</v>
      </c>
      <c r="S239">
        <v>1.105410811</v>
      </c>
      <c r="T239">
        <f t="shared" si="118"/>
        <v>1.0476604746666667</v>
      </c>
      <c r="U239">
        <f t="shared" si="102"/>
        <v>5.1384785463970239E-2</v>
      </c>
      <c r="V239">
        <v>0.92747277100000003</v>
      </c>
      <c r="W239">
        <v>0.95005935100000005</v>
      </c>
      <c r="X239">
        <v>0.82940115400000003</v>
      </c>
      <c r="Y239">
        <f t="shared" si="119"/>
        <v>0.90231109200000004</v>
      </c>
      <c r="Z239">
        <f t="shared" si="103"/>
        <v>6.4143843768494135E-2</v>
      </c>
      <c r="AA239">
        <v>0.84902301499999999</v>
      </c>
      <c r="AB239">
        <v>1.011642269</v>
      </c>
      <c r="AC239">
        <v>1.0088675650000001</v>
      </c>
      <c r="AD239">
        <f t="shared" si="120"/>
        <v>0.95651094966666672</v>
      </c>
      <c r="AE239">
        <f t="shared" si="104"/>
        <v>9.3097619839344489E-2</v>
      </c>
      <c r="AF239">
        <v>0.75914396799999995</v>
      </c>
      <c r="AG239">
        <v>0.90804178899999999</v>
      </c>
      <c r="AH239">
        <v>0.85316867500000004</v>
      </c>
      <c r="AI239">
        <f t="shared" si="121"/>
        <v>0.84011814399999996</v>
      </c>
      <c r="AJ239">
        <f t="shared" si="105"/>
        <v>7.530190929965512E-2</v>
      </c>
      <c r="AK239">
        <v>1.0305328840000001</v>
      </c>
      <c r="AL239">
        <v>0.98769123000000003</v>
      </c>
      <c r="AM239">
        <v>1.053095071</v>
      </c>
      <c r="AN239">
        <f t="shared" si="122"/>
        <v>1.0237730616666667</v>
      </c>
      <c r="AO239">
        <f t="shared" si="106"/>
        <v>3.3221785064502386E-2</v>
      </c>
      <c r="AP239">
        <v>1.0953475189999999</v>
      </c>
      <c r="AQ239">
        <v>1.13597233</v>
      </c>
      <c r="AR239">
        <v>1.0895636639999999</v>
      </c>
      <c r="AS239">
        <f t="shared" si="123"/>
        <v>1.106961171</v>
      </c>
      <c r="AT239">
        <f t="shared" si="107"/>
        <v>2.5290289728623478E-2</v>
      </c>
      <c r="AU239">
        <v>0.96733679800000005</v>
      </c>
      <c r="AV239">
        <v>1.0034415139999999</v>
      </c>
      <c r="AW239">
        <v>0.98167642099999997</v>
      </c>
      <c r="AX239">
        <f t="shared" si="124"/>
        <v>0.98415157766666661</v>
      </c>
      <c r="AY239">
        <f t="shared" si="108"/>
        <v>1.8179175717110224E-2</v>
      </c>
      <c r="AZ239">
        <v>1.3125673920000001</v>
      </c>
      <c r="BA239">
        <v>1.054716795</v>
      </c>
      <c r="BB239">
        <v>0.98299772299999999</v>
      </c>
      <c r="BC239">
        <f t="shared" si="125"/>
        <v>1.1167606366666667</v>
      </c>
      <c r="BD239">
        <f t="shared" si="109"/>
        <v>0.17332374447190235</v>
      </c>
      <c r="BE239">
        <v>0.77346210400000004</v>
      </c>
      <c r="BF239">
        <v>0.87116732799999996</v>
      </c>
      <c r="BG239">
        <v>0.901280623</v>
      </c>
      <c r="BH239">
        <f t="shared" si="126"/>
        <v>0.84863668499999989</v>
      </c>
      <c r="BI239">
        <f t="shared" si="110"/>
        <v>6.6821522396106961E-2</v>
      </c>
      <c r="BJ239">
        <v>1.0250336360000001</v>
      </c>
      <c r="BK239">
        <v>0.997874865</v>
      </c>
      <c r="BL239">
        <v>0.88158392299999999</v>
      </c>
      <c r="BM239">
        <f t="shared" si="127"/>
        <v>0.96816414133333328</v>
      </c>
      <c r="BN239">
        <f t="shared" si="111"/>
        <v>7.620039609833644E-2</v>
      </c>
      <c r="BO239">
        <v>1.2382024439999999</v>
      </c>
      <c r="BP239">
        <v>1.1710271800000001</v>
      </c>
      <c r="BQ239">
        <v>1.1546246769999999</v>
      </c>
      <c r="BR239">
        <f t="shared" si="128"/>
        <v>1.1879514336666668</v>
      </c>
      <c r="BS239">
        <f t="shared" si="112"/>
        <v>4.4284687599742974E-2</v>
      </c>
      <c r="BT239">
        <v>1.1482584739999999</v>
      </c>
      <c r="BU239">
        <v>1.170356849</v>
      </c>
      <c r="BV239">
        <v>1.1232544689999999</v>
      </c>
      <c r="BW239">
        <f t="shared" si="129"/>
        <v>1.1472899306666666</v>
      </c>
      <c r="BX239">
        <f t="shared" si="130"/>
        <v>1.1472899306666666</v>
      </c>
      <c r="BY239">
        <f t="shared" si="113"/>
        <v>2.35661220305232E-2</v>
      </c>
      <c r="BZ239">
        <v>1.1048759109999999</v>
      </c>
      <c r="CA239">
        <v>1.1748915550000001</v>
      </c>
      <c r="CB239">
        <v>1.14703208</v>
      </c>
      <c r="CC239">
        <f t="shared" si="131"/>
        <v>1.1422665153333333</v>
      </c>
      <c r="CD239">
        <f t="shared" si="114"/>
        <v>3.5250256114357892E-2</v>
      </c>
    </row>
    <row r="240" spans="1:82">
      <c r="A240" t="s">
        <v>181</v>
      </c>
      <c r="B240">
        <v>1.305729393</v>
      </c>
      <c r="C240">
        <v>1.0812158169999999</v>
      </c>
      <c r="D240">
        <v>1.3701047770000001</v>
      </c>
      <c r="E240">
        <f t="shared" si="115"/>
        <v>1.2523499956666668</v>
      </c>
      <c r="F240">
        <f t="shared" si="99"/>
        <v>0.15166155691942118</v>
      </c>
      <c r="G240">
        <v>1.0814685310000001</v>
      </c>
      <c r="H240">
        <v>1.0572319429999999</v>
      </c>
      <c r="I240">
        <v>1.045765643</v>
      </c>
      <c r="J240">
        <f t="shared" si="116"/>
        <v>1.0614887056666669</v>
      </c>
      <c r="K240">
        <f t="shared" si="100"/>
        <v>1.8228112194777154E-2</v>
      </c>
      <c r="L240">
        <v>1.1266629610000001</v>
      </c>
      <c r="M240">
        <v>1.124725207</v>
      </c>
      <c r="N240">
        <v>1.042952602</v>
      </c>
      <c r="O240">
        <f t="shared" si="117"/>
        <v>1.0981135899999999</v>
      </c>
      <c r="P240">
        <f t="shared" si="101"/>
        <v>4.7780641168712265E-2</v>
      </c>
      <c r="Q240">
        <v>0.89763441099999997</v>
      </c>
      <c r="R240">
        <v>0.91494686199999997</v>
      </c>
      <c r="S240">
        <v>0.92204104399999998</v>
      </c>
      <c r="T240">
        <f t="shared" si="118"/>
        <v>0.9115407723333333</v>
      </c>
      <c r="U240">
        <f t="shared" si="102"/>
        <v>1.2554760798685193E-2</v>
      </c>
      <c r="V240">
        <v>1.0658838150000001</v>
      </c>
      <c r="W240">
        <v>1.2241335870000001</v>
      </c>
      <c r="X240">
        <v>1.055769231</v>
      </c>
      <c r="Y240">
        <f t="shared" si="119"/>
        <v>1.1152622110000001</v>
      </c>
      <c r="Z240">
        <f t="shared" si="103"/>
        <v>9.4420911807042526E-2</v>
      </c>
      <c r="AA240">
        <v>1.029767428</v>
      </c>
      <c r="AB240">
        <v>0.98133501700000003</v>
      </c>
      <c r="AC240">
        <v>1.022735741</v>
      </c>
      <c r="AD240">
        <f t="shared" si="120"/>
        <v>1.0112793953333334</v>
      </c>
      <c r="AE240">
        <f t="shared" si="104"/>
        <v>2.6169839526520657E-2</v>
      </c>
      <c r="AF240">
        <v>1.0462372069999999</v>
      </c>
      <c r="AG240">
        <v>0.97365208000000003</v>
      </c>
      <c r="AH240">
        <v>1.093346698</v>
      </c>
      <c r="AI240">
        <f t="shared" si="121"/>
        <v>1.0377453283333333</v>
      </c>
      <c r="AJ240">
        <f t="shared" si="105"/>
        <v>6.0297465925265192E-2</v>
      </c>
      <c r="AK240">
        <v>1.120259369</v>
      </c>
      <c r="AL240">
        <v>1.301098125</v>
      </c>
      <c r="AM240">
        <v>1.147901751</v>
      </c>
      <c r="AN240">
        <f t="shared" si="122"/>
        <v>1.1897530816666666</v>
      </c>
      <c r="AO240">
        <f t="shared" si="106"/>
        <v>9.7413111678227832E-2</v>
      </c>
      <c r="AP240">
        <v>1.512737617</v>
      </c>
      <c r="AQ240">
        <v>1.4859918830000001</v>
      </c>
      <c r="AR240">
        <v>1.3756520940000001</v>
      </c>
      <c r="AS240">
        <f t="shared" si="123"/>
        <v>1.4581271979999999</v>
      </c>
      <c r="AT240">
        <f t="shared" si="107"/>
        <v>7.2666640603909802E-2</v>
      </c>
      <c r="AU240">
        <v>0.98610583299999999</v>
      </c>
      <c r="AV240">
        <v>0.99655848599999997</v>
      </c>
      <c r="AW240">
        <v>1.0258607500000001</v>
      </c>
      <c r="AX240">
        <f t="shared" si="124"/>
        <v>1.0028416896666668</v>
      </c>
      <c r="AY240">
        <f t="shared" si="108"/>
        <v>2.0608792848122739E-2</v>
      </c>
      <c r="AZ240">
        <v>1.052512675</v>
      </c>
      <c r="BA240">
        <v>1.0061049070000001</v>
      </c>
      <c r="BB240">
        <v>0.99165866199999997</v>
      </c>
      <c r="BC240">
        <f t="shared" si="125"/>
        <v>1.016758748</v>
      </c>
      <c r="BD240">
        <f t="shared" si="109"/>
        <v>3.1795140675754258E-2</v>
      </c>
      <c r="BE240">
        <v>0.885090932</v>
      </c>
      <c r="BF240">
        <v>0.92906113899999998</v>
      </c>
      <c r="BG240">
        <v>0.86531885100000006</v>
      </c>
      <c r="BH240">
        <f t="shared" si="126"/>
        <v>0.89315697400000005</v>
      </c>
      <c r="BI240">
        <f t="shared" si="110"/>
        <v>3.2627681422805033E-2</v>
      </c>
      <c r="BJ240">
        <v>1.1415238590000001</v>
      </c>
      <c r="BK240">
        <v>1.031238243</v>
      </c>
      <c r="BL240">
        <v>1.1066098680000001</v>
      </c>
      <c r="BM240">
        <f t="shared" si="127"/>
        <v>1.09312399</v>
      </c>
      <c r="BN240">
        <f t="shared" si="111"/>
        <v>5.6366044328106185E-2</v>
      </c>
      <c r="BO240">
        <v>1.2499227209999999</v>
      </c>
      <c r="BP240">
        <v>1.15826444</v>
      </c>
      <c r="BQ240">
        <v>1.1751983560000001</v>
      </c>
      <c r="BR240">
        <f t="shared" si="128"/>
        <v>1.1944618389999999</v>
      </c>
      <c r="BS240">
        <f t="shared" si="112"/>
        <v>4.8771112883931621E-2</v>
      </c>
      <c r="BT240">
        <v>0.97923379499999996</v>
      </c>
      <c r="BU240">
        <v>0.88778763699999996</v>
      </c>
      <c r="BV240">
        <v>0.97124527500000002</v>
      </c>
      <c r="BW240">
        <f t="shared" si="129"/>
        <v>0.94608890233333331</v>
      </c>
      <c r="BX240">
        <f t="shared" si="130"/>
        <v>0.94608890233333331</v>
      </c>
      <c r="BY240">
        <f t="shared" si="113"/>
        <v>5.064812205352142E-2</v>
      </c>
      <c r="BZ240">
        <v>0.89241044199999997</v>
      </c>
      <c r="CA240">
        <v>0.94096090700000001</v>
      </c>
      <c r="CB240">
        <v>0.90851074600000004</v>
      </c>
      <c r="CC240">
        <f t="shared" si="131"/>
        <v>0.91396069833333338</v>
      </c>
      <c r="CD240">
        <f t="shared" si="114"/>
        <v>2.4729807889584607E-2</v>
      </c>
    </row>
    <row r="241" spans="1:82">
      <c r="A241" t="s">
        <v>182</v>
      </c>
      <c r="B241">
        <v>1.1198600219999999</v>
      </c>
      <c r="C241">
        <v>1.004369233</v>
      </c>
      <c r="D241">
        <v>1.1186747669999999</v>
      </c>
      <c r="E241">
        <f t="shared" si="115"/>
        <v>1.0809680073333332</v>
      </c>
      <c r="F241">
        <f t="shared" si="99"/>
        <v>6.6339131584461072E-2</v>
      </c>
      <c r="G241">
        <v>1.218406704</v>
      </c>
      <c r="H241">
        <v>1.130099124</v>
      </c>
      <c r="I241">
        <v>1.1397757630000001</v>
      </c>
      <c r="J241">
        <f t="shared" si="116"/>
        <v>1.1627605303333333</v>
      </c>
      <c r="K241">
        <f t="shared" si="100"/>
        <v>4.8433271811738017E-2</v>
      </c>
      <c r="L241">
        <v>0.98932137899999995</v>
      </c>
      <c r="M241">
        <v>1.033656758</v>
      </c>
      <c r="N241">
        <v>1.001571859</v>
      </c>
      <c r="O241">
        <f t="shared" si="117"/>
        <v>1.008183332</v>
      </c>
      <c r="P241">
        <f t="shared" si="101"/>
        <v>2.2895199042391141E-2</v>
      </c>
      <c r="Q241">
        <v>1.018941898</v>
      </c>
      <c r="R241">
        <v>0.95083714799999997</v>
      </c>
      <c r="S241">
        <v>0.97410623399999996</v>
      </c>
      <c r="T241">
        <f t="shared" si="118"/>
        <v>0.98129509333333331</v>
      </c>
      <c r="U241">
        <f t="shared" si="102"/>
        <v>3.4616816968439879E-2</v>
      </c>
      <c r="V241">
        <v>0.98051714099999998</v>
      </c>
      <c r="W241">
        <v>0.97855941300000004</v>
      </c>
      <c r="X241">
        <v>0.91840381800000004</v>
      </c>
      <c r="Y241">
        <f t="shared" si="119"/>
        <v>0.95916012399999995</v>
      </c>
      <c r="Z241">
        <f t="shared" si="103"/>
        <v>3.5309567171019268E-2</v>
      </c>
      <c r="AA241">
        <v>1.0166926089999999</v>
      </c>
      <c r="AB241">
        <v>1.042519097</v>
      </c>
      <c r="AC241">
        <v>0.99113243500000003</v>
      </c>
      <c r="AD241">
        <f t="shared" si="120"/>
        <v>1.0167813803333334</v>
      </c>
      <c r="AE241">
        <f t="shared" si="104"/>
        <v>2.5693446015234635E-2</v>
      </c>
      <c r="AF241">
        <v>1.3387113310000001</v>
      </c>
      <c r="AG241">
        <v>1.3119113659999999</v>
      </c>
      <c r="AH241">
        <v>1.457190078</v>
      </c>
      <c r="AI241">
        <f t="shared" si="121"/>
        <v>1.3692709250000001</v>
      </c>
      <c r="AJ241">
        <f t="shared" si="105"/>
        <v>7.7310365599823461E-2</v>
      </c>
      <c r="AK241">
        <v>1.2140447519999999</v>
      </c>
      <c r="AL241">
        <v>1.293069037</v>
      </c>
      <c r="AM241">
        <v>1.3184003070000001</v>
      </c>
      <c r="AN241">
        <f t="shared" si="122"/>
        <v>1.2751713653333334</v>
      </c>
      <c r="AO241">
        <f t="shared" si="106"/>
        <v>5.4431291121517275E-2</v>
      </c>
      <c r="AP241">
        <v>0.97993996699999997</v>
      </c>
      <c r="AQ241">
        <v>0.99621965999999995</v>
      </c>
      <c r="AR241">
        <v>0.93300445099999996</v>
      </c>
      <c r="AS241">
        <f t="shared" si="123"/>
        <v>0.96972135933333325</v>
      </c>
      <c r="AT241">
        <f t="shared" si="107"/>
        <v>3.2823095820052751E-2</v>
      </c>
      <c r="AU241">
        <v>1.15610904</v>
      </c>
      <c r="AV241">
        <v>1.1355956519999999</v>
      </c>
      <c r="AW241">
        <v>1.348755376</v>
      </c>
      <c r="AX241">
        <f t="shared" si="124"/>
        <v>1.2134866893333331</v>
      </c>
      <c r="AY241">
        <f t="shared" si="108"/>
        <v>0.11759427267602478</v>
      </c>
      <c r="AZ241">
        <v>0.72881892800000003</v>
      </c>
      <c r="BA241">
        <v>0.94823724600000003</v>
      </c>
      <c r="BB241">
        <v>1.0083413379999999</v>
      </c>
      <c r="BC241">
        <f t="shared" si="125"/>
        <v>0.89513250399999988</v>
      </c>
      <c r="BD241">
        <f t="shared" si="109"/>
        <v>0.14713354355896244</v>
      </c>
      <c r="BE241">
        <v>1.014686414</v>
      </c>
      <c r="BF241">
        <v>1.004644726</v>
      </c>
      <c r="BG241">
        <v>0.99071514999999999</v>
      </c>
      <c r="BH241">
        <f t="shared" si="126"/>
        <v>1.0033487633333333</v>
      </c>
      <c r="BI241">
        <f t="shared" si="110"/>
        <v>1.2038065204361948E-2</v>
      </c>
      <c r="BJ241">
        <v>1.098607415</v>
      </c>
      <c r="BK241">
        <v>1.002125135</v>
      </c>
      <c r="BL241">
        <v>1.022071779</v>
      </c>
      <c r="BM241">
        <f t="shared" si="127"/>
        <v>1.0409347763333334</v>
      </c>
      <c r="BN241">
        <f t="shared" si="111"/>
        <v>5.0931984938716132E-2</v>
      </c>
      <c r="BO241">
        <v>0.931054453</v>
      </c>
      <c r="BP241">
        <v>0.99260745299999997</v>
      </c>
      <c r="BQ241">
        <v>0.96519368299999997</v>
      </c>
      <c r="BR241">
        <f t="shared" si="128"/>
        <v>0.96295186299999991</v>
      </c>
      <c r="BS241">
        <f t="shared" si="112"/>
        <v>3.0837676143547182E-2</v>
      </c>
      <c r="BT241">
        <v>0.89857413100000005</v>
      </c>
      <c r="BU241">
        <v>0.974842035</v>
      </c>
      <c r="BV241">
        <v>0.88898365300000004</v>
      </c>
      <c r="BW241">
        <f t="shared" si="129"/>
        <v>0.92079993966666673</v>
      </c>
      <c r="BX241">
        <f t="shared" si="130"/>
        <v>0.92079993966666673</v>
      </c>
      <c r="BY241">
        <f t="shared" si="113"/>
        <v>4.7046842275331666E-2</v>
      </c>
      <c r="BZ241">
        <v>1.0491163450000001</v>
      </c>
      <c r="CA241">
        <v>1.011159836</v>
      </c>
      <c r="CB241">
        <v>1.1284293700000001</v>
      </c>
      <c r="CC241">
        <f t="shared" si="131"/>
        <v>1.0629018503333334</v>
      </c>
      <c r="CD241">
        <f t="shared" si="114"/>
        <v>5.9837831002767926E-2</v>
      </c>
    </row>
    <row r="242" spans="1:82">
      <c r="A242" t="s">
        <v>203</v>
      </c>
      <c r="B242">
        <v>1.09863869</v>
      </c>
      <c r="C242">
        <v>0.46354923199999998</v>
      </c>
      <c r="D242">
        <v>1.2876343379999999</v>
      </c>
      <c r="E242">
        <f t="shared" si="115"/>
        <v>0.94994075333333328</v>
      </c>
      <c r="F242">
        <f t="shared" si="99"/>
        <v>0.43169708449264604</v>
      </c>
      <c r="G242">
        <v>1.1740569169999999</v>
      </c>
      <c r="H242">
        <v>1.015354885</v>
      </c>
      <c r="I242">
        <v>1.108572125</v>
      </c>
      <c r="J242">
        <f t="shared" si="116"/>
        <v>1.0993279756666665</v>
      </c>
      <c r="K242">
        <f t="shared" si="100"/>
        <v>7.9753836665736488E-2</v>
      </c>
      <c r="L242">
        <v>1.139283472</v>
      </c>
      <c r="M242">
        <v>1.0814198209999999</v>
      </c>
      <c r="N242">
        <v>1.017593816</v>
      </c>
      <c r="O242">
        <f t="shared" si="117"/>
        <v>1.0794323696666666</v>
      </c>
      <c r="P242">
        <f t="shared" si="101"/>
        <v>6.0869167617533276E-2</v>
      </c>
      <c r="Q242">
        <v>1.249871653</v>
      </c>
      <c r="R242">
        <v>1.069156064</v>
      </c>
      <c r="S242">
        <v>1.1209643899999999</v>
      </c>
      <c r="T242">
        <f t="shared" si="118"/>
        <v>1.1466640356666666</v>
      </c>
      <c r="U242">
        <f t="shared" si="102"/>
        <v>9.30585023920351E-2</v>
      </c>
      <c r="V242">
        <v>0.83640614899999999</v>
      </c>
      <c r="W242">
        <v>0.87138747299999997</v>
      </c>
      <c r="X242">
        <v>0.846588652</v>
      </c>
      <c r="Y242">
        <f t="shared" si="119"/>
        <v>0.85146075799999998</v>
      </c>
      <c r="Z242">
        <f t="shared" si="103"/>
        <v>1.7992396167677904E-2</v>
      </c>
      <c r="AA242">
        <v>0.92384674700000002</v>
      </c>
      <c r="AB242">
        <v>0.99830539500000004</v>
      </c>
      <c r="AC242">
        <v>0.97615657700000003</v>
      </c>
      <c r="AD242">
        <f t="shared" si="120"/>
        <v>0.9661029063333334</v>
      </c>
      <c r="AE242">
        <f t="shared" si="104"/>
        <v>3.8233882694572389E-2</v>
      </c>
      <c r="AF242">
        <v>0.87124384899999996</v>
      </c>
      <c r="AG242">
        <v>0.87623544799999997</v>
      </c>
      <c r="AH242">
        <v>0.89087491200000002</v>
      </c>
      <c r="AI242">
        <f t="shared" si="121"/>
        <v>0.87945140300000002</v>
      </c>
      <c r="AJ242">
        <f t="shared" si="105"/>
        <v>1.0203011004062068E-2</v>
      </c>
      <c r="AK242">
        <v>1.010119411</v>
      </c>
      <c r="AL242">
        <v>0.97304141399999999</v>
      </c>
      <c r="AM242">
        <v>1.007775388</v>
      </c>
      <c r="AN242">
        <f t="shared" si="122"/>
        <v>0.99697873766666678</v>
      </c>
      <c r="AO242">
        <f t="shared" si="106"/>
        <v>2.0763434426852478E-2</v>
      </c>
      <c r="AP242">
        <v>1.1545084320000001</v>
      </c>
      <c r="AQ242">
        <v>1.1559259079999999</v>
      </c>
      <c r="AR242">
        <v>1.1606106190000001</v>
      </c>
      <c r="AS242">
        <f t="shared" si="123"/>
        <v>1.1570149863333334</v>
      </c>
      <c r="AT242">
        <f t="shared" si="107"/>
        <v>3.1935466581599235E-3</v>
      </c>
      <c r="AU242">
        <v>0.82319799400000004</v>
      </c>
      <c r="AV242">
        <v>0.94011251399999995</v>
      </c>
      <c r="AW242">
        <v>0.96540604699999999</v>
      </c>
      <c r="AX242">
        <f t="shared" si="124"/>
        <v>0.90957218500000003</v>
      </c>
      <c r="AY242">
        <f t="shared" si="108"/>
        <v>7.5863801355349161E-2</v>
      </c>
      <c r="AZ242">
        <v>0.99992424300000005</v>
      </c>
      <c r="BA242">
        <v>0.98436238700000001</v>
      </c>
      <c r="BB242">
        <v>0.98486406000000004</v>
      </c>
      <c r="BC242">
        <f t="shared" si="125"/>
        <v>0.98971689666666673</v>
      </c>
      <c r="BD242">
        <f t="shared" si="109"/>
        <v>8.8433793498974463E-3</v>
      </c>
      <c r="BE242">
        <v>1.0419336400000001</v>
      </c>
      <c r="BF242">
        <v>1.008542464</v>
      </c>
      <c r="BG242">
        <v>0.98073655400000004</v>
      </c>
      <c r="BH242">
        <f t="shared" si="126"/>
        <v>1.0104042193333334</v>
      </c>
      <c r="BI242">
        <f t="shared" si="110"/>
        <v>3.0640992696284293E-2</v>
      </c>
      <c r="BJ242">
        <v>0.93231238900000002</v>
      </c>
      <c r="BK242">
        <v>1.0031360300000001</v>
      </c>
      <c r="BL242">
        <v>0.90728404200000001</v>
      </c>
      <c r="BM242">
        <f t="shared" si="127"/>
        <v>0.94757748700000011</v>
      </c>
      <c r="BN242">
        <f t="shared" si="111"/>
        <v>4.971587587079445E-2</v>
      </c>
      <c r="BO242">
        <v>0.90253274100000003</v>
      </c>
      <c r="BP242">
        <v>0.97217253400000003</v>
      </c>
      <c r="BQ242">
        <v>0.96007369099999995</v>
      </c>
      <c r="BR242">
        <f t="shared" si="128"/>
        <v>0.94492632200000004</v>
      </c>
      <c r="BS242">
        <f t="shared" si="112"/>
        <v>3.7208967776429007E-2</v>
      </c>
      <c r="BT242">
        <v>1.0633781739999999</v>
      </c>
      <c r="BU242">
        <v>1.174901091</v>
      </c>
      <c r="BV242">
        <v>1.1464662219999999</v>
      </c>
      <c r="BW242">
        <f t="shared" si="129"/>
        <v>1.1282484956666667</v>
      </c>
      <c r="BX242">
        <f t="shared" si="130"/>
        <v>1.1282484956666667</v>
      </c>
      <c r="BY242">
        <f t="shared" si="113"/>
        <v>5.7950447958703438E-2</v>
      </c>
      <c r="BZ242">
        <v>1.2429215069999999</v>
      </c>
      <c r="CA242">
        <v>1.42158088</v>
      </c>
      <c r="CB242">
        <v>1.5070034830000001</v>
      </c>
      <c r="CC242">
        <f t="shared" si="131"/>
        <v>1.3905019566666665</v>
      </c>
      <c r="CD242">
        <f t="shared" si="114"/>
        <v>0.13475625075923409</v>
      </c>
    </row>
    <row r="243" spans="1:82">
      <c r="A243" t="s">
        <v>226</v>
      </c>
      <c r="B243">
        <v>0.94716918800000005</v>
      </c>
      <c r="C243">
        <v>1.0971870290000001</v>
      </c>
      <c r="D243">
        <v>0.88964005199999996</v>
      </c>
      <c r="E243">
        <f t="shared" si="115"/>
        <v>0.97799875633333333</v>
      </c>
      <c r="F243">
        <f t="shared" si="99"/>
        <v>0.10715308501473207</v>
      </c>
      <c r="G243">
        <v>1.007252676</v>
      </c>
      <c r="H243">
        <v>1.1060045279999999</v>
      </c>
      <c r="I243">
        <v>1.0974794109999999</v>
      </c>
      <c r="J243">
        <f t="shared" si="116"/>
        <v>1.0702455383333334</v>
      </c>
      <c r="K243">
        <f t="shared" si="100"/>
        <v>5.471969420305299E-2</v>
      </c>
      <c r="L243">
        <v>0.97971370300000005</v>
      </c>
      <c r="M243">
        <v>1.0336113709999999</v>
      </c>
      <c r="N243">
        <v>1.0049938819999999</v>
      </c>
      <c r="O243">
        <f t="shared" si="117"/>
        <v>1.0061063186666666</v>
      </c>
      <c r="P243">
        <f t="shared" si="101"/>
        <v>2.6966048847811577E-2</v>
      </c>
      <c r="Q243">
        <v>1.2080103209999999</v>
      </c>
      <c r="R243">
        <v>1.1822429409999999</v>
      </c>
      <c r="S243">
        <v>1.1887960710000001</v>
      </c>
      <c r="T243">
        <f t="shared" si="118"/>
        <v>1.1930164443333333</v>
      </c>
      <c r="U243">
        <f t="shared" si="102"/>
        <v>1.3392092118882429E-2</v>
      </c>
      <c r="V243">
        <v>1.0028370600000001</v>
      </c>
      <c r="W243">
        <v>1.0967973769999999</v>
      </c>
      <c r="X243">
        <v>1.0157824639999999</v>
      </c>
      <c r="Y243">
        <f t="shared" si="119"/>
        <v>1.0384723003333332</v>
      </c>
      <c r="Z243">
        <f t="shared" si="103"/>
        <v>5.0924029664886163E-2</v>
      </c>
      <c r="AA243">
        <v>1.0275868399999999</v>
      </c>
      <c r="AB243">
        <v>1.001858707</v>
      </c>
      <c r="AC243">
        <v>1.05539984</v>
      </c>
      <c r="AD243">
        <f t="shared" si="120"/>
        <v>1.0282817956666666</v>
      </c>
      <c r="AE243">
        <f t="shared" si="104"/>
        <v>2.6777330958571943E-2</v>
      </c>
      <c r="AF243">
        <v>1.1283696329999999</v>
      </c>
      <c r="AG243">
        <v>1.030414599</v>
      </c>
      <c r="AH243">
        <v>1.004769421</v>
      </c>
      <c r="AI243">
        <f t="shared" si="121"/>
        <v>1.0545178843333334</v>
      </c>
      <c r="AJ243">
        <f t="shared" si="105"/>
        <v>6.5230202931665732E-2</v>
      </c>
      <c r="AK243">
        <v>1.3432958559999999</v>
      </c>
      <c r="AL243">
        <v>1.156256628</v>
      </c>
      <c r="AM243">
        <v>1.2793064089999999</v>
      </c>
      <c r="AN243">
        <f t="shared" si="122"/>
        <v>1.2596196309999999</v>
      </c>
      <c r="AO243">
        <f t="shared" si="106"/>
        <v>9.5061007378025156E-2</v>
      </c>
      <c r="AP243">
        <v>1.090894633</v>
      </c>
      <c r="AQ243">
        <v>1.10760755</v>
      </c>
      <c r="AR243">
        <v>1.063834358</v>
      </c>
      <c r="AS243">
        <f t="shared" si="123"/>
        <v>1.0874455136666665</v>
      </c>
      <c r="AT243">
        <f t="shared" si="107"/>
        <v>2.2089486245698325E-2</v>
      </c>
      <c r="AU243">
        <v>0.89002898799999997</v>
      </c>
      <c r="AV243">
        <v>0.98253505299999999</v>
      </c>
      <c r="AW243">
        <v>0.81467104300000004</v>
      </c>
      <c r="AX243">
        <f t="shared" si="124"/>
        <v>0.895745028</v>
      </c>
      <c r="AY243">
        <f t="shared" si="108"/>
        <v>8.4077858549568341E-2</v>
      </c>
      <c r="AZ243">
        <v>1.0526806900000001</v>
      </c>
      <c r="BA243">
        <v>1.133655546</v>
      </c>
      <c r="BB243">
        <v>1.125273615</v>
      </c>
      <c r="BC243">
        <f t="shared" si="125"/>
        <v>1.1038699503333333</v>
      </c>
      <c r="BD243">
        <f t="shared" si="109"/>
        <v>4.4528861111952041E-2</v>
      </c>
      <c r="BE243">
        <v>1.162116465</v>
      </c>
      <c r="BF243">
        <v>1.15559451</v>
      </c>
      <c r="BG243">
        <v>1.0793737779999999</v>
      </c>
      <c r="BH243">
        <f t="shared" si="126"/>
        <v>1.1323615843333332</v>
      </c>
      <c r="BI243">
        <f t="shared" si="110"/>
        <v>4.6004507271240738E-2</v>
      </c>
      <c r="BJ243">
        <v>1.004294791</v>
      </c>
      <c r="BK243">
        <v>0.99941738099999999</v>
      </c>
      <c r="BL243">
        <v>1.0133099779999999</v>
      </c>
      <c r="BM243">
        <f t="shared" si="127"/>
        <v>1.0056740499999999</v>
      </c>
      <c r="BN243">
        <f t="shared" si="111"/>
        <v>7.0482500943789047E-3</v>
      </c>
      <c r="BO243">
        <v>0.961910135</v>
      </c>
      <c r="BP243">
        <v>0.95550158600000001</v>
      </c>
      <c r="BQ243">
        <v>0.95656338699999999</v>
      </c>
      <c r="BR243">
        <f t="shared" si="128"/>
        <v>0.95799170266666678</v>
      </c>
      <c r="BS243">
        <f t="shared" si="112"/>
        <v>3.4347400635396435E-3</v>
      </c>
      <c r="BT243">
        <v>1.0960007899999999</v>
      </c>
      <c r="BU243">
        <v>0.999868121</v>
      </c>
      <c r="BV243">
        <v>1.135142747</v>
      </c>
      <c r="BW243">
        <f t="shared" si="129"/>
        <v>1.077003886</v>
      </c>
      <c r="BX243">
        <f t="shared" si="130"/>
        <v>1.077003886</v>
      </c>
      <c r="BY243">
        <f t="shared" si="113"/>
        <v>6.9609395063086679E-2</v>
      </c>
      <c r="BZ243">
        <v>1.0054773779999999</v>
      </c>
      <c r="CA243">
        <v>1.079417756</v>
      </c>
      <c r="CB243">
        <v>0.90985296800000004</v>
      </c>
      <c r="CC243">
        <f t="shared" si="131"/>
        <v>0.99824936733333336</v>
      </c>
      <c r="CD243">
        <f t="shared" si="114"/>
        <v>8.5013160369552893E-2</v>
      </c>
    </row>
    <row r="244" spans="1:82">
      <c r="A244" t="s">
        <v>225</v>
      </c>
      <c r="B244">
        <v>0.98570328299999999</v>
      </c>
      <c r="C244">
        <v>0.98942517600000002</v>
      </c>
      <c r="D244">
        <v>1.014174326</v>
      </c>
      <c r="E244">
        <f t="shared" si="115"/>
        <v>0.99643426166666671</v>
      </c>
      <c r="F244">
        <f t="shared" si="99"/>
        <v>1.5475643243140708E-2</v>
      </c>
      <c r="G244">
        <v>1.065679574</v>
      </c>
      <c r="H244">
        <v>1.0721841409999999</v>
      </c>
      <c r="I244">
        <v>0.98925076499999998</v>
      </c>
      <c r="J244">
        <f t="shared" si="116"/>
        <v>1.0423714933333332</v>
      </c>
      <c r="K244">
        <f t="shared" si="100"/>
        <v>4.6118718346916623E-2</v>
      </c>
      <c r="L244">
        <v>1.020286297</v>
      </c>
      <c r="M244">
        <v>0.96702510500000005</v>
      </c>
      <c r="N244">
        <v>0.99500611800000005</v>
      </c>
      <c r="O244">
        <f t="shared" si="117"/>
        <v>0.99410584000000002</v>
      </c>
      <c r="P244">
        <f t="shared" si="101"/>
        <v>2.6642006656278285E-2</v>
      </c>
      <c r="Q244">
        <v>0.99189847499999995</v>
      </c>
      <c r="R244">
        <v>0.99836332299999997</v>
      </c>
      <c r="S244">
        <v>0.958573499</v>
      </c>
      <c r="T244">
        <f t="shared" si="118"/>
        <v>0.98294509900000004</v>
      </c>
      <c r="U244">
        <f t="shared" si="102"/>
        <v>2.1352511089700321E-2</v>
      </c>
      <c r="V244">
        <v>0.98182464300000005</v>
      </c>
      <c r="W244">
        <v>0.97312874900000002</v>
      </c>
      <c r="X244">
        <v>0.99249438499999998</v>
      </c>
      <c r="Y244">
        <f t="shared" si="119"/>
        <v>0.98248259233333346</v>
      </c>
      <c r="Z244">
        <f t="shared" si="103"/>
        <v>9.6995689293416006E-3</v>
      </c>
      <c r="AA244">
        <v>0.99211833699999996</v>
      </c>
      <c r="AB244">
        <v>1.0096207290000001</v>
      </c>
      <c r="AC244">
        <v>1.0195430130000001</v>
      </c>
      <c r="AD244">
        <f t="shared" si="120"/>
        <v>1.0070940263333332</v>
      </c>
      <c r="AE244">
        <f t="shared" si="104"/>
        <v>1.3885833903678627E-2</v>
      </c>
      <c r="AF244">
        <v>0.98449683300000002</v>
      </c>
      <c r="AG244">
        <v>0.86802923200000004</v>
      </c>
      <c r="AH244">
        <v>0.85909778199999998</v>
      </c>
      <c r="AI244">
        <f t="shared" si="121"/>
        <v>0.90387461566666671</v>
      </c>
      <c r="AJ244">
        <f t="shared" si="105"/>
        <v>6.9963555838615382E-2</v>
      </c>
      <c r="AK244">
        <v>1.3505041040000001</v>
      </c>
      <c r="AL244">
        <v>1.297415744</v>
      </c>
      <c r="AM244">
        <v>1.0740111189999999</v>
      </c>
      <c r="AN244">
        <f t="shared" si="122"/>
        <v>1.2406436556666665</v>
      </c>
      <c r="AO244">
        <f t="shared" si="106"/>
        <v>0.14672898554426264</v>
      </c>
      <c r="AP244">
        <v>1.0179880880000001</v>
      </c>
      <c r="AQ244">
        <v>1.0192538</v>
      </c>
      <c r="AR244">
        <v>0.98347156800000002</v>
      </c>
      <c r="AS244">
        <f t="shared" si="123"/>
        <v>1.0069044853333333</v>
      </c>
      <c r="AT244">
        <f t="shared" si="107"/>
        <v>2.0303367153747219E-2</v>
      </c>
      <c r="AU244">
        <v>0.85423394600000002</v>
      </c>
      <c r="AV244">
        <v>0.91444424000000002</v>
      </c>
      <c r="AW244">
        <v>0.87157627500000001</v>
      </c>
      <c r="AX244">
        <f t="shared" si="124"/>
        <v>0.88008482033333335</v>
      </c>
      <c r="AY244">
        <f t="shared" si="108"/>
        <v>3.0993812022057733E-2</v>
      </c>
      <c r="AZ244">
        <v>1.0723305110000001</v>
      </c>
      <c r="BA244">
        <v>1.1444761219999999</v>
      </c>
      <c r="BB244">
        <v>1.133852503</v>
      </c>
      <c r="BC244">
        <f t="shared" si="125"/>
        <v>1.1168863786666667</v>
      </c>
      <c r="BD244">
        <f t="shared" si="109"/>
        <v>3.8950408570532571E-2</v>
      </c>
      <c r="BE244">
        <v>1.0914306250000001</v>
      </c>
      <c r="BF244">
        <v>1.0862617990000001</v>
      </c>
      <c r="BG244">
        <v>1.0618776620000001</v>
      </c>
      <c r="BH244">
        <f t="shared" si="126"/>
        <v>1.0798566953333333</v>
      </c>
      <c r="BI244">
        <f t="shared" si="110"/>
        <v>1.5783327287216788E-2</v>
      </c>
      <c r="BJ244">
        <v>0.98101317200000004</v>
      </c>
      <c r="BK244">
        <v>1.022805899</v>
      </c>
      <c r="BL244">
        <v>1.030472066</v>
      </c>
      <c r="BM244">
        <f t="shared" si="127"/>
        <v>1.0114303790000001</v>
      </c>
      <c r="BN244">
        <f t="shared" si="111"/>
        <v>2.6619492676957738E-2</v>
      </c>
      <c r="BO244">
        <v>1.0380898649999999</v>
      </c>
      <c r="BP244">
        <v>1.0335652799999999</v>
      </c>
      <c r="BQ244">
        <v>0.98383100700000004</v>
      </c>
      <c r="BR244">
        <f t="shared" si="128"/>
        <v>1.0184953839999999</v>
      </c>
      <c r="BS244">
        <f t="shared" si="112"/>
        <v>3.0105352380501188E-2</v>
      </c>
      <c r="BT244">
        <v>1.025679008</v>
      </c>
      <c r="BU244">
        <v>1.1054100229999999</v>
      </c>
      <c r="BV244">
        <v>1.01668085</v>
      </c>
      <c r="BW244">
        <f t="shared" si="129"/>
        <v>1.0492566270000001</v>
      </c>
      <c r="BX244">
        <f t="shared" si="130"/>
        <v>1.0492566270000001</v>
      </c>
      <c r="BY244">
        <f t="shared" si="113"/>
        <v>4.8837942458685224E-2</v>
      </c>
      <c r="BZ244">
        <v>0.65932542699999996</v>
      </c>
      <c r="CA244">
        <v>0.52077256100000002</v>
      </c>
      <c r="CB244">
        <v>0.65326505300000004</v>
      </c>
      <c r="CC244">
        <f t="shared" si="131"/>
        <v>0.61112101366666671</v>
      </c>
      <c r="CD244">
        <f t="shared" si="114"/>
        <v>7.8302708814577557E-2</v>
      </c>
    </row>
    <row r="245" spans="1:82">
      <c r="A245" t="s">
        <v>228</v>
      </c>
      <c r="B245">
        <v>1.0128129180000001</v>
      </c>
      <c r="C245">
        <v>1.1394509269999999</v>
      </c>
      <c r="D245">
        <v>1.0308159610000001</v>
      </c>
      <c r="E245">
        <f t="shared" si="115"/>
        <v>1.0610266020000001</v>
      </c>
      <c r="F245">
        <f t="shared" si="99"/>
        <v>6.8511374625635502E-2</v>
      </c>
      <c r="G245">
        <v>1.1375993760000001</v>
      </c>
      <c r="H245">
        <v>1.0001583540000001</v>
      </c>
      <c r="I245">
        <v>1.051357337</v>
      </c>
      <c r="J245">
        <f t="shared" si="116"/>
        <v>1.0630383556666667</v>
      </c>
      <c r="K245">
        <f t="shared" si="100"/>
        <v>6.9461091842263609E-2</v>
      </c>
      <c r="L245">
        <v>1.0335452810000001</v>
      </c>
      <c r="M245">
        <v>1.1023925560000001</v>
      </c>
      <c r="N245">
        <v>1.1602970509999999</v>
      </c>
      <c r="O245">
        <f t="shared" si="117"/>
        <v>1.0987449626666665</v>
      </c>
      <c r="P245">
        <f t="shared" si="101"/>
        <v>6.3454562502449324E-2</v>
      </c>
      <c r="Q245">
        <v>1.0216709930000001</v>
      </c>
      <c r="R245">
        <v>1.0592061159999999</v>
      </c>
      <c r="S245">
        <v>1.0856065189999999</v>
      </c>
      <c r="T245">
        <f t="shared" si="118"/>
        <v>1.0554945426666666</v>
      </c>
      <c r="U245">
        <f t="shared" si="102"/>
        <v>3.2128954288627221E-2</v>
      </c>
      <c r="V245">
        <v>0.94698150400000003</v>
      </c>
      <c r="W245">
        <v>1.0020780540000001</v>
      </c>
      <c r="X245">
        <v>0.97137812800000001</v>
      </c>
      <c r="Y245">
        <f t="shared" si="119"/>
        <v>0.9734792286666667</v>
      </c>
      <c r="Z245">
        <f t="shared" si="103"/>
        <v>2.7608303524197679E-2</v>
      </c>
      <c r="AA245">
        <v>1.0068744569999999</v>
      </c>
      <c r="AB245">
        <v>1.016687731</v>
      </c>
      <c r="AC245">
        <v>1.0242837819999999</v>
      </c>
      <c r="AD245">
        <f t="shared" si="120"/>
        <v>1.0159486566666664</v>
      </c>
      <c r="AE245">
        <f t="shared" si="104"/>
        <v>8.7281626011177556E-3</v>
      </c>
      <c r="AF245">
        <v>1.1727064229999999</v>
      </c>
      <c r="AG245">
        <v>1.1876442119999999</v>
      </c>
      <c r="AH245">
        <v>1.0742031869999999</v>
      </c>
      <c r="AI245">
        <f t="shared" si="121"/>
        <v>1.1448512739999999</v>
      </c>
      <c r="AJ245">
        <f t="shared" si="105"/>
        <v>6.1637233330364576E-2</v>
      </c>
      <c r="AK245">
        <v>0.88775022599999998</v>
      </c>
      <c r="AL245">
        <v>0.98167672399999995</v>
      </c>
      <c r="AM245">
        <v>0.85713724999999996</v>
      </c>
      <c r="AN245">
        <f t="shared" si="122"/>
        <v>0.90885473333333333</v>
      </c>
      <c r="AO245">
        <f t="shared" si="106"/>
        <v>6.4896612533985223E-2</v>
      </c>
      <c r="AP245">
        <v>0.96347735599999995</v>
      </c>
      <c r="AQ245">
        <v>1.0094818169999999</v>
      </c>
      <c r="AR245">
        <v>1.0006548280000001</v>
      </c>
      <c r="AS245">
        <f t="shared" si="123"/>
        <v>0.99120466699999998</v>
      </c>
      <c r="AT245">
        <f t="shared" si="107"/>
        <v>2.4414785789958756E-2</v>
      </c>
      <c r="AU245">
        <v>1.325548596</v>
      </c>
      <c r="AV245">
        <v>1.1880947129999999</v>
      </c>
      <c r="AW245">
        <v>1.111005496</v>
      </c>
      <c r="AX245">
        <f t="shared" si="124"/>
        <v>1.2082162683333333</v>
      </c>
      <c r="AY245">
        <f t="shared" si="108"/>
        <v>0.10867770323841407</v>
      </c>
      <c r="AZ245">
        <v>0.99909553799999995</v>
      </c>
      <c r="BA245">
        <v>1.0991227809999999</v>
      </c>
      <c r="BB245">
        <v>1.0490995540000001</v>
      </c>
      <c r="BC245">
        <f t="shared" si="125"/>
        <v>1.0491059576666666</v>
      </c>
      <c r="BD245">
        <f t="shared" si="109"/>
        <v>5.0013621807468336E-2</v>
      </c>
      <c r="BE245">
        <v>1.22099939</v>
      </c>
      <c r="BF245">
        <v>1.1740384260000001</v>
      </c>
      <c r="BG245">
        <v>1.2728397039999999</v>
      </c>
      <c r="BH245">
        <f t="shared" si="126"/>
        <v>1.2226258400000001</v>
      </c>
      <c r="BI245">
        <f t="shared" si="110"/>
        <v>4.9420715679866348E-2</v>
      </c>
      <c r="BJ245">
        <v>0.99572230100000003</v>
      </c>
      <c r="BK245">
        <v>1.01776343</v>
      </c>
      <c r="BL245">
        <v>1.005577167</v>
      </c>
      <c r="BM245">
        <f t="shared" si="127"/>
        <v>1.0063542993333334</v>
      </c>
      <c r="BN245">
        <f t="shared" si="111"/>
        <v>1.1041095638399945E-2</v>
      </c>
      <c r="BO245">
        <v>1.002664327</v>
      </c>
      <c r="BP245">
        <v>0.97077278700000003</v>
      </c>
      <c r="BQ245">
        <v>1.0125769769999999</v>
      </c>
      <c r="BR245">
        <f t="shared" si="128"/>
        <v>0.99533803033333335</v>
      </c>
      <c r="BS245">
        <f t="shared" si="112"/>
        <v>2.1843844499653244E-2</v>
      </c>
      <c r="BT245">
        <v>1.147679755</v>
      </c>
      <c r="BU245">
        <v>1.1017863569999999</v>
      </c>
      <c r="BV245">
        <v>1.2003943079999999</v>
      </c>
      <c r="BW245">
        <f t="shared" si="129"/>
        <v>1.1499534733333332</v>
      </c>
      <c r="BX245">
        <f t="shared" si="130"/>
        <v>1.1499534733333332</v>
      </c>
      <c r="BY245">
        <f t="shared" si="113"/>
        <v>4.9343280661090026E-2</v>
      </c>
      <c r="BZ245">
        <v>0.82393117199999999</v>
      </c>
      <c r="CA245">
        <v>0.95227618800000002</v>
      </c>
      <c r="CB245">
        <v>0.89562651100000001</v>
      </c>
      <c r="CC245">
        <f t="shared" si="131"/>
        <v>0.89061129033333331</v>
      </c>
      <c r="CD245">
        <f t="shared" si="114"/>
        <v>6.4319321449791328E-2</v>
      </c>
    </row>
    <row r="246" spans="1:82">
      <c r="A246" t="s">
        <v>227</v>
      </c>
      <c r="B246">
        <v>1.0770201189999999</v>
      </c>
      <c r="C246">
        <v>1.0633546089999999</v>
      </c>
      <c r="D246">
        <v>1.1014188819999999</v>
      </c>
      <c r="E246">
        <f t="shared" si="115"/>
        <v>1.0805978699999998</v>
      </c>
      <c r="F246">
        <f t="shared" si="99"/>
        <v>1.9282698110433965E-2</v>
      </c>
      <c r="G246">
        <v>1.2494213219999999</v>
      </c>
      <c r="H246">
        <v>1.042654244</v>
      </c>
      <c r="I246">
        <v>1.0059830940000001</v>
      </c>
      <c r="J246">
        <f t="shared" si="116"/>
        <v>1.0993528866666666</v>
      </c>
      <c r="K246">
        <f t="shared" si="100"/>
        <v>0.13125012294518715</v>
      </c>
      <c r="L246">
        <v>1.0032376110000001</v>
      </c>
      <c r="M246">
        <v>1.014149306</v>
      </c>
      <c r="N246">
        <v>1.048341647</v>
      </c>
      <c r="O246">
        <f t="shared" si="117"/>
        <v>1.0219095213333333</v>
      </c>
      <c r="P246">
        <f t="shared" si="101"/>
        <v>2.3532089205744112E-2</v>
      </c>
      <c r="Q246">
        <v>0.96409055700000001</v>
      </c>
      <c r="R246">
        <v>0.96526786899999995</v>
      </c>
      <c r="S246">
        <v>0.98481292600000003</v>
      </c>
      <c r="T246">
        <f t="shared" si="118"/>
        <v>0.97139045066666663</v>
      </c>
      <c r="U246">
        <f t="shared" si="102"/>
        <v>1.1639100005661649E-2</v>
      </c>
      <c r="V246">
        <v>0.99264287600000001</v>
      </c>
      <c r="W246">
        <v>0.98627810400000004</v>
      </c>
      <c r="X246">
        <v>0.98046372400000004</v>
      </c>
      <c r="Y246">
        <f t="shared" si="119"/>
        <v>0.98646156800000007</v>
      </c>
      <c r="Z246">
        <f t="shared" si="103"/>
        <v>6.0916483926149101E-3</v>
      </c>
      <c r="AA246">
        <v>1.000571801</v>
      </c>
      <c r="AB246">
        <v>0.99784887200000005</v>
      </c>
      <c r="AC246">
        <v>1.012444597</v>
      </c>
      <c r="AD246">
        <f t="shared" si="120"/>
        <v>1.0036217566666668</v>
      </c>
      <c r="AE246">
        <f t="shared" si="104"/>
        <v>7.7611512835004115E-3</v>
      </c>
      <c r="AF246">
        <v>1.014810102</v>
      </c>
      <c r="AG246">
        <v>0.97721253699999999</v>
      </c>
      <c r="AH246">
        <v>0.97859821199999997</v>
      </c>
      <c r="AI246">
        <f t="shared" si="121"/>
        <v>0.99020695033333339</v>
      </c>
      <c r="AJ246">
        <f t="shared" si="105"/>
        <v>2.1318215866980017E-2</v>
      </c>
      <c r="AK246">
        <v>1.0300307580000001</v>
      </c>
      <c r="AL246">
        <v>0.89756315099999995</v>
      </c>
      <c r="AM246">
        <v>1.0455928889999999</v>
      </c>
      <c r="AN246">
        <f t="shared" si="122"/>
        <v>0.99106226600000003</v>
      </c>
      <c r="AO246">
        <f t="shared" si="106"/>
        <v>8.1345610573974506E-2</v>
      </c>
      <c r="AP246">
        <v>0.96055143799999998</v>
      </c>
      <c r="AQ246">
        <v>0.87977483000000001</v>
      </c>
      <c r="AR246">
        <v>0.83562265999999996</v>
      </c>
      <c r="AS246">
        <f t="shared" si="123"/>
        <v>0.89198297599999998</v>
      </c>
      <c r="AT246">
        <f t="shared" si="107"/>
        <v>6.3352813786850135E-2</v>
      </c>
      <c r="AU246">
        <v>1.0158470020000001</v>
      </c>
      <c r="AV246">
        <v>1.018546653</v>
      </c>
      <c r="AW246">
        <v>1.0044094969999999</v>
      </c>
      <c r="AX246">
        <f t="shared" si="124"/>
        <v>1.012934384</v>
      </c>
      <c r="AY246">
        <f t="shared" si="108"/>
        <v>7.5051517408063146E-3</v>
      </c>
      <c r="AZ246">
        <v>1.0191572149999999</v>
      </c>
      <c r="BA246">
        <v>1.0088837349999999</v>
      </c>
      <c r="BB246">
        <v>1.0178185150000001</v>
      </c>
      <c r="BC246">
        <f t="shared" si="125"/>
        <v>1.0152864883333332</v>
      </c>
      <c r="BD246">
        <f t="shared" si="109"/>
        <v>5.5852007222778914E-3</v>
      </c>
      <c r="BE246">
        <v>0.93165488500000004</v>
      </c>
      <c r="BF246">
        <v>0.97632556000000004</v>
      </c>
      <c r="BG246">
        <v>1.005100028</v>
      </c>
      <c r="BH246">
        <f t="shared" si="126"/>
        <v>0.97102682433333332</v>
      </c>
      <c r="BI246">
        <f t="shared" si="110"/>
        <v>3.700817081836813E-2</v>
      </c>
      <c r="BJ246">
        <v>0.94066925499999998</v>
      </c>
      <c r="BK246">
        <v>0.98836771199999995</v>
      </c>
      <c r="BL246">
        <v>0.96310110199999999</v>
      </c>
      <c r="BM246">
        <f t="shared" si="127"/>
        <v>0.96404602299999997</v>
      </c>
      <c r="BN246">
        <f t="shared" si="111"/>
        <v>2.3863263750321169E-2</v>
      </c>
      <c r="BO246">
        <v>0.91665721200000005</v>
      </c>
      <c r="BP246">
        <v>0.995354352</v>
      </c>
      <c r="BQ246">
        <v>0.96745205199999995</v>
      </c>
      <c r="BR246">
        <f t="shared" si="128"/>
        <v>0.95982120533333337</v>
      </c>
      <c r="BS246">
        <f t="shared" si="112"/>
        <v>3.9899653215066049E-2</v>
      </c>
      <c r="BT246">
        <v>1.0577584799999999</v>
      </c>
      <c r="BU246">
        <v>1.120018583</v>
      </c>
      <c r="BV246">
        <v>1.088207414</v>
      </c>
      <c r="BW246">
        <f t="shared" si="129"/>
        <v>1.0886614923333333</v>
      </c>
      <c r="BX246">
        <f t="shared" si="130"/>
        <v>1.0886614923333333</v>
      </c>
      <c r="BY246">
        <f t="shared" si="113"/>
        <v>3.1132535180133602E-2</v>
      </c>
      <c r="BZ246">
        <v>1.095256223</v>
      </c>
      <c r="CA246">
        <v>1.0341232739999999</v>
      </c>
      <c r="CB246">
        <v>1.142984564</v>
      </c>
      <c r="CC246">
        <f t="shared" si="131"/>
        <v>1.0907880203333333</v>
      </c>
      <c r="CD246">
        <f t="shared" si="114"/>
        <v>5.4568019401649868E-2</v>
      </c>
    </row>
    <row r="247" spans="1:82">
      <c r="A247" t="s">
        <v>205</v>
      </c>
      <c r="B247">
        <v>0.87301334900000005</v>
      </c>
      <c r="C247">
        <v>1.0105748240000001</v>
      </c>
      <c r="D247">
        <v>0.77287101999999996</v>
      </c>
      <c r="E247">
        <f t="shared" si="115"/>
        <v>0.88548639766666659</v>
      </c>
      <c r="F247">
        <f t="shared" si="99"/>
        <v>0.11934176685594484</v>
      </c>
      <c r="G247">
        <v>0.99013930900000002</v>
      </c>
      <c r="H247">
        <v>1.0234228809999999</v>
      </c>
      <c r="I247">
        <v>0.98115802399999996</v>
      </c>
      <c r="J247">
        <f t="shared" si="116"/>
        <v>0.99824007133333337</v>
      </c>
      <c r="K247">
        <f t="shared" si="100"/>
        <v>2.2266483716417242E-2</v>
      </c>
      <c r="L247">
        <v>0.90861553299999998</v>
      </c>
      <c r="M247">
        <v>0.89248070499999999</v>
      </c>
      <c r="N247">
        <v>0.93443542700000004</v>
      </c>
      <c r="O247">
        <f t="shared" si="117"/>
        <v>0.9118438883333333</v>
      </c>
      <c r="P247">
        <f t="shared" si="101"/>
        <v>2.1162853851572537E-2</v>
      </c>
      <c r="Q247">
        <v>0.84787499899999996</v>
      </c>
      <c r="R247">
        <v>0.888853067</v>
      </c>
      <c r="S247">
        <v>0.90967862300000002</v>
      </c>
      <c r="T247">
        <f t="shared" si="118"/>
        <v>0.88213556299999996</v>
      </c>
      <c r="U247">
        <f t="shared" si="102"/>
        <v>3.1444643898060891E-2</v>
      </c>
      <c r="V247">
        <v>0.91481349099999998</v>
      </c>
      <c r="W247">
        <v>0.90563759799999999</v>
      </c>
      <c r="X247">
        <v>0.88175475599999997</v>
      </c>
      <c r="Y247">
        <f t="shared" si="119"/>
        <v>0.90073528166666661</v>
      </c>
      <c r="Z247">
        <f t="shared" si="103"/>
        <v>1.7065887583835378E-2</v>
      </c>
      <c r="AA247">
        <v>0.93253353699999997</v>
      </c>
      <c r="AB247">
        <v>0.96362020100000001</v>
      </c>
      <c r="AC247">
        <v>0.90182389900000004</v>
      </c>
      <c r="AD247">
        <f t="shared" si="120"/>
        <v>0.93265921233333327</v>
      </c>
      <c r="AE247">
        <f t="shared" si="104"/>
        <v>3.089834268914526E-2</v>
      </c>
      <c r="AF247">
        <v>1.0155031670000001</v>
      </c>
      <c r="AG247">
        <v>1.006047602</v>
      </c>
      <c r="AH247">
        <v>1.055402883</v>
      </c>
      <c r="AI247">
        <f t="shared" si="121"/>
        <v>1.0256512173333334</v>
      </c>
      <c r="AJ247">
        <f t="shared" si="105"/>
        <v>2.6195861024656899E-2</v>
      </c>
      <c r="AK247">
        <v>1.0082413160000001</v>
      </c>
      <c r="AL247">
        <v>1.0062294519999999</v>
      </c>
      <c r="AM247">
        <v>1.0483341879999999</v>
      </c>
      <c r="AN247">
        <f t="shared" si="122"/>
        <v>1.0209349853333334</v>
      </c>
      <c r="AO247">
        <f t="shared" si="106"/>
        <v>2.3749718509182928E-2</v>
      </c>
      <c r="AP247">
        <v>0.79946234000000005</v>
      </c>
      <c r="AQ247">
        <v>0.81995517600000001</v>
      </c>
      <c r="AR247">
        <v>0.776027209</v>
      </c>
      <c r="AS247">
        <f t="shared" si="123"/>
        <v>0.79848157499999994</v>
      </c>
      <c r="AT247">
        <f t="shared" si="107"/>
        <v>2.1980400273361522E-2</v>
      </c>
      <c r="AU247">
        <v>1.008962044</v>
      </c>
      <c r="AV247">
        <v>1.054226643</v>
      </c>
      <c r="AW247">
        <v>1.0444422339999999</v>
      </c>
      <c r="AX247">
        <f t="shared" si="124"/>
        <v>1.0358769736666666</v>
      </c>
      <c r="AY247">
        <f t="shared" si="108"/>
        <v>2.3816879394476305E-2</v>
      </c>
      <c r="AZ247">
        <v>0.67084065500000001</v>
      </c>
      <c r="BA247">
        <v>0.85583124499999996</v>
      </c>
      <c r="BB247">
        <v>0.83351236299999998</v>
      </c>
      <c r="BC247">
        <f t="shared" si="125"/>
        <v>0.78672808766666658</v>
      </c>
      <c r="BD247">
        <f t="shared" si="109"/>
        <v>0.10097997777275407</v>
      </c>
      <c r="BE247">
        <v>0.85868492500000004</v>
      </c>
      <c r="BF247">
        <v>0.91018960900000001</v>
      </c>
      <c r="BG247">
        <v>1.025577095</v>
      </c>
      <c r="BH247">
        <f t="shared" si="126"/>
        <v>0.9314838763333334</v>
      </c>
      <c r="BI247">
        <f t="shared" si="110"/>
        <v>8.54595428713191E-2</v>
      </c>
      <c r="BJ247">
        <v>1.0516596979999999</v>
      </c>
      <c r="BK247">
        <v>0.97452281399999996</v>
      </c>
      <c r="BL247">
        <v>0.91758848000000004</v>
      </c>
      <c r="BM247">
        <f t="shared" si="127"/>
        <v>0.98125699733333338</v>
      </c>
      <c r="BN247">
        <f t="shared" si="111"/>
        <v>6.7288816254085504E-2</v>
      </c>
      <c r="BO247">
        <v>0.92129480200000002</v>
      </c>
      <c r="BP247">
        <v>0.96643471999999997</v>
      </c>
      <c r="BQ247">
        <v>0.977395232</v>
      </c>
      <c r="BR247">
        <f t="shared" si="128"/>
        <v>0.95504158466666667</v>
      </c>
      <c r="BS247">
        <f t="shared" si="112"/>
        <v>2.9734949320437059E-2</v>
      </c>
      <c r="BT247">
        <v>0.95923947399999998</v>
      </c>
      <c r="BU247">
        <v>1.0446439279999999</v>
      </c>
      <c r="BV247">
        <v>0.99500907000000005</v>
      </c>
      <c r="BW247">
        <f t="shared" si="129"/>
        <v>0.99963082400000003</v>
      </c>
      <c r="BX247">
        <f t="shared" si="130"/>
        <v>0.99963082400000003</v>
      </c>
      <c r="BY247">
        <f t="shared" si="113"/>
        <v>4.2889400185674248E-2</v>
      </c>
      <c r="BZ247">
        <v>1.34256456</v>
      </c>
      <c r="CA247">
        <v>1.4541999050000001</v>
      </c>
      <c r="CB247">
        <v>1.599243381</v>
      </c>
      <c r="CC247">
        <f t="shared" si="131"/>
        <v>1.4653359486666666</v>
      </c>
      <c r="CD247">
        <f t="shared" si="114"/>
        <v>0.12870125441850569</v>
      </c>
    </row>
    <row r="248" spans="1:82">
      <c r="A248" t="s">
        <v>176</v>
      </c>
      <c r="B248">
        <v>1.0158892129999999</v>
      </c>
      <c r="C248">
        <v>0.97225938599999995</v>
      </c>
      <c r="D248">
        <v>1.014913527</v>
      </c>
      <c r="E248">
        <f t="shared" si="115"/>
        <v>1.0010207086666665</v>
      </c>
      <c r="F248">
        <f t="shared" si="99"/>
        <v>2.491281300746134E-2</v>
      </c>
      <c r="G248">
        <v>0.91216907700000005</v>
      </c>
      <c r="H248">
        <v>0.92595344000000002</v>
      </c>
      <c r="I248">
        <v>0.98755371599999997</v>
      </c>
      <c r="J248">
        <f t="shared" si="116"/>
        <v>0.94189207766666661</v>
      </c>
      <c r="K248">
        <f t="shared" si="100"/>
        <v>4.0140267528904705E-2</v>
      </c>
      <c r="L248">
        <v>1.002758963</v>
      </c>
      <c r="M248">
        <v>0.94001791700000004</v>
      </c>
      <c r="N248">
        <v>0.88475562500000005</v>
      </c>
      <c r="O248">
        <f t="shared" si="117"/>
        <v>0.9425108350000001</v>
      </c>
      <c r="P248">
        <f t="shared" si="101"/>
        <v>5.9041154501767674E-2</v>
      </c>
      <c r="Q248">
        <v>0.91104459699999996</v>
      </c>
      <c r="R248">
        <v>0.89159021100000002</v>
      </c>
      <c r="S248">
        <v>0.91479566999999995</v>
      </c>
      <c r="T248">
        <f t="shared" si="118"/>
        <v>0.90581015933333331</v>
      </c>
      <c r="U248">
        <f t="shared" si="102"/>
        <v>1.2456838889334377E-2</v>
      </c>
      <c r="V248">
        <v>0.75690150499999997</v>
      </c>
      <c r="W248">
        <v>0.74264803599999996</v>
      </c>
      <c r="X248">
        <v>0.76890238799999999</v>
      </c>
      <c r="Y248">
        <f t="shared" si="119"/>
        <v>0.7561506429999999</v>
      </c>
      <c r="Z248">
        <f t="shared" si="103"/>
        <v>1.3143271854536809E-2</v>
      </c>
      <c r="AA248">
        <v>1.040708113</v>
      </c>
      <c r="AB248">
        <v>1.050067321</v>
      </c>
      <c r="AC248">
        <v>1.0349552470000001</v>
      </c>
      <c r="AD248">
        <f t="shared" si="120"/>
        <v>1.041910227</v>
      </c>
      <c r="AE248">
        <f t="shared" si="104"/>
        <v>7.6274178918632387E-3</v>
      </c>
      <c r="AF248">
        <v>0.95803234900000001</v>
      </c>
      <c r="AG248">
        <v>0.96540159999999997</v>
      </c>
      <c r="AH248">
        <v>0.93524499800000005</v>
      </c>
      <c r="AI248">
        <f t="shared" si="121"/>
        <v>0.9528929823333333</v>
      </c>
      <c r="AJ248">
        <f t="shared" si="105"/>
        <v>1.5721481429796402E-2</v>
      </c>
      <c r="AK248">
        <v>1.1433678599999999</v>
      </c>
      <c r="AL248">
        <v>1.0644383900000001</v>
      </c>
      <c r="AM248">
        <v>1.076692446</v>
      </c>
      <c r="AN248">
        <f t="shared" si="122"/>
        <v>1.0948328986666667</v>
      </c>
      <c r="AO248">
        <f t="shared" si="106"/>
        <v>4.2476726872887678E-2</v>
      </c>
      <c r="AP248">
        <v>0.96937207000000003</v>
      </c>
      <c r="AQ248">
        <v>0.97187331399999999</v>
      </c>
      <c r="AR248">
        <v>1.000781943</v>
      </c>
      <c r="AS248">
        <f t="shared" si="123"/>
        <v>0.98067577566666664</v>
      </c>
      <c r="AT248">
        <f t="shared" si="107"/>
        <v>1.7457305892201243E-2</v>
      </c>
      <c r="AU248">
        <v>1.046015659</v>
      </c>
      <c r="AV248">
        <v>1.0941424360000001</v>
      </c>
      <c r="AW248">
        <v>1.0111433299999999</v>
      </c>
      <c r="AX248">
        <f t="shared" si="124"/>
        <v>1.0504338083333333</v>
      </c>
      <c r="AY248">
        <f t="shared" si="108"/>
        <v>4.1675567564803964E-2</v>
      </c>
      <c r="AZ248">
        <v>0.98516374699999998</v>
      </c>
      <c r="BA248">
        <v>1.0620925640000001</v>
      </c>
      <c r="BB248">
        <v>1.040153804</v>
      </c>
      <c r="BC248">
        <f t="shared" si="125"/>
        <v>1.029136705</v>
      </c>
      <c r="BD248">
        <f t="shared" si="109"/>
        <v>3.9630077895920497E-2</v>
      </c>
      <c r="BE248">
        <v>1.3023399309999999</v>
      </c>
      <c r="BF248">
        <v>1.3432408250000001</v>
      </c>
      <c r="BG248">
        <v>1.1395655819999999</v>
      </c>
      <c r="BH248">
        <f t="shared" si="126"/>
        <v>1.261715446</v>
      </c>
      <c r="BI248">
        <f t="shared" si="110"/>
        <v>0.1077435043931359</v>
      </c>
      <c r="BJ248">
        <v>0.97422427099999998</v>
      </c>
      <c r="BK248">
        <v>0.93520413800000002</v>
      </c>
      <c r="BL248">
        <v>0.98882566500000002</v>
      </c>
      <c r="BM248">
        <f t="shared" si="127"/>
        <v>0.9660846913333333</v>
      </c>
      <c r="BN248">
        <f t="shared" si="111"/>
        <v>2.7721951722695176E-2</v>
      </c>
      <c r="BO248">
        <v>0.94019809799999998</v>
      </c>
      <c r="BP248">
        <v>0.98540525899999998</v>
      </c>
      <c r="BQ248">
        <v>1.004307474</v>
      </c>
      <c r="BR248">
        <f t="shared" si="128"/>
        <v>0.97663694366666665</v>
      </c>
      <c r="BS248">
        <f t="shared" si="112"/>
        <v>3.2941850860507521E-2</v>
      </c>
      <c r="BT248">
        <v>0.95616515000000002</v>
      </c>
      <c r="BU248">
        <v>1.071774013</v>
      </c>
      <c r="BV248">
        <v>0.95323143799999999</v>
      </c>
      <c r="BW248">
        <f t="shared" si="129"/>
        <v>0.99372353366666666</v>
      </c>
      <c r="BX248">
        <f t="shared" si="130"/>
        <v>0.99372353366666666</v>
      </c>
      <c r="BY248">
        <f t="shared" si="113"/>
        <v>6.7609612183823789E-2</v>
      </c>
      <c r="BZ248">
        <v>0.99869310099999997</v>
      </c>
      <c r="CA248">
        <v>0.84596428599999995</v>
      </c>
      <c r="CB248">
        <v>1.119032746</v>
      </c>
      <c r="CC248">
        <f t="shared" si="131"/>
        <v>0.98789671099999998</v>
      </c>
      <c r="CD248">
        <f t="shared" si="114"/>
        <v>0.13685400063376657</v>
      </c>
    </row>
    <row r="249" spans="1:82">
      <c r="A249" t="s">
        <v>206</v>
      </c>
      <c r="B249">
        <v>1.0627153469999999</v>
      </c>
      <c r="C249">
        <v>0.51917996099999997</v>
      </c>
      <c r="D249">
        <v>1.0728521440000001</v>
      </c>
      <c r="E249">
        <f t="shared" si="115"/>
        <v>0.88491581733333335</v>
      </c>
      <c r="F249">
        <f t="shared" si="99"/>
        <v>0.3167770921630263</v>
      </c>
      <c r="G249">
        <v>0.99009323100000002</v>
      </c>
      <c r="H249">
        <v>0.98524592799999999</v>
      </c>
      <c r="I249">
        <v>1.150651474</v>
      </c>
      <c r="J249">
        <f t="shared" si="116"/>
        <v>1.0419968776666666</v>
      </c>
      <c r="K249">
        <f t="shared" si="100"/>
        <v>9.4128848207460619E-2</v>
      </c>
      <c r="L249">
        <v>1.104863427</v>
      </c>
      <c r="M249">
        <v>1.140258255</v>
      </c>
      <c r="N249">
        <v>1.179544879</v>
      </c>
      <c r="O249">
        <f t="shared" si="117"/>
        <v>1.1415555203333332</v>
      </c>
      <c r="P249">
        <f t="shared" si="101"/>
        <v>3.735762293315624E-2</v>
      </c>
      <c r="Q249">
        <v>0.92043320399999995</v>
      </c>
      <c r="R249">
        <v>1.001636677</v>
      </c>
      <c r="S249">
        <v>1.0414265009999999</v>
      </c>
      <c r="T249">
        <f t="shared" si="118"/>
        <v>0.98783212733333325</v>
      </c>
      <c r="U249">
        <f t="shared" si="102"/>
        <v>6.1666592846995778E-2</v>
      </c>
      <c r="V249">
        <v>1.0820122329999999</v>
      </c>
      <c r="W249">
        <v>1.1812132319999999</v>
      </c>
      <c r="X249">
        <v>1.0828619129999999</v>
      </c>
      <c r="Y249">
        <f t="shared" si="119"/>
        <v>1.1153624593333331</v>
      </c>
      <c r="Z249">
        <f t="shared" si="103"/>
        <v>5.7030024413666197E-2</v>
      </c>
      <c r="AA249">
        <v>0.87318133099999995</v>
      </c>
      <c r="AB249">
        <v>0.994159758</v>
      </c>
      <c r="AC249">
        <v>1.0209280570000001</v>
      </c>
      <c r="AD249">
        <f t="shared" si="120"/>
        <v>0.96275638199999991</v>
      </c>
      <c r="AE249">
        <f t="shared" si="104"/>
        <v>7.8720408910763498E-2</v>
      </c>
      <c r="AF249">
        <v>0.915224975</v>
      </c>
      <c r="AG249">
        <v>0.99395239800000001</v>
      </c>
      <c r="AH249">
        <v>0.995230579</v>
      </c>
      <c r="AI249">
        <f t="shared" si="121"/>
        <v>0.96813598399999989</v>
      </c>
      <c r="AJ249">
        <f t="shared" si="105"/>
        <v>4.5826734464892341E-2</v>
      </c>
      <c r="AK249">
        <v>0.991758684</v>
      </c>
      <c r="AL249">
        <v>1.0430480440000001</v>
      </c>
      <c r="AM249">
        <v>0.66415997699999996</v>
      </c>
      <c r="AN249">
        <f t="shared" si="122"/>
        <v>0.89965556833333338</v>
      </c>
      <c r="AO249">
        <f t="shared" si="106"/>
        <v>0.20555116094388606</v>
      </c>
      <c r="AP249">
        <v>1.267743004</v>
      </c>
      <c r="AQ249">
        <v>1.235381142</v>
      </c>
      <c r="AR249">
        <v>1.1611384929999999</v>
      </c>
      <c r="AS249">
        <f t="shared" si="123"/>
        <v>1.2214208796666668</v>
      </c>
      <c r="AT249">
        <f t="shared" si="107"/>
        <v>5.4656171972604306E-2</v>
      </c>
      <c r="AU249">
        <v>1.101414366</v>
      </c>
      <c r="AV249">
        <v>1.130687201</v>
      </c>
      <c r="AW249">
        <v>1.082355059</v>
      </c>
      <c r="AX249">
        <f t="shared" si="124"/>
        <v>1.1048188753333334</v>
      </c>
      <c r="AY249">
        <f t="shared" si="108"/>
        <v>2.4345266489147473E-2</v>
      </c>
      <c r="AZ249">
        <v>1.04822164</v>
      </c>
      <c r="BA249">
        <v>1.010671074</v>
      </c>
      <c r="BB249">
        <v>1.028811548</v>
      </c>
      <c r="BC249">
        <f t="shared" si="125"/>
        <v>1.029234754</v>
      </c>
      <c r="BD249">
        <f t="shared" si="109"/>
        <v>1.8778859901999245E-2</v>
      </c>
      <c r="BE249">
        <v>1.138841649</v>
      </c>
      <c r="BF249">
        <v>1.06738625</v>
      </c>
      <c r="BG249">
        <v>0.96815666700000003</v>
      </c>
      <c r="BH249">
        <f t="shared" si="126"/>
        <v>1.0581281886666667</v>
      </c>
      <c r="BI249">
        <f t="shared" si="110"/>
        <v>8.5718285941938296E-2</v>
      </c>
      <c r="BJ249">
        <v>0.99570520900000004</v>
      </c>
      <c r="BK249">
        <v>1.000582619</v>
      </c>
      <c r="BL249">
        <v>0.96664525499999998</v>
      </c>
      <c r="BM249">
        <f t="shared" si="127"/>
        <v>0.98764436100000008</v>
      </c>
      <c r="BN249">
        <f t="shared" si="111"/>
        <v>1.8348545492121515E-2</v>
      </c>
      <c r="BO249">
        <v>1.0963651839999999</v>
      </c>
      <c r="BP249">
        <v>1.107639058</v>
      </c>
      <c r="BQ249">
        <v>1.0274997889999999</v>
      </c>
      <c r="BR249">
        <f t="shared" si="128"/>
        <v>1.0771680103333334</v>
      </c>
      <c r="BS249">
        <f t="shared" si="112"/>
        <v>4.3381726758564033E-2</v>
      </c>
      <c r="BT249">
        <v>1.345384352</v>
      </c>
      <c r="BU249">
        <v>1.208512169</v>
      </c>
      <c r="BV249">
        <v>1.3543348100000001</v>
      </c>
      <c r="BW249">
        <f t="shared" si="129"/>
        <v>1.3027437770000001</v>
      </c>
      <c r="BX249">
        <f t="shared" si="130"/>
        <v>1.3027437770000001</v>
      </c>
      <c r="BY249">
        <f t="shared" si="113"/>
        <v>8.1729582369553869E-2</v>
      </c>
      <c r="BZ249">
        <v>1.134045736</v>
      </c>
      <c r="CA249">
        <v>1.210050243</v>
      </c>
      <c r="CB249">
        <v>1.1499943379999999</v>
      </c>
      <c r="CC249">
        <f t="shared" si="131"/>
        <v>1.1646967723333332</v>
      </c>
      <c r="CD249">
        <f t="shared" si="114"/>
        <v>4.0078578474950242E-2</v>
      </c>
    </row>
    <row r="250" spans="1:82">
      <c r="A250" t="s">
        <v>207</v>
      </c>
      <c r="B250">
        <v>0.95828890899999997</v>
      </c>
      <c r="C250">
        <v>1.15014112</v>
      </c>
      <c r="D250">
        <v>1.0951534439999999</v>
      </c>
      <c r="E250">
        <f t="shared" si="115"/>
        <v>1.0678611576666668</v>
      </c>
      <c r="F250">
        <f t="shared" si="99"/>
        <v>9.879508786560505E-2</v>
      </c>
      <c r="G250">
        <v>0.950741697</v>
      </c>
      <c r="H250">
        <v>0.98401096700000001</v>
      </c>
      <c r="I250">
        <v>0.92090660499999999</v>
      </c>
      <c r="J250">
        <f t="shared" si="116"/>
        <v>0.95188642299999993</v>
      </c>
      <c r="K250">
        <f t="shared" si="100"/>
        <v>3.1567751330559939E-2</v>
      </c>
      <c r="L250">
        <v>1.1542226760000001</v>
      </c>
      <c r="M250">
        <v>1.1381917850000001</v>
      </c>
      <c r="N250">
        <v>1.035240172</v>
      </c>
      <c r="O250">
        <f t="shared" si="117"/>
        <v>1.109218211</v>
      </c>
      <c r="P250">
        <f t="shared" si="101"/>
        <v>6.4566322934464987E-2</v>
      </c>
      <c r="Q250">
        <v>1.1583568120000001</v>
      </c>
      <c r="R250">
        <v>1.1843380130000001</v>
      </c>
      <c r="S250">
        <v>1.159118893</v>
      </c>
      <c r="T250">
        <f t="shared" si="118"/>
        <v>1.1672712393333333</v>
      </c>
      <c r="U250">
        <f t="shared" si="102"/>
        <v>1.4785170421897772E-2</v>
      </c>
      <c r="V250">
        <v>1.207086747</v>
      </c>
      <c r="W250">
        <v>1.1937863849999999</v>
      </c>
      <c r="X250">
        <v>1.338006877</v>
      </c>
      <c r="Y250">
        <f t="shared" si="119"/>
        <v>1.2462933363333333</v>
      </c>
      <c r="Z250">
        <f t="shared" si="103"/>
        <v>7.9704172184052E-2</v>
      </c>
      <c r="AA250">
        <v>1.142847521</v>
      </c>
      <c r="AB250">
        <v>1.195414432</v>
      </c>
      <c r="AC250">
        <v>1.133913596</v>
      </c>
      <c r="AD250">
        <f t="shared" si="120"/>
        <v>1.1573918496666666</v>
      </c>
      <c r="AE250">
        <f t="shared" si="104"/>
        <v>3.3230126834662255E-2</v>
      </c>
      <c r="AF250">
        <v>1.447552054</v>
      </c>
      <c r="AG250">
        <v>1.2839921059999999</v>
      </c>
      <c r="AH250">
        <v>1.2584746950000001</v>
      </c>
      <c r="AI250">
        <f t="shared" si="121"/>
        <v>1.3300062849999998</v>
      </c>
      <c r="AJ250">
        <f t="shared" si="105"/>
        <v>0.10259405647203323</v>
      </c>
      <c r="AK250">
        <v>1.375944469</v>
      </c>
      <c r="AL250">
        <v>1.0262836319999999</v>
      </c>
      <c r="AM250">
        <v>1.480021655</v>
      </c>
      <c r="AN250">
        <f t="shared" si="122"/>
        <v>1.2940832520000001</v>
      </c>
      <c r="AO250">
        <f t="shared" si="106"/>
        <v>0.23768780472613205</v>
      </c>
      <c r="AP250">
        <v>1.2645909639999999</v>
      </c>
      <c r="AQ250">
        <v>1.199622864</v>
      </c>
      <c r="AR250">
        <v>1.2593416260000001</v>
      </c>
      <c r="AS250">
        <f t="shared" si="123"/>
        <v>1.2411851513333334</v>
      </c>
      <c r="AT250">
        <f t="shared" si="107"/>
        <v>3.6089564747215828E-2</v>
      </c>
      <c r="AU250">
        <v>1.151471323</v>
      </c>
      <c r="AV250">
        <v>1.207965481</v>
      </c>
      <c r="AW250">
        <v>1.2250483809999999</v>
      </c>
      <c r="AX250">
        <f t="shared" si="124"/>
        <v>1.194828395</v>
      </c>
      <c r="AY250">
        <f t="shared" si="108"/>
        <v>3.8507572468442955E-2</v>
      </c>
      <c r="AZ250">
        <v>1.0732886100000001</v>
      </c>
      <c r="BA250">
        <v>1.0544997039999999</v>
      </c>
      <c r="BB250">
        <v>1.0621049220000001</v>
      </c>
      <c r="BC250">
        <f t="shared" si="125"/>
        <v>1.0632977453333334</v>
      </c>
      <c r="BD250">
        <f t="shared" si="109"/>
        <v>9.4510775998093884E-3</v>
      </c>
      <c r="BE250">
        <v>1.4294076229999999</v>
      </c>
      <c r="BF250">
        <v>1.3323518670000001</v>
      </c>
      <c r="BG250">
        <v>1.285407384</v>
      </c>
      <c r="BH250">
        <f t="shared" si="126"/>
        <v>1.3490556246666667</v>
      </c>
      <c r="BI250">
        <f t="shared" si="110"/>
        <v>7.3438946398721686E-2</v>
      </c>
      <c r="BJ250">
        <v>1.347657758</v>
      </c>
      <c r="BK250">
        <v>1.475185553</v>
      </c>
      <c r="BL250">
        <v>1.4593352100000001</v>
      </c>
      <c r="BM250">
        <f t="shared" si="127"/>
        <v>1.4273928403333331</v>
      </c>
      <c r="BN250">
        <f t="shared" si="111"/>
        <v>6.9505905211945843E-2</v>
      </c>
      <c r="BO250">
        <v>1.2285529369999999</v>
      </c>
      <c r="BP250">
        <v>1.219254061</v>
      </c>
      <c r="BQ250">
        <v>1.143243826</v>
      </c>
      <c r="BR250">
        <f t="shared" si="128"/>
        <v>1.1970169413333334</v>
      </c>
      <c r="BS250">
        <f t="shared" si="112"/>
        <v>4.6800408365791205E-2</v>
      </c>
      <c r="BT250">
        <v>0.96558438999999996</v>
      </c>
      <c r="BU250">
        <v>1.1222245529999999</v>
      </c>
      <c r="BV250">
        <v>1.0838554929999999</v>
      </c>
      <c r="BW250">
        <f t="shared" si="129"/>
        <v>1.0572214786666665</v>
      </c>
      <c r="BX250">
        <f t="shared" si="130"/>
        <v>1.0572214786666665</v>
      </c>
      <c r="BY250">
        <f t="shared" si="113"/>
        <v>8.164596258112089E-2</v>
      </c>
      <c r="BZ250">
        <v>1.3990894920000001</v>
      </c>
      <c r="CA250">
        <v>1.466210046</v>
      </c>
      <c r="CB250">
        <v>1.653115463</v>
      </c>
      <c r="CC250">
        <f t="shared" si="131"/>
        <v>1.5061383336666667</v>
      </c>
      <c r="CD250">
        <f t="shared" si="114"/>
        <v>0.13163585986583315</v>
      </c>
    </row>
    <row r="251" spans="1:82">
      <c r="A251" t="s">
        <v>208</v>
      </c>
      <c r="B251">
        <v>0.31232195899999998</v>
      </c>
      <c r="C251">
        <v>0.79912217299999999</v>
      </c>
      <c r="D251">
        <v>1.117227551</v>
      </c>
      <c r="E251">
        <f t="shared" si="115"/>
        <v>0.74289056099999995</v>
      </c>
      <c r="F251">
        <f t="shared" si="99"/>
        <v>0.40538839234653312</v>
      </c>
      <c r="G251">
        <v>0.92087333900000001</v>
      </c>
      <c r="H251">
        <v>0.89759532399999997</v>
      </c>
      <c r="I251">
        <v>0.904446368</v>
      </c>
      <c r="J251">
        <f t="shared" si="116"/>
        <v>0.90763834366666662</v>
      </c>
      <c r="K251">
        <f t="shared" si="100"/>
        <v>1.1962776729401112E-2</v>
      </c>
      <c r="L251">
        <v>0.78144068300000002</v>
      </c>
      <c r="M251">
        <v>1.0222045019999999</v>
      </c>
      <c r="N251">
        <v>0.90192976899999999</v>
      </c>
      <c r="O251">
        <f t="shared" si="117"/>
        <v>0.90185831799999994</v>
      </c>
      <c r="P251">
        <f t="shared" si="101"/>
        <v>0.12038192540327687</v>
      </c>
      <c r="Q251">
        <v>0.91421956199999999</v>
      </c>
      <c r="R251">
        <v>0.89696997899999997</v>
      </c>
      <c r="S251">
        <v>0.96753010699999997</v>
      </c>
      <c r="T251">
        <f t="shared" si="118"/>
        <v>0.92623988266666668</v>
      </c>
      <c r="U251">
        <f t="shared" si="102"/>
        <v>3.6783814341925118E-2</v>
      </c>
      <c r="V251">
        <v>1.0604326610000001</v>
      </c>
      <c r="W251">
        <v>1.0488229520000001</v>
      </c>
      <c r="X251">
        <v>1.025815385</v>
      </c>
      <c r="Y251">
        <f t="shared" si="119"/>
        <v>1.0450236660000001</v>
      </c>
      <c r="Z251">
        <f t="shared" si="103"/>
        <v>1.7618594722547894E-2</v>
      </c>
      <c r="AA251">
        <v>0.99893102</v>
      </c>
      <c r="AB251">
        <v>1.0197611310000001</v>
      </c>
      <c r="AC251">
        <v>1.0059479330000001</v>
      </c>
      <c r="AD251">
        <f t="shared" si="120"/>
        <v>1.0082133613333335</v>
      </c>
      <c r="AE251">
        <f t="shared" si="104"/>
        <v>1.0598231230643313E-2</v>
      </c>
      <c r="AF251">
        <v>1.0218921889999999</v>
      </c>
      <c r="AG251">
        <v>0.97589719100000005</v>
      </c>
      <c r="AH251">
        <v>0.98954811899999995</v>
      </c>
      <c r="AI251">
        <f t="shared" si="121"/>
        <v>0.99577916633333319</v>
      </c>
      <c r="AJ251">
        <f t="shared" si="105"/>
        <v>2.3622117250739358E-2</v>
      </c>
      <c r="AK251">
        <v>1.1422386120000001</v>
      </c>
      <c r="AL251">
        <v>1.0013101689999999</v>
      </c>
      <c r="AM251">
        <v>0.93026056000000001</v>
      </c>
      <c r="AN251">
        <f t="shared" si="122"/>
        <v>1.0246031136666665</v>
      </c>
      <c r="AO251">
        <f t="shared" si="106"/>
        <v>0.10789158718761155</v>
      </c>
      <c r="AP251">
        <v>0.97842374200000004</v>
      </c>
      <c r="AQ251">
        <v>1.0240093880000001</v>
      </c>
      <c r="AR251">
        <v>0.99681385499999997</v>
      </c>
      <c r="AS251">
        <f t="shared" si="123"/>
        <v>0.99974899500000003</v>
      </c>
      <c r="AT251">
        <f t="shared" si="107"/>
        <v>2.2934124474765328E-2</v>
      </c>
      <c r="AU251">
        <v>1.1571279969999999</v>
      </c>
      <c r="AV251">
        <v>0.93952506700000005</v>
      </c>
      <c r="AW251">
        <v>0.98316130800000001</v>
      </c>
      <c r="AX251">
        <f t="shared" si="124"/>
        <v>1.0266047906666667</v>
      </c>
      <c r="AY251">
        <f t="shared" si="108"/>
        <v>0.11512280801736437</v>
      </c>
      <c r="AZ251">
        <v>1.138625872</v>
      </c>
      <c r="BA251">
        <v>1.0218347210000001</v>
      </c>
      <c r="BB251">
        <v>0.98505249100000003</v>
      </c>
      <c r="BC251">
        <f t="shared" si="125"/>
        <v>1.0485043613333334</v>
      </c>
      <c r="BD251">
        <f t="shared" si="109"/>
        <v>8.0185086671866898E-2</v>
      </c>
      <c r="BE251">
        <v>0.25921857500000001</v>
      </c>
      <c r="BF251">
        <v>0.18804944600000001</v>
      </c>
      <c r="BG251">
        <v>0.52272392400000001</v>
      </c>
      <c r="BH251">
        <f t="shared" si="126"/>
        <v>0.32333064833333336</v>
      </c>
      <c r="BI251">
        <f t="shared" si="110"/>
        <v>0.17630802595590228</v>
      </c>
      <c r="BJ251">
        <v>0.88006142700000001</v>
      </c>
      <c r="BK251">
        <v>0.83217854800000002</v>
      </c>
      <c r="BL251">
        <v>0.84604267799999999</v>
      </c>
      <c r="BM251">
        <f t="shared" si="127"/>
        <v>0.8527608843333333</v>
      </c>
      <c r="BN251">
        <f t="shared" si="111"/>
        <v>2.4638247656541854E-2</v>
      </c>
      <c r="BO251">
        <v>1.0624891110000001</v>
      </c>
      <c r="BP251">
        <v>1.0087576279999999</v>
      </c>
      <c r="BQ251">
        <v>0.98832657199999996</v>
      </c>
      <c r="BR251">
        <f t="shared" si="128"/>
        <v>1.0198577703333334</v>
      </c>
      <c r="BS251">
        <f t="shared" si="112"/>
        <v>3.8307054410341067E-2</v>
      </c>
      <c r="BT251">
        <v>1.1985872070000001</v>
      </c>
      <c r="BU251">
        <v>1.10020681</v>
      </c>
      <c r="BV251">
        <v>1.2527415289999999</v>
      </c>
      <c r="BW251">
        <f t="shared" si="129"/>
        <v>1.183845182</v>
      </c>
      <c r="BX251">
        <f t="shared" si="130"/>
        <v>1.183845182</v>
      </c>
      <c r="BY251">
        <f t="shared" si="113"/>
        <v>7.7328556180286376E-2</v>
      </c>
      <c r="BZ251">
        <v>1.1737869599999999</v>
      </c>
      <c r="CA251">
        <v>1.37404394</v>
      </c>
      <c r="CB251">
        <v>1.359454317</v>
      </c>
      <c r="CC251">
        <f t="shared" si="131"/>
        <v>1.3024284056666666</v>
      </c>
      <c r="CD251">
        <f t="shared" si="114"/>
        <v>0.11164533323085207</v>
      </c>
    </row>
    <row r="252" spans="1:82">
      <c r="A252" t="s">
        <v>212</v>
      </c>
      <c r="B252">
        <v>1.00596782</v>
      </c>
      <c r="C252">
        <v>0.987129959</v>
      </c>
      <c r="D252">
        <v>1.0129766680000001</v>
      </c>
      <c r="E252">
        <f t="shared" si="115"/>
        <v>1.0020248156666667</v>
      </c>
      <c r="F252">
        <f t="shared" si="99"/>
        <v>1.3366882729798486E-2</v>
      </c>
      <c r="G252">
        <v>1.0613398199999999</v>
      </c>
      <c r="H252">
        <v>1.02055454</v>
      </c>
      <c r="I252">
        <v>1.068635395</v>
      </c>
      <c r="J252">
        <f t="shared" si="116"/>
        <v>1.050176585</v>
      </c>
      <c r="K252">
        <f t="shared" si="100"/>
        <v>2.5911493900037389E-2</v>
      </c>
      <c r="L252">
        <v>1.0439431320000001</v>
      </c>
      <c r="M252">
        <v>1.127942445</v>
      </c>
      <c r="N252">
        <v>1.0870057950000001</v>
      </c>
      <c r="O252">
        <f t="shared" si="117"/>
        <v>1.0862971240000001</v>
      </c>
      <c r="P252">
        <f t="shared" si="101"/>
        <v>4.2004140356132355E-2</v>
      </c>
      <c r="Q252">
        <v>0.89188695299999998</v>
      </c>
      <c r="R252">
        <v>0.93738779100000003</v>
      </c>
      <c r="S252">
        <v>0.88819691499999998</v>
      </c>
      <c r="T252">
        <f t="shared" si="118"/>
        <v>0.90582388633333333</v>
      </c>
      <c r="U252">
        <f t="shared" si="102"/>
        <v>2.7397338437614317E-2</v>
      </c>
      <c r="V252">
        <v>0.90516526100000005</v>
      </c>
      <c r="W252">
        <v>0.98296880099999995</v>
      </c>
      <c r="X252">
        <v>0.82702206300000003</v>
      </c>
      <c r="Y252">
        <f t="shared" si="119"/>
        <v>0.90505204166666664</v>
      </c>
      <c r="Z252">
        <f t="shared" si="103"/>
        <v>7.7973430648992439E-2</v>
      </c>
      <c r="AA252">
        <v>1.0258234070000001</v>
      </c>
      <c r="AB252">
        <v>1.0231276389999999</v>
      </c>
      <c r="AC252">
        <v>0.96355180600000001</v>
      </c>
      <c r="AD252">
        <f t="shared" si="120"/>
        <v>1.0041676173333334</v>
      </c>
      <c r="AE252">
        <f t="shared" si="104"/>
        <v>3.5200140468130976E-2</v>
      </c>
      <c r="AF252">
        <v>0.56673799300000005</v>
      </c>
      <c r="AG252">
        <v>0.61420517600000002</v>
      </c>
      <c r="AH252">
        <v>0.70751963500000004</v>
      </c>
      <c r="AI252">
        <f t="shared" si="121"/>
        <v>0.62948760133333337</v>
      </c>
      <c r="AJ252">
        <f t="shared" si="105"/>
        <v>7.1624242223605555E-2</v>
      </c>
      <c r="AK252">
        <v>0.95859066800000003</v>
      </c>
      <c r="AL252">
        <v>0.93179227399999998</v>
      </c>
      <c r="AM252">
        <v>0.86349379900000001</v>
      </c>
      <c r="AN252">
        <f t="shared" si="122"/>
        <v>0.91795891366666671</v>
      </c>
      <c r="AO252">
        <f t="shared" si="106"/>
        <v>4.9034426854860563E-2</v>
      </c>
      <c r="AP252">
        <v>0.83232338400000005</v>
      </c>
      <c r="AQ252">
        <v>0.81146373900000002</v>
      </c>
      <c r="AR252">
        <v>0.85701671300000004</v>
      </c>
      <c r="AS252">
        <f t="shared" si="123"/>
        <v>0.83360127866666678</v>
      </c>
      <c r="AT252">
        <f t="shared" si="107"/>
        <v>2.280335767262117E-2</v>
      </c>
      <c r="AU252">
        <v>1.198504588</v>
      </c>
      <c r="AV252">
        <v>1.061382109</v>
      </c>
      <c r="AW252">
        <v>1.1462985029999999</v>
      </c>
      <c r="AX252">
        <f t="shared" si="124"/>
        <v>1.1353950666666666</v>
      </c>
      <c r="AY252">
        <f t="shared" si="108"/>
        <v>6.9208433407227585E-2</v>
      </c>
      <c r="AZ252">
        <v>0.89706335800000003</v>
      </c>
      <c r="BA252">
        <v>0.91771744499999997</v>
      </c>
      <c r="BB252">
        <v>0.88686606999999995</v>
      </c>
      <c r="BC252">
        <f t="shared" si="125"/>
        <v>0.90054895766666665</v>
      </c>
      <c r="BD252">
        <f t="shared" si="109"/>
        <v>1.5718266082009692E-2</v>
      </c>
      <c r="BE252">
        <v>1.2113517</v>
      </c>
      <c r="BF252">
        <v>1.0972467420000001</v>
      </c>
      <c r="BG252">
        <v>1.0742874259999999</v>
      </c>
      <c r="BH252">
        <f t="shared" si="126"/>
        <v>1.1276286226666665</v>
      </c>
      <c r="BI252">
        <f t="shared" si="110"/>
        <v>7.3409453113474785E-2</v>
      </c>
      <c r="BJ252">
        <v>1.0007787480000001</v>
      </c>
      <c r="BK252">
        <v>1.017500998</v>
      </c>
      <c r="BL252">
        <v>1.041781463</v>
      </c>
      <c r="BM252">
        <f t="shared" si="127"/>
        <v>1.020020403</v>
      </c>
      <c r="BN252">
        <f t="shared" si="111"/>
        <v>2.0617133906251906E-2</v>
      </c>
      <c r="BO252">
        <v>0.90432387999999997</v>
      </c>
      <c r="BP252">
        <v>0.96400369399999997</v>
      </c>
      <c r="BQ252">
        <v>1.0004714210000001</v>
      </c>
      <c r="BR252">
        <f t="shared" si="128"/>
        <v>0.95626633166666652</v>
      </c>
      <c r="BS252">
        <f t="shared" si="112"/>
        <v>4.8538515552029808E-2</v>
      </c>
      <c r="BT252">
        <v>1.1373414930000001</v>
      </c>
      <c r="BU252">
        <v>1.058970747</v>
      </c>
      <c r="BV252">
        <v>1.1201336159999999</v>
      </c>
      <c r="BW252">
        <f t="shared" si="129"/>
        <v>1.1054819520000001</v>
      </c>
      <c r="BX252">
        <f t="shared" si="130"/>
        <v>1.1054819520000001</v>
      </c>
      <c r="BY252">
        <f t="shared" si="113"/>
        <v>4.1188553029037095E-2</v>
      </c>
      <c r="BZ252">
        <v>0.51998593699999995</v>
      </c>
      <c r="CA252">
        <v>0.58519155700000003</v>
      </c>
      <c r="CB252">
        <v>0.61510973899999999</v>
      </c>
      <c r="CC252">
        <f t="shared" si="131"/>
        <v>0.57342907766666662</v>
      </c>
      <c r="CD252">
        <f t="shared" si="114"/>
        <v>4.8640532139195641E-2</v>
      </c>
    </row>
    <row r="253" spans="1:82">
      <c r="A253" t="s">
        <v>218</v>
      </c>
      <c r="B253">
        <v>0.98718708200000005</v>
      </c>
      <c r="C253">
        <v>0.99984072899999998</v>
      </c>
      <c r="D253">
        <v>1.015337245</v>
      </c>
      <c r="E253">
        <f t="shared" si="115"/>
        <v>1.000788352</v>
      </c>
      <c r="F253">
        <f t="shared" si="99"/>
        <v>1.4098986177886633E-2</v>
      </c>
      <c r="G253">
        <v>1.1210878449999999</v>
      </c>
      <c r="H253">
        <v>0.99793000300000001</v>
      </c>
      <c r="I253">
        <v>1.027058512</v>
      </c>
      <c r="J253">
        <f t="shared" si="116"/>
        <v>1.0486921199999999</v>
      </c>
      <c r="K253">
        <f t="shared" si="100"/>
        <v>6.4365932432051992E-2</v>
      </c>
      <c r="L253">
        <v>0.99014428099999996</v>
      </c>
      <c r="M253">
        <v>0.94485444900000004</v>
      </c>
      <c r="N253">
        <v>1.0189699379999999</v>
      </c>
      <c r="O253">
        <f t="shared" si="117"/>
        <v>0.98465622266666664</v>
      </c>
      <c r="P253">
        <f t="shared" si="101"/>
        <v>3.7361283645370474E-2</v>
      </c>
      <c r="Q253">
        <v>0.93698682799999999</v>
      </c>
      <c r="R253">
        <v>0.96136769399999999</v>
      </c>
      <c r="S253">
        <v>0.92050554100000004</v>
      </c>
      <c r="T253">
        <f t="shared" si="118"/>
        <v>0.93962002099999997</v>
      </c>
      <c r="U253">
        <f t="shared" si="102"/>
        <v>2.0557946540943436E-2</v>
      </c>
      <c r="V253">
        <v>1.216229682</v>
      </c>
      <c r="W253">
        <v>1.134323161</v>
      </c>
      <c r="X253">
        <v>1.161875043</v>
      </c>
      <c r="Y253">
        <f t="shared" si="119"/>
        <v>1.1708092953333333</v>
      </c>
      <c r="Z253">
        <f t="shared" si="103"/>
        <v>4.1677754187907208E-2</v>
      </c>
      <c r="AA253">
        <v>1.1119187230000001</v>
      </c>
      <c r="AB253">
        <v>1.027956152</v>
      </c>
      <c r="AC253">
        <v>0.99163419799999997</v>
      </c>
      <c r="AD253">
        <f t="shared" si="120"/>
        <v>1.0438363576666667</v>
      </c>
      <c r="AE253">
        <f t="shared" si="104"/>
        <v>6.1694630541325353E-2</v>
      </c>
      <c r="AF253">
        <v>0.95283552199999999</v>
      </c>
      <c r="AG253">
        <v>1.1682098519999999</v>
      </c>
      <c r="AH253">
        <v>1.012667816</v>
      </c>
      <c r="AI253">
        <f t="shared" si="121"/>
        <v>1.0445710633333334</v>
      </c>
      <c r="AJ253">
        <f t="shared" si="105"/>
        <v>0.11117503496084945</v>
      </c>
      <c r="AK253">
        <v>0.786836121</v>
      </c>
      <c r="AL253">
        <v>0.36490124600000001</v>
      </c>
      <c r="AM253">
        <v>0.44699147299999997</v>
      </c>
      <c r="AN253">
        <f t="shared" si="122"/>
        <v>0.53290961333333331</v>
      </c>
      <c r="AO253">
        <f t="shared" si="106"/>
        <v>0.22370450333882455</v>
      </c>
      <c r="AP253">
        <v>1.041963824</v>
      </c>
      <c r="AQ253">
        <v>0.99051818300000005</v>
      </c>
      <c r="AR253">
        <v>0.99934517199999995</v>
      </c>
      <c r="AS253">
        <f t="shared" si="123"/>
        <v>1.0106090596666666</v>
      </c>
      <c r="AT253">
        <f t="shared" si="107"/>
        <v>2.7510359294285552E-2</v>
      </c>
      <c r="AU253">
        <v>0.82893800299999998</v>
      </c>
      <c r="AV253">
        <v>0.90970072499999999</v>
      </c>
      <c r="AW253">
        <v>0.87487021300000001</v>
      </c>
      <c r="AX253">
        <f t="shared" si="124"/>
        <v>0.87116964699999999</v>
      </c>
      <c r="AY253">
        <f t="shared" si="108"/>
        <v>4.0508331954705178E-2</v>
      </c>
      <c r="AZ253">
        <v>1.091915722</v>
      </c>
      <c r="BA253">
        <v>1.1136785520000001</v>
      </c>
      <c r="BB253">
        <v>1.123049827</v>
      </c>
      <c r="BC253">
        <f t="shared" si="125"/>
        <v>1.1095480336666668</v>
      </c>
      <c r="BD253">
        <f t="shared" si="109"/>
        <v>1.5972758365863399E-2</v>
      </c>
      <c r="BE253">
        <v>1.0795909400000001</v>
      </c>
      <c r="BF253">
        <v>1.2811876630000001</v>
      </c>
      <c r="BG253">
        <v>1.1129658179999999</v>
      </c>
      <c r="BH253">
        <f t="shared" si="126"/>
        <v>1.157914807</v>
      </c>
      <c r="BI253">
        <f t="shared" si="110"/>
        <v>0.10805377545544755</v>
      </c>
      <c r="BJ253">
        <v>1.004277699</v>
      </c>
      <c r="BK253">
        <v>0.98822101399999995</v>
      </c>
      <c r="BL253">
        <v>0.99442283300000001</v>
      </c>
      <c r="BM253">
        <f t="shared" si="127"/>
        <v>0.9956405153333332</v>
      </c>
      <c r="BN253">
        <f t="shared" si="111"/>
        <v>8.0973048600130153E-3</v>
      </c>
      <c r="BO253">
        <v>0.86857213899999997</v>
      </c>
      <c r="BP253">
        <v>0.91431422699999998</v>
      </c>
      <c r="BQ253">
        <v>0.89709707900000002</v>
      </c>
      <c r="BR253">
        <f t="shared" si="128"/>
        <v>0.89332781500000003</v>
      </c>
      <c r="BS253">
        <f t="shared" si="112"/>
        <v>2.3102817295217664E-2</v>
      </c>
      <c r="BT253">
        <v>0.96116516799999996</v>
      </c>
      <c r="BU253">
        <v>1.0440175039999999</v>
      </c>
      <c r="BV253">
        <v>1.003173844</v>
      </c>
      <c r="BW253">
        <f t="shared" si="129"/>
        <v>1.0027855053333334</v>
      </c>
      <c r="BX253">
        <f t="shared" si="130"/>
        <v>1.0027855053333334</v>
      </c>
      <c r="BY253">
        <f t="shared" si="113"/>
        <v>4.1427533119342795E-2</v>
      </c>
      <c r="BZ253">
        <v>0.909439632</v>
      </c>
      <c r="CA253">
        <v>0.65498874100000004</v>
      </c>
      <c r="CB253">
        <v>0.89425083900000002</v>
      </c>
      <c r="CC253">
        <f t="shared" si="131"/>
        <v>0.81955973733333343</v>
      </c>
      <c r="CD253">
        <f t="shared" si="114"/>
        <v>0.1427248558724393</v>
      </c>
    </row>
    <row r="254" spans="1:82">
      <c r="A254" t="s">
        <v>246</v>
      </c>
      <c r="B254">
        <v>1.1639028360000001</v>
      </c>
      <c r="C254">
        <v>1.1323289969999999</v>
      </c>
      <c r="D254">
        <v>1.0871814879999999</v>
      </c>
      <c r="E254">
        <f t="shared" si="115"/>
        <v>1.1278044403333334</v>
      </c>
      <c r="F254">
        <f t="shared" si="99"/>
        <v>3.856027774156575E-2</v>
      </c>
      <c r="G254">
        <v>0.95497036700000004</v>
      </c>
      <c r="H254">
        <v>0.99973607200000003</v>
      </c>
      <c r="I254">
        <v>0.97583280299999997</v>
      </c>
      <c r="J254">
        <f t="shared" si="116"/>
        <v>0.97684641400000005</v>
      </c>
      <c r="K254">
        <f t="shared" si="100"/>
        <v>2.2400058961557372E-2</v>
      </c>
      <c r="L254">
        <v>1.0079360129999999</v>
      </c>
      <c r="M254">
        <v>0.91731953600000005</v>
      </c>
      <c r="N254">
        <v>1.081965549</v>
      </c>
      <c r="O254">
        <f t="shared" si="117"/>
        <v>1.0024070326666668</v>
      </c>
      <c r="P254">
        <f t="shared" si="101"/>
        <v>8.2462140506076032E-2</v>
      </c>
      <c r="Q254">
        <v>0.84526132200000004</v>
      </c>
      <c r="R254">
        <v>0.81601729199999995</v>
      </c>
      <c r="S254">
        <v>0.81149881499999998</v>
      </c>
      <c r="T254">
        <f t="shared" si="118"/>
        <v>0.82425914299999992</v>
      </c>
      <c r="U254">
        <f t="shared" si="102"/>
        <v>1.8328196874240369E-2</v>
      </c>
      <c r="V254">
        <v>0.84797174799999997</v>
      </c>
      <c r="W254">
        <v>0.86871673800000004</v>
      </c>
      <c r="X254">
        <v>0.88013389200000003</v>
      </c>
      <c r="Y254">
        <f t="shared" si="119"/>
        <v>0.86560745933333338</v>
      </c>
      <c r="Z254">
        <f t="shared" si="103"/>
        <v>1.6304955904246611E-2</v>
      </c>
      <c r="AA254">
        <v>1.010985214</v>
      </c>
      <c r="AB254">
        <v>0.95318610500000001</v>
      </c>
      <c r="AC254">
        <v>0.96848033099999997</v>
      </c>
      <c r="AD254">
        <f t="shared" si="120"/>
        <v>0.97755055000000002</v>
      </c>
      <c r="AE254">
        <f t="shared" si="104"/>
        <v>2.9948053439738616E-2</v>
      </c>
      <c r="AF254">
        <v>1.0356540890000001</v>
      </c>
      <c r="AG254">
        <v>1.0384718930000001</v>
      </c>
      <c r="AH254">
        <v>0.99819674700000005</v>
      </c>
      <c r="AI254">
        <f t="shared" si="121"/>
        <v>1.0241075763333334</v>
      </c>
      <c r="AJ254">
        <f t="shared" si="105"/>
        <v>2.2483623204489319E-2</v>
      </c>
      <c r="AK254">
        <v>0.94939744199999998</v>
      </c>
      <c r="AL254">
        <v>0.96407032000000004</v>
      </c>
      <c r="AM254">
        <v>0.95785509700000004</v>
      </c>
      <c r="AN254">
        <f t="shared" si="122"/>
        <v>0.95710761966666669</v>
      </c>
      <c r="AO254">
        <f t="shared" si="106"/>
        <v>7.364942564175689E-3</v>
      </c>
      <c r="AP254">
        <v>1.0699148860000001</v>
      </c>
      <c r="AQ254">
        <v>1.066251584</v>
      </c>
      <c r="AR254">
        <v>1.1240632589999999</v>
      </c>
      <c r="AS254">
        <f t="shared" si="123"/>
        <v>1.0867432429999999</v>
      </c>
      <c r="AT254">
        <f t="shared" si="107"/>
        <v>3.2371942188660692E-2</v>
      </c>
      <c r="AU254">
        <v>1.010747375</v>
      </c>
      <c r="AV254">
        <v>1.0117060099999999</v>
      </c>
      <c r="AW254">
        <v>0.96863309600000003</v>
      </c>
      <c r="AX254">
        <f t="shared" si="124"/>
        <v>0.99702882699999995</v>
      </c>
      <c r="AY254">
        <f t="shared" si="108"/>
        <v>2.4596095209078926E-2</v>
      </c>
      <c r="AZ254">
        <v>0.96479747699999996</v>
      </c>
      <c r="BA254">
        <v>0.996930027</v>
      </c>
      <c r="BB254">
        <v>1.011060973</v>
      </c>
      <c r="BC254">
        <f t="shared" si="125"/>
        <v>0.99092949233333327</v>
      </c>
      <c r="BD254">
        <f t="shared" si="109"/>
        <v>2.3708280784356883E-2</v>
      </c>
      <c r="BE254">
        <v>0.82438694199999996</v>
      </c>
      <c r="BF254">
        <v>1.000267682</v>
      </c>
      <c r="BG254">
        <v>0.90676898100000003</v>
      </c>
      <c r="BH254">
        <f t="shared" si="126"/>
        <v>0.91047453499999997</v>
      </c>
      <c r="BI254">
        <f t="shared" si="110"/>
        <v>8.7998903536192399E-2</v>
      </c>
      <c r="BJ254">
        <v>0.99695729300000002</v>
      </c>
      <c r="BK254">
        <v>0.97426511999999998</v>
      </c>
      <c r="BL254">
        <v>1.008665299</v>
      </c>
      <c r="BM254">
        <f t="shared" si="127"/>
        <v>0.99329590400000001</v>
      </c>
      <c r="BN254">
        <f t="shared" si="111"/>
        <v>1.7489922980533722E-2</v>
      </c>
      <c r="BO254">
        <v>0.91322192999999996</v>
      </c>
      <c r="BP254">
        <v>0.98161587299999997</v>
      </c>
      <c r="BQ254">
        <v>0.95374466599999996</v>
      </c>
      <c r="BR254">
        <f t="shared" si="128"/>
        <v>0.94952748966666667</v>
      </c>
      <c r="BS254">
        <f t="shared" si="112"/>
        <v>3.4391442132333333E-2</v>
      </c>
      <c r="BT254">
        <v>0.86080379200000001</v>
      </c>
      <c r="BU254">
        <v>1.0969518039999999</v>
      </c>
      <c r="BV254">
        <v>1.0242702130000001</v>
      </c>
      <c r="BW254">
        <f t="shared" si="129"/>
        <v>0.99400860300000005</v>
      </c>
      <c r="BX254">
        <f t="shared" si="130"/>
        <v>0.99400860300000005</v>
      </c>
      <c r="BY254">
        <f t="shared" si="113"/>
        <v>0.12094748725265897</v>
      </c>
      <c r="BZ254">
        <v>0.972407091</v>
      </c>
      <c r="CA254">
        <v>0.71383339800000001</v>
      </c>
      <c r="CB254">
        <v>0.66168125499999997</v>
      </c>
      <c r="CC254">
        <f t="shared" si="131"/>
        <v>0.78264058133333325</v>
      </c>
      <c r="CD254">
        <f t="shared" si="114"/>
        <v>0.166398490522526</v>
      </c>
    </row>
    <row r="255" spans="1:82">
      <c r="A255" t="s">
        <v>247</v>
      </c>
      <c r="B255">
        <v>1.381598616</v>
      </c>
      <c r="C255">
        <v>1.160177988</v>
      </c>
      <c r="D255">
        <v>1.070659764</v>
      </c>
      <c r="E255">
        <f t="shared" si="115"/>
        <v>1.204145456</v>
      </c>
      <c r="F255">
        <f t="shared" si="99"/>
        <v>0.16006434988003276</v>
      </c>
      <c r="G255">
        <v>0.96856230399999999</v>
      </c>
      <c r="H255">
        <v>1.180147557</v>
      </c>
      <c r="I255">
        <v>0.944542879</v>
      </c>
      <c r="J255">
        <f t="shared" si="116"/>
        <v>1.0310842466666668</v>
      </c>
      <c r="K255">
        <f t="shared" si="100"/>
        <v>0.12965005229455612</v>
      </c>
      <c r="L255">
        <v>0.98843894399999999</v>
      </c>
      <c r="M255">
        <v>0.98166417100000003</v>
      </c>
      <c r="N255">
        <v>0.91791481100000005</v>
      </c>
      <c r="O255">
        <f t="shared" si="117"/>
        <v>0.96267264200000013</v>
      </c>
      <c r="P255">
        <f t="shared" si="101"/>
        <v>3.8909150134239644E-2</v>
      </c>
      <c r="Q255">
        <v>1.097619297</v>
      </c>
      <c r="R255">
        <v>1.024510882</v>
      </c>
      <c r="S255">
        <v>1.0792516219999999</v>
      </c>
      <c r="T255">
        <f t="shared" si="118"/>
        <v>1.067127267</v>
      </c>
      <c r="U255">
        <f t="shared" si="102"/>
        <v>3.8032355620939089E-2</v>
      </c>
      <c r="V255">
        <v>0.914001858</v>
      </c>
      <c r="W255">
        <v>0.94525184600000001</v>
      </c>
      <c r="X255">
        <v>0.88643049399999996</v>
      </c>
      <c r="Y255">
        <f t="shared" si="119"/>
        <v>0.91522806599999995</v>
      </c>
      <c r="Z255">
        <f t="shared" si="103"/>
        <v>2.9429841187499216E-2</v>
      </c>
      <c r="AA255">
        <v>0.91428783499999999</v>
      </c>
      <c r="AB255">
        <v>0.92942268900000002</v>
      </c>
      <c r="AC255">
        <v>0.93614452800000003</v>
      </c>
      <c r="AD255">
        <f t="shared" si="120"/>
        <v>0.92661835066666676</v>
      </c>
      <c r="AE255">
        <f t="shared" si="104"/>
        <v>1.1194953878418382E-2</v>
      </c>
      <c r="AF255">
        <v>0.84659742999999998</v>
      </c>
      <c r="AG255">
        <v>0.84627769900000005</v>
      </c>
      <c r="AH255">
        <v>0.94646864100000005</v>
      </c>
      <c r="AI255">
        <f t="shared" si="121"/>
        <v>0.87978125666666662</v>
      </c>
      <c r="AJ255">
        <f t="shared" si="105"/>
        <v>5.7753190205341705E-2</v>
      </c>
      <c r="AK255">
        <v>1.0316212149999999</v>
      </c>
      <c r="AL255">
        <v>0.99520727399999998</v>
      </c>
      <c r="AM255">
        <v>0.98135945099999999</v>
      </c>
      <c r="AN255">
        <f t="shared" si="122"/>
        <v>1.0027293133333333</v>
      </c>
      <c r="AO255">
        <f t="shared" si="106"/>
        <v>2.5961452904201692E-2</v>
      </c>
      <c r="AP255">
        <v>0.94185197499999995</v>
      </c>
      <c r="AQ255">
        <v>0.99187822599999997</v>
      </c>
      <c r="AR255">
        <v>0.83236463400000005</v>
      </c>
      <c r="AS255">
        <f t="shared" si="123"/>
        <v>0.9220316116666667</v>
      </c>
      <c r="AT255">
        <f t="shared" si="107"/>
        <v>8.1582973776301013E-2</v>
      </c>
      <c r="AU255">
        <v>1.038777917</v>
      </c>
      <c r="AV255">
        <v>1.007868625</v>
      </c>
      <c r="AW255">
        <v>1.0863463289999999</v>
      </c>
      <c r="AX255">
        <f t="shared" si="124"/>
        <v>1.0443309569999999</v>
      </c>
      <c r="AY255">
        <f t="shared" si="108"/>
        <v>3.9532451178861942E-2</v>
      </c>
      <c r="AZ255">
        <v>1.1388411300000001</v>
      </c>
      <c r="BA255">
        <v>1.0853483829999999</v>
      </c>
      <c r="BB255">
        <v>1.1095084449999999</v>
      </c>
      <c r="BC255">
        <f t="shared" si="125"/>
        <v>1.1112326526666665</v>
      </c>
      <c r="BD255">
        <f t="shared" si="109"/>
        <v>2.6788022779963644E-2</v>
      </c>
      <c r="BE255">
        <v>0.99743837400000002</v>
      </c>
      <c r="BF255">
        <v>1.064636632</v>
      </c>
      <c r="BG255">
        <v>1.024898855</v>
      </c>
      <c r="BH255">
        <f t="shared" si="126"/>
        <v>1.028991287</v>
      </c>
      <c r="BI255">
        <f t="shared" si="110"/>
        <v>3.3785536392287895E-2</v>
      </c>
      <c r="BJ255">
        <v>0.92658246200000005</v>
      </c>
      <c r="BK255">
        <v>0.94412317400000001</v>
      </c>
      <c r="BL255">
        <v>0.93176347599999998</v>
      </c>
      <c r="BM255">
        <f t="shared" si="127"/>
        <v>0.93415637066666657</v>
      </c>
      <c r="BN255">
        <f t="shared" si="111"/>
        <v>9.0118590219253371E-3</v>
      </c>
      <c r="BO255">
        <v>1.005262423</v>
      </c>
      <c r="BP255">
        <v>1.008969665</v>
      </c>
      <c r="BQ255">
        <v>1.015617373</v>
      </c>
      <c r="BR255">
        <f t="shared" si="128"/>
        <v>1.0099498203333332</v>
      </c>
      <c r="BS255">
        <f t="shared" si="112"/>
        <v>5.2465965857612148E-3</v>
      </c>
      <c r="BT255">
        <v>0.84937306899999998</v>
      </c>
      <c r="BU255">
        <v>0.829235104</v>
      </c>
      <c r="BV255">
        <v>0.836731789</v>
      </c>
      <c r="BW255">
        <f t="shared" si="129"/>
        <v>0.83844665400000007</v>
      </c>
      <c r="BX255">
        <f t="shared" si="130"/>
        <v>0.83844665400000007</v>
      </c>
      <c r="BY255">
        <f t="shared" si="113"/>
        <v>1.0177916292713101E-2</v>
      </c>
      <c r="BZ255">
        <v>0.18377657</v>
      </c>
      <c r="CA255">
        <v>8.1817928999999998E-2</v>
      </c>
      <c r="CB255">
        <v>0.12697280999999999</v>
      </c>
      <c r="CC255">
        <f t="shared" si="131"/>
        <v>0.13085576966666665</v>
      </c>
      <c r="CD255">
        <f t="shared" si="114"/>
        <v>5.109010814699301E-2</v>
      </c>
    </row>
    <row r="256" spans="1:82">
      <c r="A256" t="s">
        <v>219</v>
      </c>
      <c r="B256">
        <v>1.0705039599999999</v>
      </c>
      <c r="C256">
        <v>1.1842120789999999</v>
      </c>
      <c r="D256">
        <v>0.984662755</v>
      </c>
      <c r="E256">
        <f t="shared" si="115"/>
        <v>1.0797929313333332</v>
      </c>
      <c r="F256">
        <f t="shared" si="99"/>
        <v>0.10009843614431672</v>
      </c>
      <c r="G256">
        <v>1.1196311109999999</v>
      </c>
      <c r="H256">
        <v>1.0436841160000001</v>
      </c>
      <c r="I256">
        <v>1.078621694</v>
      </c>
      <c r="J256">
        <f t="shared" si="116"/>
        <v>1.0806456403333333</v>
      </c>
      <c r="K256">
        <f t="shared" si="100"/>
        <v>3.8013928782127462E-2</v>
      </c>
      <c r="L256">
        <v>0.97120624</v>
      </c>
      <c r="M256">
        <v>1.014990104</v>
      </c>
      <c r="N256">
        <v>0.99306813100000002</v>
      </c>
      <c r="O256">
        <f t="shared" si="117"/>
        <v>0.9930881583333333</v>
      </c>
      <c r="P256">
        <f t="shared" si="101"/>
        <v>2.1891938870579383E-2</v>
      </c>
      <c r="Q256">
        <v>1.044333972</v>
      </c>
      <c r="R256">
        <v>1.04529999</v>
      </c>
      <c r="S256">
        <v>1.0396907179999999</v>
      </c>
      <c r="T256">
        <f t="shared" si="118"/>
        <v>1.0431082266666667</v>
      </c>
      <c r="U256">
        <f t="shared" si="102"/>
        <v>2.9988033962128247E-3</v>
      </c>
      <c r="V256">
        <v>1.074582521</v>
      </c>
      <c r="W256">
        <v>0.96760033099999998</v>
      </c>
      <c r="X256">
        <v>0.95899031000000001</v>
      </c>
      <c r="Y256">
        <f t="shared" si="119"/>
        <v>1.0003910539999998</v>
      </c>
      <c r="Z256">
        <f t="shared" si="103"/>
        <v>6.4395756437161084E-2</v>
      </c>
      <c r="AA256">
        <v>0.99942819900000002</v>
      </c>
      <c r="AB256">
        <v>1.0021511279999999</v>
      </c>
      <c r="AC256">
        <v>1.086514242</v>
      </c>
      <c r="AD256">
        <f t="shared" si="120"/>
        <v>1.0293645229999999</v>
      </c>
      <c r="AE256">
        <f t="shared" si="104"/>
        <v>4.9511830625810868E-2</v>
      </c>
      <c r="AF256">
        <v>1.002553614</v>
      </c>
      <c r="AG256">
        <v>0.96698500300000001</v>
      </c>
      <c r="AH256">
        <v>1.00992668</v>
      </c>
      <c r="AI256">
        <f t="shared" si="121"/>
        <v>0.99315509899999999</v>
      </c>
      <c r="AJ256">
        <f t="shared" si="105"/>
        <v>2.2961837231523962E-2</v>
      </c>
      <c r="AK256">
        <v>1.096242333</v>
      </c>
      <c r="AL256">
        <v>1.024403811</v>
      </c>
      <c r="AM256">
        <v>1.045094688</v>
      </c>
      <c r="AN256">
        <f t="shared" si="122"/>
        <v>1.0552469440000001</v>
      </c>
      <c r="AO256">
        <f t="shared" si="106"/>
        <v>3.6979650312073946E-2</v>
      </c>
      <c r="AP256">
        <v>0.87311313400000001</v>
      </c>
      <c r="AQ256">
        <v>0.83082332699999994</v>
      </c>
      <c r="AR256">
        <v>0.81805694600000001</v>
      </c>
      <c r="AS256">
        <f t="shared" si="123"/>
        <v>0.84066446900000003</v>
      </c>
      <c r="AT256">
        <f t="shared" si="107"/>
        <v>2.8817217356486031E-2</v>
      </c>
      <c r="AU256">
        <v>1.012956178</v>
      </c>
      <c r="AV256">
        <v>0.98145334699999998</v>
      </c>
      <c r="AW256">
        <v>0.99559050299999996</v>
      </c>
      <c r="AX256">
        <f t="shared" si="124"/>
        <v>0.99666667599999992</v>
      </c>
      <c r="AY256">
        <f t="shared" si="108"/>
        <v>1.5778963891779716E-2</v>
      </c>
      <c r="AZ256">
        <v>0.95360336099999998</v>
      </c>
      <c r="BA256">
        <v>0.96791458500000005</v>
      </c>
      <c r="BB256">
        <v>0.956692918</v>
      </c>
      <c r="BC256">
        <f t="shared" si="125"/>
        <v>0.95940362133333335</v>
      </c>
      <c r="BD256">
        <f t="shared" si="109"/>
        <v>7.5308510485570515E-3</v>
      </c>
      <c r="BE256">
        <v>1.0596932050000001</v>
      </c>
      <c r="BF256">
        <v>1.02367444</v>
      </c>
      <c r="BG256">
        <v>1.014351995</v>
      </c>
      <c r="BH256">
        <f t="shared" si="126"/>
        <v>1.0325732133333334</v>
      </c>
      <c r="BI256">
        <f t="shared" si="110"/>
        <v>2.3944674902670153E-2</v>
      </c>
      <c r="BJ256">
        <v>0.924392977</v>
      </c>
      <c r="BK256">
        <v>1.004524505</v>
      </c>
      <c r="BL256">
        <v>0.92588163000000001</v>
      </c>
      <c r="BM256">
        <f t="shared" si="127"/>
        <v>0.95159970400000005</v>
      </c>
      <c r="BN256">
        <f t="shared" si="111"/>
        <v>4.5840265516310034E-2</v>
      </c>
      <c r="BO256">
        <v>0.93577937899999997</v>
      </c>
      <c r="BP256">
        <v>0.94980197700000002</v>
      </c>
      <c r="BQ256">
        <v>0.94769386899999997</v>
      </c>
      <c r="BR256">
        <f t="shared" si="128"/>
        <v>0.94442507499999995</v>
      </c>
      <c r="BS256">
        <f t="shared" si="112"/>
        <v>7.5612217483835426E-3</v>
      </c>
      <c r="BT256">
        <v>1.048278139</v>
      </c>
      <c r="BU256">
        <v>1.0465261960000001</v>
      </c>
      <c r="BV256">
        <v>1.0846216980000001</v>
      </c>
      <c r="BW256">
        <f t="shared" si="129"/>
        <v>1.0598086776666669</v>
      </c>
      <c r="BX256">
        <f t="shared" si="130"/>
        <v>1.0598086776666669</v>
      </c>
      <c r="BY256">
        <f t="shared" si="113"/>
        <v>2.150655271343186E-2</v>
      </c>
      <c r="BZ256">
        <v>0.93526795699999998</v>
      </c>
      <c r="CA256">
        <v>0.87681454299999995</v>
      </c>
      <c r="CB256">
        <v>0.84233880900000002</v>
      </c>
      <c r="CC256">
        <f t="shared" si="131"/>
        <v>0.88480710299999998</v>
      </c>
      <c r="CD256">
        <f t="shared" si="114"/>
        <v>4.6977307271880486E-2</v>
      </c>
    </row>
    <row r="257" spans="1:82">
      <c r="A257" t="s">
        <v>211</v>
      </c>
      <c r="B257">
        <v>0.91430875599999994</v>
      </c>
      <c r="C257">
        <v>0.92795939900000002</v>
      </c>
      <c r="D257">
        <v>0.82313218099999996</v>
      </c>
      <c r="E257">
        <f t="shared" si="115"/>
        <v>0.88846677866666657</v>
      </c>
      <c r="F257">
        <f t="shared" si="99"/>
        <v>5.6991598089343558E-2</v>
      </c>
      <c r="G257">
        <v>1.038153216</v>
      </c>
      <c r="H257">
        <v>1.0162805610000001</v>
      </c>
      <c r="I257">
        <v>1.0667437479999999</v>
      </c>
      <c r="J257">
        <f t="shared" si="116"/>
        <v>1.0403925083333332</v>
      </c>
      <c r="K257">
        <f t="shared" si="100"/>
        <v>2.5306009823060464E-2</v>
      </c>
      <c r="L257">
        <v>1.0104551980000001</v>
      </c>
      <c r="M257">
        <v>1.0740125890000001</v>
      </c>
      <c r="N257">
        <v>1.031176629</v>
      </c>
      <c r="O257">
        <f t="shared" si="117"/>
        <v>1.0385481386666668</v>
      </c>
      <c r="P257">
        <f t="shared" si="101"/>
        <v>3.2413575146164324E-2</v>
      </c>
      <c r="Q257">
        <v>1.1626233640000001</v>
      </c>
      <c r="R257">
        <v>1.0871752750000001</v>
      </c>
      <c r="S257">
        <v>1.033159106</v>
      </c>
      <c r="T257">
        <f t="shared" si="118"/>
        <v>1.0943192483333333</v>
      </c>
      <c r="U257">
        <f t="shared" si="102"/>
        <v>6.5027115814198441E-2</v>
      </c>
      <c r="V257">
        <v>0.91892554699999995</v>
      </c>
      <c r="W257">
        <v>0.96019110299999999</v>
      </c>
      <c r="X257">
        <v>0.91815374599999999</v>
      </c>
      <c r="Y257">
        <f t="shared" si="119"/>
        <v>0.93242346533333331</v>
      </c>
      <c r="Z257">
        <f t="shared" si="103"/>
        <v>2.4050575780765932E-2</v>
      </c>
      <c r="AA257">
        <v>0.94519229100000002</v>
      </c>
      <c r="AB257">
        <v>0.94577226999999997</v>
      </c>
      <c r="AC257">
        <v>0.96017628799999999</v>
      </c>
      <c r="AD257">
        <f t="shared" si="120"/>
        <v>0.95038028299999999</v>
      </c>
      <c r="AE257">
        <f t="shared" si="104"/>
        <v>8.4885440082577736E-3</v>
      </c>
      <c r="AF257">
        <v>0.91330288800000003</v>
      </c>
      <c r="AG257">
        <v>0.89270049299999998</v>
      </c>
      <c r="AH257">
        <v>0.99457287400000005</v>
      </c>
      <c r="AI257">
        <f t="shared" si="121"/>
        <v>0.93352541833333336</v>
      </c>
      <c r="AJ257">
        <f t="shared" si="105"/>
        <v>5.3862868030436641E-2</v>
      </c>
      <c r="AK257">
        <v>1.3301734810000001</v>
      </c>
      <c r="AL257">
        <v>1.3107280299999999</v>
      </c>
      <c r="AM257">
        <v>1.286432161</v>
      </c>
      <c r="AN257">
        <f t="shared" si="122"/>
        <v>1.309111224</v>
      </c>
      <c r="AO257">
        <f t="shared" si="106"/>
        <v>2.1915435543626065E-2</v>
      </c>
      <c r="AP257">
        <v>1.0951175129999999</v>
      </c>
      <c r="AQ257">
        <v>1.057158976</v>
      </c>
      <c r="AR257">
        <v>1.1097292009999999</v>
      </c>
      <c r="AS257">
        <f t="shared" si="123"/>
        <v>1.0873352300000001</v>
      </c>
      <c r="AT257">
        <f t="shared" si="107"/>
        <v>2.7135402809921987E-2</v>
      </c>
      <c r="AU257">
        <v>0.91998670999999999</v>
      </c>
      <c r="AV257">
        <v>1.0189280140000001</v>
      </c>
      <c r="AW257">
        <v>1.0182799549999999</v>
      </c>
      <c r="AX257">
        <f t="shared" si="124"/>
        <v>0.98573155966666659</v>
      </c>
      <c r="AY257">
        <f t="shared" si="108"/>
        <v>5.6937632005434877E-2</v>
      </c>
      <c r="AZ257">
        <v>1.0039830240000001</v>
      </c>
      <c r="BA257">
        <v>1.005287949</v>
      </c>
      <c r="BB257">
        <v>1.008422098</v>
      </c>
      <c r="BC257">
        <f t="shared" si="125"/>
        <v>1.0058976903333334</v>
      </c>
      <c r="BD257">
        <f t="shared" si="109"/>
        <v>2.2814869854001713E-3</v>
      </c>
      <c r="BE257">
        <v>0.86894102500000003</v>
      </c>
      <c r="BF257">
        <v>1.0851910250000001</v>
      </c>
      <c r="BG257">
        <v>1.0432527899999999</v>
      </c>
      <c r="BH257">
        <f t="shared" si="126"/>
        <v>0.99912827999999998</v>
      </c>
      <c r="BI257">
        <f t="shared" si="110"/>
        <v>0.11467887735784246</v>
      </c>
      <c r="BJ257">
        <v>0.99006727500000002</v>
      </c>
      <c r="BK257">
        <v>0.980590772</v>
      </c>
      <c r="BL257">
        <v>0.91042704399999996</v>
      </c>
      <c r="BM257">
        <f t="shared" si="127"/>
        <v>0.96036169700000007</v>
      </c>
      <c r="BN257">
        <f t="shared" si="111"/>
        <v>4.350348497477026E-2</v>
      </c>
      <c r="BO257">
        <v>0.85203213499999997</v>
      </c>
      <c r="BP257">
        <v>0.88851966400000004</v>
      </c>
      <c r="BQ257">
        <v>0.89304542799999997</v>
      </c>
      <c r="BR257">
        <f t="shared" si="128"/>
        <v>0.87786574233333337</v>
      </c>
      <c r="BS257">
        <f t="shared" si="112"/>
        <v>2.2486709093052393E-2</v>
      </c>
      <c r="BT257">
        <v>1.0791478800000001</v>
      </c>
      <c r="BU257">
        <v>1.1412030929999999</v>
      </c>
      <c r="BV257">
        <v>1.1122353490000001</v>
      </c>
      <c r="BW257">
        <f t="shared" si="129"/>
        <v>1.1108621073333333</v>
      </c>
      <c r="BX257">
        <f t="shared" si="130"/>
        <v>1.1108621073333333</v>
      </c>
      <c r="BY257">
        <f t="shared" si="113"/>
        <v>3.105038984658871E-2</v>
      </c>
      <c r="BZ257">
        <v>1.0040934779999999</v>
      </c>
      <c r="CA257">
        <v>0.93914216699999997</v>
      </c>
      <c r="CB257">
        <v>1.0448141790000001</v>
      </c>
      <c r="CC257">
        <f t="shared" si="131"/>
        <v>0.99601660800000003</v>
      </c>
      <c r="CD257">
        <f t="shared" si="114"/>
        <v>5.3297001808541869E-2</v>
      </c>
    </row>
    <row r="258" spans="1:82">
      <c r="A258" t="s">
        <v>213</v>
      </c>
      <c r="B258">
        <v>0.89110665</v>
      </c>
      <c r="C258">
        <v>1.000159271</v>
      </c>
      <c r="D258">
        <v>0.96394124699999995</v>
      </c>
      <c r="E258">
        <f t="shared" si="115"/>
        <v>0.95173572266666662</v>
      </c>
      <c r="F258">
        <f t="shared" ref="F258:F321" si="132">STDEV(B258:D258)</f>
        <v>5.5541422874563671E-2</v>
      </c>
      <c r="G258">
        <v>0.98286717400000001</v>
      </c>
      <c r="H258">
        <v>1.05548891</v>
      </c>
      <c r="I258">
        <v>0.99764747899999995</v>
      </c>
      <c r="J258">
        <f t="shared" si="116"/>
        <v>1.0120011876666666</v>
      </c>
      <c r="K258">
        <f t="shared" ref="K258:K321" si="133">STDEV(G258:I258)</f>
        <v>3.8379693188964926E-2</v>
      </c>
      <c r="L258">
        <v>1.0089212910000001</v>
      </c>
      <c r="M258">
        <v>1.0734853230000001</v>
      </c>
      <c r="N258">
        <v>1.006931869</v>
      </c>
      <c r="O258">
        <f t="shared" si="117"/>
        <v>1.0297794943333332</v>
      </c>
      <c r="P258">
        <f t="shared" ref="P258:P321" si="134">STDEV(L258:N258)</f>
        <v>3.7863426212554258E-2</v>
      </c>
      <c r="Q258">
        <v>0.98109344700000001</v>
      </c>
      <c r="R258">
        <v>0.98552311699999995</v>
      </c>
      <c r="S258">
        <v>0.99642539799999996</v>
      </c>
      <c r="T258">
        <f t="shared" si="118"/>
        <v>0.98768065400000005</v>
      </c>
      <c r="U258">
        <f t="shared" ref="U258:U321" si="135">STDEV(Q258:S258)</f>
        <v>7.8903995333808492E-3</v>
      </c>
      <c r="V258">
        <v>0.99170798599999999</v>
      </c>
      <c r="W258">
        <v>0.99792194599999995</v>
      </c>
      <c r="X258">
        <v>1.0939215120000001</v>
      </c>
      <c r="Y258">
        <f t="shared" si="119"/>
        <v>1.0278504813333333</v>
      </c>
      <c r="Z258">
        <f t="shared" ref="Z258:Z321" si="136">STDEV(V258:X258)</f>
        <v>5.7303482832521735E-2</v>
      </c>
      <c r="AA258">
        <v>0.987037045</v>
      </c>
      <c r="AB258">
        <v>1.0393096820000001</v>
      </c>
      <c r="AC258">
        <v>1.024766404</v>
      </c>
      <c r="AD258">
        <f t="shared" si="120"/>
        <v>1.0170377103333335</v>
      </c>
      <c r="AE258">
        <f t="shared" ref="AE258:AE321" si="137">STDEV(AA258:AC258)</f>
        <v>2.6979745626642286E-2</v>
      </c>
      <c r="AF258">
        <v>1.4877488860000001</v>
      </c>
      <c r="AG258">
        <v>1.586990868</v>
      </c>
      <c r="AH258">
        <v>1.5191398270000001</v>
      </c>
      <c r="AI258">
        <f t="shared" si="121"/>
        <v>1.5312931936666667</v>
      </c>
      <c r="AJ258">
        <f t="shared" ref="AJ258:AJ321" si="138">STDEV(AF258:AH258)</f>
        <v>5.0724954300845941E-2</v>
      </c>
      <c r="AK258">
        <v>1.2044766410000001</v>
      </c>
      <c r="AL258">
        <v>1.1817795870000001</v>
      </c>
      <c r="AM258">
        <v>1.2274345390000001</v>
      </c>
      <c r="AN258">
        <f t="shared" si="122"/>
        <v>1.2045635890000002</v>
      </c>
      <c r="AO258">
        <f t="shared" ref="AO258:AO321" si="139">STDEV(AK258:AM258)</f>
        <v>2.2827600191360559E-2</v>
      </c>
      <c r="AP258">
        <v>1.1328145839999999</v>
      </c>
      <c r="AQ258">
        <v>1.09930394</v>
      </c>
      <c r="AR258">
        <v>1.040101068</v>
      </c>
      <c r="AS258">
        <f t="shared" si="123"/>
        <v>1.0907398639999999</v>
      </c>
      <c r="AT258">
        <f t="shared" ref="AT258:AT321" si="140">STDEV(AP258:AR258)</f>
        <v>4.6946315729467961E-2</v>
      </c>
      <c r="AU258">
        <v>1.236318271</v>
      </c>
      <c r="AV258">
        <v>1.261864823</v>
      </c>
      <c r="AW258">
        <v>1.312429568</v>
      </c>
      <c r="AX258">
        <f t="shared" si="124"/>
        <v>1.2702042206666666</v>
      </c>
      <c r="AY258">
        <f t="shared" ref="AY258:AY321" si="141">STDEV(AU258:AW258)</f>
        <v>3.8734887993095511E-2</v>
      </c>
      <c r="AZ258">
        <v>1.0009044620000001</v>
      </c>
      <c r="BA258">
        <v>0.94491705599999998</v>
      </c>
      <c r="BB258">
        <v>0.98218148500000002</v>
      </c>
      <c r="BC258">
        <f t="shared" si="125"/>
        <v>0.97600100100000009</v>
      </c>
      <c r="BD258">
        <f t="shared" ref="BD258:BD321" si="142">STDEV(AZ258:BB258)</f>
        <v>2.850081041844079E-2</v>
      </c>
      <c r="BE258">
        <v>0.54941008499999999</v>
      </c>
      <c r="BF258">
        <v>0.47939820599999999</v>
      </c>
      <c r="BG258">
        <v>0.45139295899999998</v>
      </c>
      <c r="BH258">
        <f t="shared" si="126"/>
        <v>0.49340041666666662</v>
      </c>
      <c r="BI258">
        <f t="shared" ref="BI258:BI321" si="143">STDEV(BE258:BG258)</f>
        <v>5.0486490024463523E-2</v>
      </c>
      <c r="BJ258">
        <v>1.1682197409999999</v>
      </c>
      <c r="BK258">
        <v>1.1841924669999999</v>
      </c>
      <c r="BL258">
        <v>1.180277708</v>
      </c>
      <c r="BM258">
        <f t="shared" si="127"/>
        <v>1.1775633053333332</v>
      </c>
      <c r="BN258">
        <f t="shared" ref="BN258:BN321" si="144">STDEV(BJ258:BL258)</f>
        <v>8.3251414609827757E-3</v>
      </c>
      <c r="BO258">
        <v>1.0729615219999999</v>
      </c>
      <c r="BP258">
        <v>1.1017550540000001</v>
      </c>
      <c r="BQ258">
        <v>1.1068387749999999</v>
      </c>
      <c r="BR258">
        <f t="shared" si="128"/>
        <v>1.0938517836666666</v>
      </c>
      <c r="BS258">
        <f t="shared" ref="BS258:BS321" si="145">STDEV(BO258:BQ258)</f>
        <v>1.826919070943793E-2</v>
      </c>
      <c r="BT258">
        <v>1.096028564</v>
      </c>
      <c r="BU258">
        <v>1.159935859</v>
      </c>
      <c r="BV258">
        <v>1.102992438</v>
      </c>
      <c r="BW258">
        <f t="shared" si="129"/>
        <v>1.1196522870000001</v>
      </c>
      <c r="BX258">
        <f t="shared" si="130"/>
        <v>1.1196522870000001</v>
      </c>
      <c r="BY258">
        <f t="shared" ref="BY258:BY321" si="146">STDEV(BT258:BV258)</f>
        <v>3.5059927482545571E-2</v>
      </c>
      <c r="BZ258">
        <v>1.091883806</v>
      </c>
      <c r="CA258">
        <v>1.213405979</v>
      </c>
      <c r="CB258">
        <v>1.185876438</v>
      </c>
      <c r="CC258">
        <f t="shared" si="131"/>
        <v>1.1637220743333334</v>
      </c>
      <c r="CD258">
        <f t="shared" ref="CD258:CD321" si="147">STDEV(BZ258:CB258)</f>
        <v>6.37182980372724E-2</v>
      </c>
    </row>
    <row r="259" spans="1:82">
      <c r="A259" t="s">
        <v>214</v>
      </c>
      <c r="B259">
        <v>1.2969817720000001</v>
      </c>
      <c r="C259">
        <v>1.019881351</v>
      </c>
      <c r="D259">
        <v>1.2179988150000001</v>
      </c>
      <c r="E259">
        <f t="shared" ref="E259:E322" si="148">AVERAGE(B259:D259)</f>
        <v>1.1782873126666666</v>
      </c>
      <c r="F259">
        <f t="shared" si="132"/>
        <v>0.14275473159504057</v>
      </c>
      <c r="G259">
        <v>1.099459266</v>
      </c>
      <c r="H259">
        <v>1.078425255</v>
      </c>
      <c r="I259">
        <v>1.1436343630000001</v>
      </c>
      <c r="J259">
        <f t="shared" ref="J259:J322" si="149">AVERAGE(G259:I259)</f>
        <v>1.1071729613333334</v>
      </c>
      <c r="K259">
        <f t="shared" si="133"/>
        <v>3.3281868386713757E-2</v>
      </c>
      <c r="L259">
        <v>1.0932195760000001</v>
      </c>
      <c r="M259">
        <v>1.063031029</v>
      </c>
      <c r="N259">
        <v>1.1071976109999999</v>
      </c>
      <c r="O259">
        <f t="shared" ref="O259:O322" si="150">AVERAGE(L259:N259)</f>
        <v>1.0878160720000001</v>
      </c>
      <c r="P259">
        <f t="shared" si="134"/>
        <v>2.2573660159557453E-2</v>
      </c>
      <c r="Q259">
        <v>0.95267728799999996</v>
      </c>
      <c r="R259">
        <v>0.97263045400000003</v>
      </c>
      <c r="S259">
        <v>1.0195987259999999</v>
      </c>
      <c r="T259">
        <f t="shared" ref="T259:T322" si="151">AVERAGE(Q259:S259)</f>
        <v>0.98163548933333333</v>
      </c>
      <c r="U259">
        <f t="shared" si="135"/>
        <v>3.4357498628580257E-2</v>
      </c>
      <c r="V259">
        <v>0.93853374300000003</v>
      </c>
      <c r="W259">
        <v>0.950635746</v>
      </c>
      <c r="X259">
        <v>1.0579875059999999</v>
      </c>
      <c r="Y259">
        <f t="shared" ref="Y259:Y301" si="152">AVERAGE(V259:X259)</f>
        <v>0.98238566499999991</v>
      </c>
      <c r="Z259">
        <f t="shared" si="136"/>
        <v>6.5752136019257626E-2</v>
      </c>
      <c r="AA259">
        <v>1.0010689800000001</v>
      </c>
      <c r="AB259">
        <v>0.91549730900000004</v>
      </c>
      <c r="AC259">
        <v>1.0391166000000001</v>
      </c>
      <c r="AD259">
        <f t="shared" ref="AD259:AD301" si="153">AVERAGE(AA259:AC259)</f>
        <v>0.98522762966666677</v>
      </c>
      <c r="AE259">
        <f t="shared" si="137"/>
        <v>6.3313849686488205E-2</v>
      </c>
      <c r="AF259">
        <v>0.91432135299999995</v>
      </c>
      <c r="AG259">
        <v>0.89182182899999995</v>
      </c>
      <c r="AH259">
        <v>0.81882975999999996</v>
      </c>
      <c r="AI259">
        <f t="shared" ref="AI259:AI322" si="154">AVERAGE(AF259:AH259)</f>
        <v>0.87499098066666658</v>
      </c>
      <c r="AJ259">
        <f t="shared" si="138"/>
        <v>4.9921129545856271E-2</v>
      </c>
      <c r="AK259">
        <v>0.93961275600000005</v>
      </c>
      <c r="AL259">
        <v>0.84864374300000001</v>
      </c>
      <c r="AM259">
        <v>1.0735266240000001</v>
      </c>
      <c r="AN259">
        <f t="shared" ref="AN259:AN322" si="155">AVERAGE(AK259:AM259)</f>
        <v>0.95392770766666679</v>
      </c>
      <c r="AO259">
        <f t="shared" si="139"/>
        <v>0.11312279134917641</v>
      </c>
      <c r="AP259">
        <v>1.044485541</v>
      </c>
      <c r="AQ259">
        <v>1.038254257</v>
      </c>
      <c r="AR259">
        <v>1.0080554960000001</v>
      </c>
      <c r="AS259">
        <f t="shared" ref="AS259:AS322" si="156">AVERAGE(AP259:AR259)</f>
        <v>1.0302650980000001</v>
      </c>
      <c r="AT259">
        <f t="shared" si="140"/>
        <v>1.9484789986575799E-2</v>
      </c>
      <c r="AU259">
        <v>0.76017011599999995</v>
      </c>
      <c r="AV259">
        <v>0.76578048700000001</v>
      </c>
      <c r="AW259">
        <v>0.70640319299999998</v>
      </c>
      <c r="AX259">
        <f t="shared" ref="AX259:AX322" si="157">AVERAGE(AU259:AW259)</f>
        <v>0.74411793199999998</v>
      </c>
      <c r="AY259">
        <f t="shared" si="141"/>
        <v>3.2782163123686654E-2</v>
      </c>
      <c r="AZ259">
        <v>0.97042468900000001</v>
      </c>
      <c r="BA259">
        <v>1.0085206200000001</v>
      </c>
      <c r="BB259">
        <v>0.98977463899999996</v>
      </c>
      <c r="BC259">
        <f t="shared" ref="BC259:BC322" si="158">AVERAGE(AZ259:BB259)</f>
        <v>0.98957331600000009</v>
      </c>
      <c r="BD259">
        <f t="shared" si="142"/>
        <v>1.904876342185861E-2</v>
      </c>
      <c r="BE259">
        <v>1.136704218</v>
      </c>
      <c r="BF259">
        <v>1.012874297</v>
      </c>
      <c r="BG259">
        <v>1.1987814670000001</v>
      </c>
      <c r="BH259">
        <f t="shared" ref="BH259:BH322" si="159">AVERAGE(BE259:BG259)</f>
        <v>1.1161199939999999</v>
      </c>
      <c r="BI259">
        <f t="shared" si="143"/>
        <v>9.4647512765068831E-2</v>
      </c>
      <c r="BJ259">
        <v>0.98946916399999996</v>
      </c>
      <c r="BK259">
        <v>0.99518313999999997</v>
      </c>
      <c r="BL259">
        <v>0.99301392499999996</v>
      </c>
      <c r="BM259">
        <f t="shared" ref="BM259:BM322" si="160">AVERAGE(BJ259:BL259)</f>
        <v>0.99255540966666667</v>
      </c>
      <c r="BN259">
        <f t="shared" si="144"/>
        <v>2.8844510162802837E-3</v>
      </c>
      <c r="BO259">
        <v>0.96372126499999999</v>
      </c>
      <c r="BP259">
        <v>0.99124237199999998</v>
      </c>
      <c r="BQ259">
        <v>0.99699056699999999</v>
      </c>
      <c r="BR259">
        <f t="shared" ref="BR259:BR322" si="161">AVERAGE(BO259:BQ259)</f>
        <v>0.98398473466666669</v>
      </c>
      <c r="BS259">
        <f t="shared" si="145"/>
        <v>1.7782479822523244E-2</v>
      </c>
      <c r="BT259">
        <v>0.76532454400000005</v>
      </c>
      <c r="BU259">
        <v>0.72736482400000002</v>
      </c>
      <c r="BV259">
        <v>0.81035981300000004</v>
      </c>
      <c r="BW259">
        <f t="shared" ref="BW259:BW322" si="162">AVERAGE(BT259:BV259)</f>
        <v>0.76768306033333344</v>
      </c>
      <c r="BX259">
        <f t="shared" ref="BX259:BX322" si="163">AVERAGE(BT259:BV259)</f>
        <v>0.76768306033333344</v>
      </c>
      <c r="BY259">
        <f t="shared" si="146"/>
        <v>4.1547731577650314E-2</v>
      </c>
      <c r="BZ259">
        <v>0.50844447800000003</v>
      </c>
      <c r="CA259">
        <v>0.63400346399999996</v>
      </c>
      <c r="CB259">
        <v>0.56630415499999998</v>
      </c>
      <c r="CC259">
        <f t="shared" ref="CC259:CC322" si="164">AVERAGE(BZ259:CB259)</f>
        <v>0.56958403233333332</v>
      </c>
      <c r="CD259">
        <f t="shared" si="147"/>
        <v>6.2843718364115994E-2</v>
      </c>
    </row>
    <row r="260" spans="1:82">
      <c r="A260" t="s">
        <v>460</v>
      </c>
      <c r="B260">
        <v>1.324959005</v>
      </c>
      <c r="C260">
        <v>1.0108425860000001</v>
      </c>
      <c r="D260">
        <v>1.113895281</v>
      </c>
      <c r="E260">
        <f t="shared" si="148"/>
        <v>1.1498989573333334</v>
      </c>
      <c r="F260">
        <f t="shared" si="132"/>
        <v>0.16012332654389455</v>
      </c>
      <c r="G260">
        <v>0.97642670399999998</v>
      </c>
      <c r="H260">
        <v>1.0052816229999999</v>
      </c>
      <c r="I260">
        <v>1.0142080250000001</v>
      </c>
      <c r="J260">
        <f t="shared" si="149"/>
        <v>0.99863878400000006</v>
      </c>
      <c r="K260">
        <f t="shared" si="133"/>
        <v>1.9747215920508942E-2</v>
      </c>
      <c r="L260">
        <v>1.059537052</v>
      </c>
      <c r="M260">
        <v>1.0320960159999999</v>
      </c>
      <c r="N260">
        <v>1.0522960109999999</v>
      </c>
      <c r="O260">
        <f t="shared" si="150"/>
        <v>1.0479763596666667</v>
      </c>
      <c r="P260">
        <f t="shared" si="134"/>
        <v>1.422136262527266E-2</v>
      </c>
      <c r="Q260">
        <v>1.0235341019999999</v>
      </c>
      <c r="R260">
        <v>0.960326766</v>
      </c>
      <c r="S260">
        <v>0.93209418099999997</v>
      </c>
      <c r="T260">
        <f t="shared" si="151"/>
        <v>0.97198501633333334</v>
      </c>
      <c r="U260">
        <f t="shared" si="135"/>
        <v>4.6821478925249238E-2</v>
      </c>
      <c r="V260">
        <v>0.93143653599999998</v>
      </c>
      <c r="W260">
        <v>0.99742653999999997</v>
      </c>
      <c r="X260">
        <v>0.92583275099999995</v>
      </c>
      <c r="Y260">
        <f t="shared" si="152"/>
        <v>0.95156527566666649</v>
      </c>
      <c r="Z260">
        <f t="shared" si="136"/>
        <v>3.981572900588988E-2</v>
      </c>
      <c r="AA260">
        <v>0.98650400299999996</v>
      </c>
      <c r="AB260">
        <v>0.98953843900000005</v>
      </c>
      <c r="AC260">
        <v>0.97805493499999996</v>
      </c>
      <c r="AD260">
        <f t="shared" si="153"/>
        <v>0.98469912566666673</v>
      </c>
      <c r="AE260">
        <f t="shared" si="137"/>
        <v>5.9507060648959775E-3</v>
      </c>
      <c r="AF260">
        <v>1.000201527</v>
      </c>
      <c r="AG260">
        <v>0.94619012800000002</v>
      </c>
      <c r="AH260">
        <v>0.90477175399999998</v>
      </c>
      <c r="AI260">
        <f t="shared" si="154"/>
        <v>0.95038780299999992</v>
      </c>
      <c r="AJ260">
        <f t="shared" si="138"/>
        <v>4.7853168654354551E-2</v>
      </c>
      <c r="AK260">
        <v>1.060387244</v>
      </c>
      <c r="AL260">
        <v>0.99868983099999997</v>
      </c>
      <c r="AM260">
        <v>1.06973944</v>
      </c>
      <c r="AN260">
        <f t="shared" si="155"/>
        <v>1.0429388383333331</v>
      </c>
      <c r="AO260">
        <f t="shared" si="139"/>
        <v>3.8605011073624164E-2</v>
      </c>
      <c r="AP260">
        <v>1.0131166380000001</v>
      </c>
      <c r="AQ260">
        <v>1.023871462</v>
      </c>
      <c r="AR260">
        <v>1.0031861449999999</v>
      </c>
      <c r="AS260">
        <f t="shared" si="156"/>
        <v>1.0133914150000001</v>
      </c>
      <c r="AT260">
        <f t="shared" si="140"/>
        <v>1.0345395673797109E-2</v>
      </c>
      <c r="AU260">
        <v>0.71599849900000001</v>
      </c>
      <c r="AV260">
        <v>0.83359462500000003</v>
      </c>
      <c r="AW260">
        <v>0.67503758700000005</v>
      </c>
      <c r="AX260">
        <f t="shared" si="157"/>
        <v>0.7415435703333334</v>
      </c>
      <c r="AY260">
        <f t="shared" si="141"/>
        <v>8.2307330031426582E-2</v>
      </c>
      <c r="AZ260">
        <v>0.95430772399999997</v>
      </c>
      <c r="BA260">
        <v>0.99147938000000002</v>
      </c>
      <c r="BB260">
        <v>1.010225361</v>
      </c>
      <c r="BC260">
        <f t="shared" si="158"/>
        <v>0.98533748833333323</v>
      </c>
      <c r="BD260">
        <f t="shared" si="142"/>
        <v>2.846028209364318E-2</v>
      </c>
      <c r="BE260">
        <v>1.1080360069999999</v>
      </c>
      <c r="BF260">
        <v>1.207921595</v>
      </c>
      <c r="BG260">
        <v>1.0376791480000001</v>
      </c>
      <c r="BH260">
        <f t="shared" si="159"/>
        <v>1.1178789166666667</v>
      </c>
      <c r="BI260">
        <f t="shared" si="143"/>
        <v>8.5546974482833493E-2</v>
      </c>
      <c r="BJ260">
        <v>0.97793886699999999</v>
      </c>
      <c r="BK260">
        <v>0.97615100200000005</v>
      </c>
      <c r="BL260">
        <v>0.94201200600000001</v>
      </c>
      <c r="BM260">
        <f t="shared" si="160"/>
        <v>0.96536729166666679</v>
      </c>
      <c r="BN260">
        <f t="shared" si="144"/>
        <v>2.024601545349752E-2</v>
      </c>
      <c r="BO260">
        <v>1.0181917949999999</v>
      </c>
      <c r="BP260">
        <v>0.98315395400000005</v>
      </c>
      <c r="BQ260">
        <v>0.95271563500000001</v>
      </c>
      <c r="BR260">
        <f t="shared" si="161"/>
        <v>0.98468712800000002</v>
      </c>
      <c r="BS260">
        <f t="shared" si="145"/>
        <v>3.2764994261743792E-2</v>
      </c>
      <c r="BT260">
        <v>0.74350618300000004</v>
      </c>
      <c r="BU260">
        <v>0.79882208399999999</v>
      </c>
      <c r="BV260">
        <v>0.78216166600000003</v>
      </c>
      <c r="BW260">
        <f t="shared" si="162"/>
        <v>0.77482997766666672</v>
      </c>
      <c r="BX260">
        <f t="shared" si="163"/>
        <v>0.77482997766666672</v>
      </c>
      <c r="BY260">
        <f t="shared" si="146"/>
        <v>2.8377411196641968E-2</v>
      </c>
      <c r="BZ260">
        <v>0.61430612399999995</v>
      </c>
      <c r="CA260">
        <v>0.65337448899999995</v>
      </c>
      <c r="CB260">
        <v>0.69154619100000003</v>
      </c>
      <c r="CC260">
        <f t="shared" si="164"/>
        <v>0.65307560133333331</v>
      </c>
      <c r="CD260">
        <f t="shared" si="147"/>
        <v>3.8620900920603718E-2</v>
      </c>
    </row>
    <row r="261" spans="1:82">
      <c r="A261" t="s">
        <v>222</v>
      </c>
      <c r="B261">
        <v>0.94569780199999998</v>
      </c>
      <c r="C261">
        <v>0.98595371899999995</v>
      </c>
      <c r="D261">
        <v>1.017837764</v>
      </c>
      <c r="E261">
        <f t="shared" si="148"/>
        <v>0.9831630950000001</v>
      </c>
      <c r="F261">
        <f t="shared" si="132"/>
        <v>3.615085360088189E-2</v>
      </c>
      <c r="G261">
        <v>1.1034945330000001</v>
      </c>
      <c r="H261">
        <v>1.0567229149999999</v>
      </c>
      <c r="I261">
        <v>1.0448621870000001</v>
      </c>
      <c r="J261">
        <f t="shared" si="149"/>
        <v>1.0683598783333335</v>
      </c>
      <c r="K261">
        <f t="shared" si="133"/>
        <v>3.1000035259366069E-2</v>
      </c>
      <c r="L261">
        <v>1.080660535</v>
      </c>
      <c r="M261">
        <v>1.028345099</v>
      </c>
      <c r="N261">
        <v>0.90326860600000003</v>
      </c>
      <c r="O261">
        <f t="shared" si="150"/>
        <v>1.0040914133333334</v>
      </c>
      <c r="P261">
        <f t="shared" si="134"/>
        <v>9.1149081563657919E-2</v>
      </c>
      <c r="Q261">
        <v>0.94069370100000005</v>
      </c>
      <c r="R261">
        <v>0.90628298100000004</v>
      </c>
      <c r="S261">
        <v>0.96801039700000002</v>
      </c>
      <c r="T261">
        <f t="shared" si="151"/>
        <v>0.93832902633333337</v>
      </c>
      <c r="U261">
        <f t="shared" si="135"/>
        <v>3.0931573452035135E-2</v>
      </c>
      <c r="V261">
        <v>1.010378314</v>
      </c>
      <c r="W261">
        <v>1.0315426089999999</v>
      </c>
      <c r="X261">
        <v>0.99642878599999996</v>
      </c>
      <c r="Y261">
        <f t="shared" si="152"/>
        <v>1.0127832363333333</v>
      </c>
      <c r="Z261">
        <f t="shared" si="136"/>
        <v>1.7680013574396827E-2</v>
      </c>
      <c r="AA261">
        <v>0.97094477300000004</v>
      </c>
      <c r="AB261">
        <v>1.01958583</v>
      </c>
      <c r="AC261">
        <v>0.997615904</v>
      </c>
      <c r="AD261">
        <f t="shared" si="153"/>
        <v>0.99604883566666669</v>
      </c>
      <c r="AE261">
        <f t="shared" si="137"/>
        <v>2.4358363735898066E-2</v>
      </c>
      <c r="AF261">
        <v>0.76526918899999996</v>
      </c>
      <c r="AG261">
        <v>0.85321973399999995</v>
      </c>
      <c r="AH261">
        <v>0.83948204500000001</v>
      </c>
      <c r="AI261">
        <f t="shared" si="154"/>
        <v>0.8193236559999999</v>
      </c>
      <c r="AJ261">
        <f t="shared" si="138"/>
        <v>4.7313793726097966E-2</v>
      </c>
      <c r="AK261">
        <v>1.266059936</v>
      </c>
      <c r="AL261">
        <v>1.1586477610000001</v>
      </c>
      <c r="AM261">
        <v>1.2467138129999999</v>
      </c>
      <c r="AN261">
        <f t="shared" si="155"/>
        <v>1.2238071699999999</v>
      </c>
      <c r="AO261">
        <f t="shared" si="139"/>
        <v>5.7252768969760184E-2</v>
      </c>
      <c r="AP261">
        <v>1.0770124430000001</v>
      </c>
      <c r="AQ261">
        <v>1.1309158020000001</v>
      </c>
      <c r="AR261">
        <v>1.0510216320000001</v>
      </c>
      <c r="AS261">
        <f t="shared" si="156"/>
        <v>1.0863166256666668</v>
      </c>
      <c r="AT261">
        <f t="shared" si="140"/>
        <v>4.0751631394561977E-2</v>
      </c>
      <c r="AU261">
        <v>0.97907080499999999</v>
      </c>
      <c r="AV261">
        <v>0.98996536599999996</v>
      </c>
      <c r="AW261">
        <v>0.95112000600000002</v>
      </c>
      <c r="AX261">
        <f t="shared" si="157"/>
        <v>0.97338539233333332</v>
      </c>
      <c r="AY261">
        <f t="shared" si="141"/>
        <v>2.0037051586376652E-2</v>
      </c>
      <c r="AZ261">
        <v>1.0011809979999999</v>
      </c>
      <c r="BA261">
        <v>0.96685353399999996</v>
      </c>
      <c r="BB261">
        <v>0.98541475599999995</v>
      </c>
      <c r="BC261">
        <f t="shared" si="158"/>
        <v>0.98448309599999995</v>
      </c>
      <c r="BD261">
        <f t="shared" si="142"/>
        <v>1.7182685731122582E-2</v>
      </c>
      <c r="BE261">
        <v>1.0866588720000001</v>
      </c>
      <c r="BF261">
        <v>1.0332454230000001</v>
      </c>
      <c r="BG261">
        <v>1.114348546</v>
      </c>
      <c r="BH261">
        <f t="shared" si="159"/>
        <v>1.0780842803333335</v>
      </c>
      <c r="BI261">
        <f t="shared" si="143"/>
        <v>4.122586393001159E-2</v>
      </c>
      <c r="BJ261">
        <v>0.97672521899999998</v>
      </c>
      <c r="BK261">
        <v>0.99455283100000003</v>
      </c>
      <c r="BL261">
        <v>1.049413334</v>
      </c>
      <c r="BM261">
        <f t="shared" si="160"/>
        <v>1.0068971280000001</v>
      </c>
      <c r="BN261">
        <f t="shared" si="144"/>
        <v>3.7883726940224141E-2</v>
      </c>
      <c r="BO261">
        <v>1.066219773</v>
      </c>
      <c r="BP261">
        <v>0.99333755499999998</v>
      </c>
      <c r="BQ261">
        <v>0.957193344</v>
      </c>
      <c r="BR261">
        <f t="shared" si="161"/>
        <v>1.0055835573333332</v>
      </c>
      <c r="BS261">
        <f t="shared" si="145"/>
        <v>5.5535249931768713E-2</v>
      </c>
      <c r="BT261">
        <v>1.202589812</v>
      </c>
      <c r="BU261">
        <v>1.096670064</v>
      </c>
      <c r="BV261">
        <v>1.1547006500000001</v>
      </c>
      <c r="BW261">
        <f t="shared" si="162"/>
        <v>1.1513201753333333</v>
      </c>
      <c r="BX261">
        <f t="shared" si="163"/>
        <v>1.1513201753333333</v>
      </c>
      <c r="BY261">
        <f t="shared" si="146"/>
        <v>5.3040729263697531E-2</v>
      </c>
      <c r="BZ261">
        <v>0.98258704200000002</v>
      </c>
      <c r="CA261">
        <v>1.126345044</v>
      </c>
      <c r="CB261">
        <v>1.1317275440000001</v>
      </c>
      <c r="CC261">
        <f t="shared" si="164"/>
        <v>1.0802198766666669</v>
      </c>
      <c r="CD261">
        <f t="shared" si="147"/>
        <v>8.4595334566091793E-2</v>
      </c>
    </row>
    <row r="262" spans="1:82">
      <c r="A262" t="s">
        <v>223</v>
      </c>
      <c r="B262">
        <v>1.0000965260000001</v>
      </c>
      <c r="C262">
        <v>0.97382075999999995</v>
      </c>
      <c r="D262">
        <v>1.059538512</v>
      </c>
      <c r="E262">
        <f t="shared" si="148"/>
        <v>1.0111519326666667</v>
      </c>
      <c r="F262">
        <f t="shared" si="132"/>
        <v>4.3915256624633449E-2</v>
      </c>
      <c r="G262">
        <v>1.025022509</v>
      </c>
      <c r="H262">
        <v>1.0146753399999999</v>
      </c>
      <c r="I262">
        <v>0.93535687999999995</v>
      </c>
      <c r="J262">
        <f t="shared" si="149"/>
        <v>0.99168490966666667</v>
      </c>
      <c r="K262">
        <f t="shared" si="133"/>
        <v>4.9055083030969407E-2</v>
      </c>
      <c r="L262">
        <v>1.080137101</v>
      </c>
      <c r="M262">
        <v>1.0820350949999999</v>
      </c>
      <c r="N262">
        <v>1.092993425</v>
      </c>
      <c r="O262">
        <f t="shared" si="150"/>
        <v>1.0850552070000001</v>
      </c>
      <c r="P262">
        <f t="shared" si="134"/>
        <v>6.9398900616401442E-3</v>
      </c>
      <c r="Q262">
        <v>0.98677657600000002</v>
      </c>
      <c r="R262">
        <v>0.99945065700000002</v>
      </c>
      <c r="S262">
        <v>0.99178160000000004</v>
      </c>
      <c r="T262">
        <f t="shared" si="151"/>
        <v>0.99266961100000006</v>
      </c>
      <c r="U262">
        <f t="shared" si="135"/>
        <v>6.3835338920327665E-3</v>
      </c>
      <c r="V262">
        <v>1.003978641</v>
      </c>
      <c r="W262">
        <v>1.0965265500000001</v>
      </c>
      <c r="X262">
        <v>1.033271552</v>
      </c>
      <c r="Y262">
        <f t="shared" si="152"/>
        <v>1.0445922476666667</v>
      </c>
      <c r="Z262">
        <f t="shared" si="136"/>
        <v>4.7301136115859198E-2</v>
      </c>
      <c r="AA262">
        <v>0.992942781</v>
      </c>
      <c r="AB262">
        <v>1.0564864430000001</v>
      </c>
      <c r="AC262">
        <v>1.018014298</v>
      </c>
      <c r="AD262">
        <f t="shared" si="153"/>
        <v>1.0224811739999999</v>
      </c>
      <c r="AE262">
        <f t="shared" si="137"/>
        <v>3.2006467799369782E-2</v>
      </c>
      <c r="AF262">
        <v>0.73988156500000002</v>
      </c>
      <c r="AG262">
        <v>0.79302225000000004</v>
      </c>
      <c r="AH262">
        <v>0.75092383600000001</v>
      </c>
      <c r="AI262">
        <f t="shared" si="154"/>
        <v>0.76127588366666676</v>
      </c>
      <c r="AJ262">
        <f t="shared" si="138"/>
        <v>2.8042053575603396E-2</v>
      </c>
      <c r="AK262">
        <v>1.0168649679999999</v>
      </c>
      <c r="AL262">
        <v>0.88442557899999996</v>
      </c>
      <c r="AM262">
        <v>0.90685016200000002</v>
      </c>
      <c r="AN262">
        <f t="shared" si="155"/>
        <v>0.93604690299999993</v>
      </c>
      <c r="AO262">
        <f t="shared" si="139"/>
        <v>7.0882897820554264E-2</v>
      </c>
      <c r="AP262">
        <v>0.95067832200000002</v>
      </c>
      <c r="AQ262">
        <v>0.97960411999999997</v>
      </c>
      <c r="AR262">
        <v>0.95578451399999997</v>
      </c>
      <c r="AS262">
        <f t="shared" si="156"/>
        <v>0.96202231866666665</v>
      </c>
      <c r="AT262">
        <f t="shared" si="140"/>
        <v>1.5438850435794004E-2</v>
      </c>
      <c r="AU262">
        <v>0.967072932</v>
      </c>
      <c r="AV262">
        <v>0.963600817</v>
      </c>
      <c r="AW262">
        <v>0.93378867300000001</v>
      </c>
      <c r="AX262">
        <f t="shared" si="157"/>
        <v>0.9548208073333333</v>
      </c>
      <c r="AY262">
        <f t="shared" si="141"/>
        <v>1.8296909618972269E-2</v>
      </c>
      <c r="AZ262">
        <v>1.345936931</v>
      </c>
      <c r="BA262">
        <v>1.294643556</v>
      </c>
      <c r="BB262">
        <v>1.3031491100000001</v>
      </c>
      <c r="BC262">
        <f t="shared" si="158"/>
        <v>1.3145765323333334</v>
      </c>
      <c r="BD262">
        <f t="shared" si="142"/>
        <v>2.7489853866671035E-2</v>
      </c>
      <c r="BE262">
        <v>1.084576792</v>
      </c>
      <c r="BF262">
        <v>1.1854781219999999</v>
      </c>
      <c r="BG262">
        <v>1.1713998619999999</v>
      </c>
      <c r="BH262">
        <f t="shared" si="159"/>
        <v>1.1471515919999999</v>
      </c>
      <c r="BI262">
        <f t="shared" si="143"/>
        <v>5.4646624300471597E-2</v>
      </c>
      <c r="BJ262">
        <v>1.005396604</v>
      </c>
      <c r="BK262">
        <v>1.0022914430000001</v>
      </c>
      <c r="BL262">
        <v>1.0615938599999999</v>
      </c>
      <c r="BM262">
        <f t="shared" si="160"/>
        <v>1.023093969</v>
      </c>
      <c r="BN262">
        <f t="shared" si="144"/>
        <v>3.3378012395406137E-2</v>
      </c>
      <c r="BO262">
        <v>1.0007327109999999</v>
      </c>
      <c r="BP262">
        <v>1.006017336</v>
      </c>
      <c r="BQ262">
        <v>1.0039528740000001</v>
      </c>
      <c r="BR262">
        <f t="shared" si="161"/>
        <v>1.0035676403333333</v>
      </c>
      <c r="BS262">
        <f t="shared" si="145"/>
        <v>2.6632910244857775E-3</v>
      </c>
      <c r="BT262">
        <v>1.202984826</v>
      </c>
      <c r="BU262">
        <v>1.2024367579999999</v>
      </c>
      <c r="BV262">
        <v>1.0927682999999999</v>
      </c>
      <c r="BW262">
        <f t="shared" si="162"/>
        <v>1.1660632946666667</v>
      </c>
      <c r="BX262">
        <f t="shared" si="163"/>
        <v>1.1660632946666667</v>
      </c>
      <c r="BY262">
        <f t="shared" si="146"/>
        <v>6.3475918874981094E-2</v>
      </c>
      <c r="BZ262">
        <v>0.74884451100000005</v>
      </c>
      <c r="CA262">
        <v>0.68623737500000004</v>
      </c>
      <c r="CB262">
        <v>0.85235996199999997</v>
      </c>
      <c r="CC262">
        <f t="shared" si="164"/>
        <v>0.76248061600000006</v>
      </c>
      <c r="CD262">
        <f t="shared" si="147"/>
        <v>8.389657917681391E-2</v>
      </c>
    </row>
    <row r="263" spans="1:82">
      <c r="A263" t="s">
        <v>224</v>
      </c>
      <c r="B263">
        <v>0.60740812200000005</v>
      </c>
      <c r="C263">
        <v>0.61795678499999995</v>
      </c>
      <c r="D263">
        <v>0.82868218000000005</v>
      </c>
      <c r="E263">
        <f t="shared" si="148"/>
        <v>0.68468236233333324</v>
      </c>
      <c r="F263">
        <f t="shared" si="132"/>
        <v>0.12481898569046718</v>
      </c>
      <c r="G263">
        <v>0.99987176300000002</v>
      </c>
      <c r="H263">
        <v>0.99811562899999995</v>
      </c>
      <c r="I263">
        <v>0.97640377899999997</v>
      </c>
      <c r="J263">
        <f t="shared" si="149"/>
        <v>0.99146372366666657</v>
      </c>
      <c r="K263">
        <f t="shared" si="133"/>
        <v>1.3071818988908378E-2</v>
      </c>
      <c r="L263">
        <v>0.893680637</v>
      </c>
      <c r="M263">
        <v>0.87974643900000005</v>
      </c>
      <c r="N263">
        <v>0.90225830699999998</v>
      </c>
      <c r="O263">
        <f t="shared" si="150"/>
        <v>0.89189512766666657</v>
      </c>
      <c r="P263">
        <f t="shared" si="134"/>
        <v>1.13616496556143E-2</v>
      </c>
      <c r="Q263">
        <v>0.951440014</v>
      </c>
      <c r="R263">
        <v>0.92595145199999995</v>
      </c>
      <c r="S263">
        <v>0.88645601200000002</v>
      </c>
      <c r="T263">
        <f t="shared" si="151"/>
        <v>0.92128249266666662</v>
      </c>
      <c r="U263">
        <f t="shared" si="135"/>
        <v>3.2742625351768001E-2</v>
      </c>
      <c r="V263">
        <v>0.996021359</v>
      </c>
      <c r="W263">
        <v>0.95085640999999999</v>
      </c>
      <c r="X263">
        <v>0.93659589799999998</v>
      </c>
      <c r="Y263">
        <f t="shared" si="152"/>
        <v>0.96115788899999988</v>
      </c>
      <c r="Z263">
        <f t="shared" si="136"/>
        <v>3.1023164022327111E-2</v>
      </c>
      <c r="AA263">
        <v>0.80065909499999999</v>
      </c>
      <c r="AB263">
        <v>0.87524939000000002</v>
      </c>
      <c r="AC263">
        <v>0.85449582700000004</v>
      </c>
      <c r="AD263">
        <f t="shared" si="153"/>
        <v>0.84346810399999994</v>
      </c>
      <c r="AE263">
        <f t="shared" si="137"/>
        <v>3.8498519880253892E-2</v>
      </c>
      <c r="AF263">
        <v>0.91460426299999997</v>
      </c>
      <c r="AG263">
        <v>0.87701615300000002</v>
      </c>
      <c r="AH263">
        <v>0.95681833699999996</v>
      </c>
      <c r="AI263">
        <f t="shared" si="154"/>
        <v>0.91614625099999991</v>
      </c>
      <c r="AJ263">
        <f t="shared" si="138"/>
        <v>3.9923432192592985E-2</v>
      </c>
      <c r="AK263">
        <v>0.13004663299999999</v>
      </c>
      <c r="AL263">
        <v>0.35001796200000002</v>
      </c>
      <c r="AM263">
        <v>0.13672142200000001</v>
      </c>
      <c r="AN263">
        <f t="shared" si="155"/>
        <v>0.20559533900000002</v>
      </c>
      <c r="AO263">
        <f t="shared" si="139"/>
        <v>0.12511817904564757</v>
      </c>
      <c r="AP263">
        <v>1.0279406289999999</v>
      </c>
      <c r="AQ263">
        <v>1.1697083779999999</v>
      </c>
      <c r="AR263">
        <v>1.063624857</v>
      </c>
      <c r="AS263">
        <f t="shared" si="156"/>
        <v>1.0870912879999999</v>
      </c>
      <c r="AT263">
        <f t="shared" si="140"/>
        <v>7.3739600636564817E-2</v>
      </c>
      <c r="AU263">
        <v>0.86168335900000004</v>
      </c>
      <c r="AV263">
        <v>0.88344837399999998</v>
      </c>
      <c r="AW263">
        <v>0.85639502999999995</v>
      </c>
      <c r="AX263">
        <f t="shared" si="157"/>
        <v>0.86717558766666658</v>
      </c>
      <c r="AY263">
        <f t="shared" si="141"/>
        <v>1.4338559453125004E-2</v>
      </c>
      <c r="AZ263">
        <v>0.95760217800000003</v>
      </c>
      <c r="BA263">
        <v>0.90829055199999997</v>
      </c>
      <c r="BB263">
        <v>0.9460075</v>
      </c>
      <c r="BC263">
        <f t="shared" si="158"/>
        <v>0.9373000766666667</v>
      </c>
      <c r="BD263">
        <f t="shared" si="142"/>
        <v>2.5783202487673611E-2</v>
      </c>
      <c r="BE263">
        <v>1.3482793870000001</v>
      </c>
      <c r="BF263">
        <v>1.232335146</v>
      </c>
      <c r="BG263">
        <v>1.1069172709999999</v>
      </c>
      <c r="BH263">
        <f t="shared" si="159"/>
        <v>1.2291772680000002</v>
      </c>
      <c r="BI263">
        <f t="shared" si="143"/>
        <v>0.12071204125975396</v>
      </c>
      <c r="BJ263">
        <v>0.888308545</v>
      </c>
      <c r="BK263">
        <v>0.93035048499999995</v>
      </c>
      <c r="BL263">
        <v>0.94075167100000001</v>
      </c>
      <c r="BM263">
        <f t="shared" si="160"/>
        <v>0.9198035670000001</v>
      </c>
      <c r="BN263">
        <f t="shared" si="144"/>
        <v>2.7766859304520049E-2</v>
      </c>
      <c r="BO263">
        <v>0.85208553899999995</v>
      </c>
      <c r="BP263">
        <v>0.854496107</v>
      </c>
      <c r="BQ263">
        <v>0.90175425099999995</v>
      </c>
      <c r="BR263">
        <f t="shared" si="161"/>
        <v>0.869445299</v>
      </c>
      <c r="BS263">
        <f t="shared" si="145"/>
        <v>2.8006320608469495E-2</v>
      </c>
      <c r="BT263">
        <v>1.0489694140000001</v>
      </c>
      <c r="BU263">
        <v>0.96304699699999996</v>
      </c>
      <c r="BV263">
        <v>1.0457209139999999</v>
      </c>
      <c r="BW263">
        <f t="shared" si="162"/>
        <v>1.0192457750000001</v>
      </c>
      <c r="BX263">
        <f t="shared" si="163"/>
        <v>1.0192457750000001</v>
      </c>
      <c r="BY263">
        <f t="shared" si="146"/>
        <v>4.8696664922584433E-2</v>
      </c>
      <c r="BZ263">
        <v>1.0804677490000001</v>
      </c>
      <c r="CA263">
        <v>1.324508402</v>
      </c>
      <c r="CB263">
        <v>1.411240523</v>
      </c>
      <c r="CC263">
        <f t="shared" si="164"/>
        <v>1.2720722246666667</v>
      </c>
      <c r="CD263">
        <f t="shared" si="147"/>
        <v>0.17150749699331946</v>
      </c>
    </row>
    <row r="264" spans="1:82">
      <c r="A264" t="s">
        <v>221</v>
      </c>
      <c r="B264">
        <v>0.62811386199999997</v>
      </c>
      <c r="C264">
        <v>0.67662659700000005</v>
      </c>
      <c r="D264">
        <v>0.50982852000000001</v>
      </c>
      <c r="E264">
        <f t="shared" si="148"/>
        <v>0.60485632633333342</v>
      </c>
      <c r="F264">
        <f t="shared" si="132"/>
        <v>8.5796761865988502E-2</v>
      </c>
      <c r="G264">
        <v>1.064180503</v>
      </c>
      <c r="H264">
        <v>1.0147540719999999</v>
      </c>
      <c r="I264">
        <v>1.046240525</v>
      </c>
      <c r="J264">
        <f t="shared" si="149"/>
        <v>1.0417250333333332</v>
      </c>
      <c r="K264">
        <f t="shared" si="133"/>
        <v>2.5020696814702127E-2</v>
      </c>
      <c r="L264">
        <v>1.0389697179999999</v>
      </c>
      <c r="M264">
        <v>1.0989049340000001</v>
      </c>
      <c r="N264">
        <v>1.084703172</v>
      </c>
      <c r="O264">
        <f t="shared" si="150"/>
        <v>1.0741926079999999</v>
      </c>
      <c r="P264">
        <f t="shared" si="134"/>
        <v>3.1319506636284057E-2</v>
      </c>
      <c r="Q264">
        <v>0.81248657400000002</v>
      </c>
      <c r="R264">
        <v>0.84642655</v>
      </c>
      <c r="S264">
        <v>0.90837700499999996</v>
      </c>
      <c r="T264">
        <f t="shared" si="151"/>
        <v>0.85576337633333333</v>
      </c>
      <c r="U264">
        <f t="shared" si="135"/>
        <v>4.8622278163672643E-2</v>
      </c>
      <c r="V264">
        <v>0.99716294000000005</v>
      </c>
      <c r="W264">
        <v>1.07569494</v>
      </c>
      <c r="X264">
        <v>1.0271959289999999</v>
      </c>
      <c r="Y264">
        <f t="shared" si="152"/>
        <v>1.0333512696666667</v>
      </c>
      <c r="Z264">
        <f t="shared" si="136"/>
        <v>3.9626189824938235E-2</v>
      </c>
      <c r="AA264">
        <v>1.0055883699999999</v>
      </c>
      <c r="AB264">
        <v>1.076701712</v>
      </c>
      <c r="AC264">
        <v>1.0217151010000001</v>
      </c>
      <c r="AD264">
        <f t="shared" si="153"/>
        <v>1.0346683943333332</v>
      </c>
      <c r="AE264">
        <f t="shared" si="137"/>
        <v>3.7284282328305253E-2</v>
      </c>
      <c r="AF264">
        <v>1.2984349319999999</v>
      </c>
      <c r="AG264">
        <v>1.3116401820000001</v>
      </c>
      <c r="AH264">
        <v>1.2662028110000001</v>
      </c>
      <c r="AI264">
        <f t="shared" si="154"/>
        <v>1.2920926416666667</v>
      </c>
      <c r="AJ264">
        <f t="shared" si="138"/>
        <v>2.3373214495488834E-2</v>
      </c>
      <c r="AK264">
        <v>0.34533876600000002</v>
      </c>
      <c r="AL264">
        <v>0.31026532899999998</v>
      </c>
      <c r="AM264">
        <v>0.22443375300000001</v>
      </c>
      <c r="AN264">
        <f t="shared" si="155"/>
        <v>0.2933459493333333</v>
      </c>
      <c r="AO264">
        <f t="shared" si="139"/>
        <v>6.2202930785945715E-2</v>
      </c>
      <c r="AP264">
        <v>0.88452723799999999</v>
      </c>
      <c r="AQ264">
        <v>0.92281882800000004</v>
      </c>
      <c r="AR264">
        <v>0.94376752799999997</v>
      </c>
      <c r="AS264">
        <f t="shared" si="156"/>
        <v>0.9170378646666667</v>
      </c>
      <c r="AT264">
        <f t="shared" si="140"/>
        <v>3.0040267019735906E-2</v>
      </c>
      <c r="AU264">
        <v>0.37264707000000002</v>
      </c>
      <c r="AV264">
        <v>0.32709741799999997</v>
      </c>
      <c r="AW264">
        <v>0.26942127599999999</v>
      </c>
      <c r="AX264">
        <f t="shared" si="157"/>
        <v>0.32305525466666668</v>
      </c>
      <c r="AY264">
        <f t="shared" si="141"/>
        <v>5.1731474462290414E-2</v>
      </c>
      <c r="AZ264">
        <v>0.37455438699999999</v>
      </c>
      <c r="BA264">
        <v>0.50478039500000005</v>
      </c>
      <c r="BB264">
        <v>0.54903640899999995</v>
      </c>
      <c r="BC264">
        <f t="shared" si="158"/>
        <v>0.47612373033333338</v>
      </c>
      <c r="BD264">
        <f t="shared" si="142"/>
        <v>9.0702245411375601E-2</v>
      </c>
      <c r="BE264">
        <v>0.62090869500000001</v>
      </c>
      <c r="BF264">
        <v>0.53252211800000004</v>
      </c>
      <c r="BG264">
        <v>0.60068658900000005</v>
      </c>
      <c r="BH264">
        <f t="shared" si="159"/>
        <v>0.58470580066666666</v>
      </c>
      <c r="BI264">
        <f t="shared" si="143"/>
        <v>4.6309674424037287E-2</v>
      </c>
      <c r="BJ264">
        <v>1.0399592520000001</v>
      </c>
      <c r="BK264">
        <v>1.037957789</v>
      </c>
      <c r="BL264">
        <v>1.099624838</v>
      </c>
      <c r="BM264">
        <f t="shared" si="160"/>
        <v>1.0591806263333334</v>
      </c>
      <c r="BN264">
        <f t="shared" si="144"/>
        <v>3.5040007941475881E-2</v>
      </c>
      <c r="BO264">
        <v>1.1697464799999999</v>
      </c>
      <c r="BP264">
        <v>1.0781475490000001</v>
      </c>
      <c r="BQ264">
        <v>1.0427222490000001</v>
      </c>
      <c r="BR264">
        <f t="shared" si="161"/>
        <v>1.0968720926666669</v>
      </c>
      <c r="BS264">
        <f t="shared" si="145"/>
        <v>6.5549563056735996E-2</v>
      </c>
      <c r="BT264">
        <v>0.920586719</v>
      </c>
      <c r="BU264">
        <v>1.0536326579999999</v>
      </c>
      <c r="BV264">
        <v>0.94517851399999997</v>
      </c>
      <c r="BW264">
        <f t="shared" si="162"/>
        <v>0.9731326303333333</v>
      </c>
      <c r="BX264">
        <f t="shared" si="163"/>
        <v>0.9731326303333333</v>
      </c>
      <c r="BY264">
        <f t="shared" si="146"/>
        <v>7.0791100684203773E-2</v>
      </c>
      <c r="BZ264">
        <v>1.0054661819999999</v>
      </c>
      <c r="CA264">
        <v>0.76953437199999997</v>
      </c>
      <c r="CB264">
        <v>0.97607813399999999</v>
      </c>
      <c r="CC264">
        <f t="shared" si="164"/>
        <v>0.91702622933333322</v>
      </c>
      <c r="CD264">
        <f t="shared" si="147"/>
        <v>0.12857410441469197</v>
      </c>
    </row>
    <row r="265" spans="1:82">
      <c r="A265" t="s">
        <v>327</v>
      </c>
      <c r="B265">
        <v>1.091849182</v>
      </c>
      <c r="C265">
        <v>1.0448193859999999</v>
      </c>
      <c r="D265">
        <v>1.073462044</v>
      </c>
      <c r="E265">
        <f t="shared" si="148"/>
        <v>1.0700435373333335</v>
      </c>
      <c r="F265">
        <f t="shared" si="132"/>
        <v>2.3700528872220138E-2</v>
      </c>
      <c r="G265">
        <v>1.121712058</v>
      </c>
      <c r="H265">
        <v>1.0900983369999999</v>
      </c>
      <c r="I265">
        <v>1.115453144</v>
      </c>
      <c r="J265">
        <f t="shared" si="149"/>
        <v>1.1090878463333331</v>
      </c>
      <c r="K265">
        <f t="shared" si="133"/>
        <v>1.6740507747837727E-2</v>
      </c>
      <c r="L265">
        <v>1.240885794</v>
      </c>
      <c r="M265">
        <v>1.2733138959999999</v>
      </c>
      <c r="N265">
        <v>1.1990636610000001</v>
      </c>
      <c r="O265">
        <f t="shared" si="150"/>
        <v>1.2377544503333333</v>
      </c>
      <c r="P265">
        <f t="shared" si="134"/>
        <v>3.7224028990127868E-2</v>
      </c>
      <c r="Q265">
        <v>1.2737634410000001</v>
      </c>
      <c r="R265">
        <v>1.2465489510000001</v>
      </c>
      <c r="S265">
        <v>1.22374074</v>
      </c>
      <c r="T265">
        <f t="shared" si="151"/>
        <v>1.2480177106666668</v>
      </c>
      <c r="U265">
        <f t="shared" si="135"/>
        <v>2.5043673753119205E-2</v>
      </c>
      <c r="V265">
        <v>1.0029332710000001</v>
      </c>
      <c r="W265">
        <v>1.055656379</v>
      </c>
      <c r="X265">
        <v>0.96883405199999995</v>
      </c>
      <c r="Y265">
        <f t="shared" si="152"/>
        <v>1.0091412340000001</v>
      </c>
      <c r="Z265">
        <f t="shared" si="136"/>
        <v>4.374280763600754E-2</v>
      </c>
      <c r="AA265">
        <v>1.0933590399999999</v>
      </c>
      <c r="AB265">
        <v>1.0766021400000001</v>
      </c>
      <c r="AC265">
        <v>1.094580946</v>
      </c>
      <c r="AD265">
        <f t="shared" si="153"/>
        <v>1.0881807086666668</v>
      </c>
      <c r="AE265">
        <f t="shared" si="137"/>
        <v>1.0045929665528421E-2</v>
      </c>
      <c r="AF265">
        <v>1.073075011</v>
      </c>
      <c r="AG265">
        <v>0.92433357500000002</v>
      </c>
      <c r="AH265">
        <v>1.1187618269999999</v>
      </c>
      <c r="AI265">
        <f t="shared" si="154"/>
        <v>1.038723471</v>
      </c>
      <c r="AJ265">
        <f t="shared" si="138"/>
        <v>0.10166418995507989</v>
      </c>
      <c r="AK265">
        <v>1.0530870969999999</v>
      </c>
      <c r="AL265">
        <v>1.0537194969999999</v>
      </c>
      <c r="AM265">
        <v>1.063989957</v>
      </c>
      <c r="AN265">
        <f t="shared" si="155"/>
        <v>1.0569321836666667</v>
      </c>
      <c r="AO265">
        <f t="shared" si="139"/>
        <v>6.1203844453215431E-3</v>
      </c>
      <c r="AP265">
        <v>1.1679306739999999</v>
      </c>
      <c r="AQ265">
        <v>1.116852824</v>
      </c>
      <c r="AR265">
        <v>1.0988244309999999</v>
      </c>
      <c r="AS265">
        <f t="shared" si="156"/>
        <v>1.1278693096666668</v>
      </c>
      <c r="AT265">
        <f t="shared" si="140"/>
        <v>3.5846065651988453E-2</v>
      </c>
      <c r="AU265">
        <v>0.83680979200000005</v>
      </c>
      <c r="AV265">
        <v>0.83372716400000002</v>
      </c>
      <c r="AW265">
        <v>0.76264923500000004</v>
      </c>
      <c r="AX265">
        <f t="shared" si="157"/>
        <v>0.81106206366666667</v>
      </c>
      <c r="AY265">
        <f t="shared" si="141"/>
        <v>4.1955060880394537E-2</v>
      </c>
      <c r="AZ265">
        <v>1.0744331</v>
      </c>
      <c r="BA265">
        <v>1.062200134</v>
      </c>
      <c r="BB265">
        <v>1.0468914680000001</v>
      </c>
      <c r="BC265">
        <f t="shared" si="158"/>
        <v>1.0611749006666666</v>
      </c>
      <c r="BD265">
        <f t="shared" si="142"/>
        <v>1.3799409438330622E-2</v>
      </c>
      <c r="BE265">
        <v>0.75448490000000001</v>
      </c>
      <c r="BF265">
        <v>0.84863004399999997</v>
      </c>
      <c r="BG265">
        <v>0.88437649699999998</v>
      </c>
      <c r="BH265">
        <f t="shared" si="159"/>
        <v>0.82916381366666669</v>
      </c>
      <c r="BI265">
        <f t="shared" si="143"/>
        <v>6.7098117226531695E-2</v>
      </c>
      <c r="BJ265">
        <v>1.0143436050000001</v>
      </c>
      <c r="BK265">
        <v>1.0050928509999999</v>
      </c>
      <c r="BL265">
        <v>1.0841084089999999</v>
      </c>
      <c r="BM265">
        <f t="shared" si="160"/>
        <v>1.0345149549999999</v>
      </c>
      <c r="BN265">
        <f t="shared" si="144"/>
        <v>4.3197536065494688E-2</v>
      </c>
      <c r="BO265">
        <v>1.0248728149999999</v>
      </c>
      <c r="BP265">
        <v>1.0183829900000001</v>
      </c>
      <c r="BQ265">
        <v>1.008580021</v>
      </c>
      <c r="BR265">
        <f t="shared" si="161"/>
        <v>1.0172786086666668</v>
      </c>
      <c r="BS265">
        <f t="shared" si="145"/>
        <v>8.2023489122732413E-3</v>
      </c>
      <c r="BT265">
        <v>0.90614408700000004</v>
      </c>
      <c r="BU265">
        <v>0.76444248800000003</v>
      </c>
      <c r="BV265">
        <v>0.81910578199999995</v>
      </c>
      <c r="BW265">
        <f t="shared" si="162"/>
        <v>0.82989745233333334</v>
      </c>
      <c r="BX265">
        <f t="shared" si="163"/>
        <v>0.82989745233333334</v>
      </c>
      <c r="BY265">
        <f t="shared" si="146"/>
        <v>7.1464542965212555E-2</v>
      </c>
      <c r="BZ265">
        <v>1.2695865749999999</v>
      </c>
      <c r="CA265">
        <v>1.428398396</v>
      </c>
      <c r="CB265">
        <v>1.4216865430000001</v>
      </c>
      <c r="CC265">
        <f t="shared" si="164"/>
        <v>1.3732238380000001</v>
      </c>
      <c r="CD265">
        <f t="shared" si="147"/>
        <v>8.9815221172537263E-2</v>
      </c>
    </row>
    <row r="266" spans="1:82">
      <c r="A266" t="s">
        <v>328</v>
      </c>
      <c r="B266">
        <v>1.027141767</v>
      </c>
      <c r="C266">
        <v>1.14211018</v>
      </c>
      <c r="D266">
        <v>1.0591805830000001</v>
      </c>
      <c r="E266">
        <f t="shared" si="148"/>
        <v>1.0761441766666666</v>
      </c>
      <c r="F266">
        <f t="shared" si="132"/>
        <v>5.9331750602021414E-2</v>
      </c>
      <c r="G266">
        <v>1.1384448979999999</v>
      </c>
      <c r="H266">
        <v>1.137972532</v>
      </c>
      <c r="I266">
        <v>1.071889012</v>
      </c>
      <c r="J266">
        <f t="shared" si="149"/>
        <v>1.1161021473333335</v>
      </c>
      <c r="K266">
        <f t="shared" si="133"/>
        <v>3.8290426798512259E-2</v>
      </c>
      <c r="L266">
        <v>0.98151152399999997</v>
      </c>
      <c r="M266">
        <v>0.98332865899999999</v>
      </c>
      <c r="N266">
        <v>1.015113916</v>
      </c>
      <c r="O266">
        <f t="shared" si="150"/>
        <v>0.99331803299999999</v>
      </c>
      <c r="P266">
        <f t="shared" si="134"/>
        <v>1.8897642226328754E-2</v>
      </c>
      <c r="Q266">
        <v>1.063507376</v>
      </c>
      <c r="R266">
        <v>0.9981025</v>
      </c>
      <c r="S266">
        <v>1.0454710840000001</v>
      </c>
      <c r="T266">
        <f t="shared" si="151"/>
        <v>1.0356936533333334</v>
      </c>
      <c r="U266">
        <f t="shared" si="135"/>
        <v>3.3780883114195671E-2</v>
      </c>
      <c r="V266">
        <v>0.84255077499999997</v>
      </c>
      <c r="W266">
        <v>0.86466058199999996</v>
      </c>
      <c r="X266">
        <v>0.82299813899999996</v>
      </c>
      <c r="Y266">
        <f t="shared" si="152"/>
        <v>0.84340316533333326</v>
      </c>
      <c r="Z266">
        <f t="shared" si="136"/>
        <v>2.0844296969251139E-2</v>
      </c>
      <c r="AA266">
        <v>1.046519822</v>
      </c>
      <c r="AB266">
        <v>1.0756363879999999</v>
      </c>
      <c r="AC266">
        <v>1.018284631</v>
      </c>
      <c r="AD266">
        <f t="shared" si="153"/>
        <v>1.0468136136666668</v>
      </c>
      <c r="AE266">
        <f t="shared" si="137"/>
        <v>2.8677007216659008E-2</v>
      </c>
      <c r="AF266">
        <v>1.0577973970000001</v>
      </c>
      <c r="AG266">
        <v>1.1351184489999999</v>
      </c>
      <c r="AH266">
        <v>1.1786524350000001</v>
      </c>
      <c r="AI266">
        <f t="shared" si="154"/>
        <v>1.1238560936666666</v>
      </c>
      <c r="AJ266">
        <f t="shared" si="138"/>
        <v>6.1209603317094401E-2</v>
      </c>
      <c r="AK266">
        <v>0.97154296200000001</v>
      </c>
      <c r="AL266">
        <v>0.93573150800000005</v>
      </c>
      <c r="AM266">
        <v>0.92325331799999999</v>
      </c>
      <c r="AN266">
        <f t="shared" si="155"/>
        <v>0.94350926266666668</v>
      </c>
      <c r="AO266">
        <f t="shared" si="139"/>
        <v>2.5066761461202472E-2</v>
      </c>
      <c r="AP266">
        <v>1.183455065</v>
      </c>
      <c r="AQ266">
        <v>1.1726694449999999</v>
      </c>
      <c r="AR266">
        <v>1.1441228779999999</v>
      </c>
      <c r="AS266">
        <f t="shared" si="156"/>
        <v>1.1667491293333334</v>
      </c>
      <c r="AT266">
        <f t="shared" si="140"/>
        <v>2.0323455334796729E-2</v>
      </c>
      <c r="AU266">
        <v>0.85607173800000003</v>
      </c>
      <c r="AV266">
        <v>0.87322430600000001</v>
      </c>
      <c r="AW266">
        <v>0.85209487799999994</v>
      </c>
      <c r="AX266">
        <f t="shared" si="157"/>
        <v>0.86046364066666658</v>
      </c>
      <c r="AY266">
        <f t="shared" si="141"/>
        <v>1.1228525667998526E-2</v>
      </c>
      <c r="AZ266">
        <v>1.0171443339999999</v>
      </c>
      <c r="BA266">
        <v>0.98252094599999995</v>
      </c>
      <c r="BB266">
        <v>1.0015085690000001</v>
      </c>
      <c r="BC266">
        <f t="shared" si="158"/>
        <v>1.0003912829999999</v>
      </c>
      <c r="BD266">
        <f t="shared" si="142"/>
        <v>1.7338713768731025E-2</v>
      </c>
      <c r="BE266">
        <v>1.153545993</v>
      </c>
      <c r="BF266">
        <v>1.322431688</v>
      </c>
      <c r="BG266">
        <v>1.2806488410000001</v>
      </c>
      <c r="BH266">
        <f t="shared" si="159"/>
        <v>1.2522088406666667</v>
      </c>
      <c r="BI266">
        <f t="shared" si="143"/>
        <v>8.7961467178124392E-2</v>
      </c>
      <c r="BJ266">
        <v>0.98278400200000005</v>
      </c>
      <c r="BK266">
        <v>0.92323955000000002</v>
      </c>
      <c r="BL266">
        <v>0.99198544799999999</v>
      </c>
      <c r="BM266">
        <f t="shared" si="160"/>
        <v>0.96600300000000006</v>
      </c>
      <c r="BN266">
        <f t="shared" si="144"/>
        <v>3.7318911345986548E-2</v>
      </c>
      <c r="BO266">
        <v>0.96335721100000005</v>
      </c>
      <c r="BP266">
        <v>0.99637326800000003</v>
      </c>
      <c r="BQ266">
        <v>0.94369364899999997</v>
      </c>
      <c r="BR266">
        <f t="shared" si="161"/>
        <v>0.96780804266666676</v>
      </c>
      <c r="BS266">
        <f t="shared" si="145"/>
        <v>2.662034919737237E-2</v>
      </c>
      <c r="BT266">
        <v>0.89722877300000003</v>
      </c>
      <c r="BU266">
        <v>1.0179576939999999</v>
      </c>
      <c r="BV266">
        <v>0.90780098099999995</v>
      </c>
      <c r="BW266">
        <f t="shared" si="162"/>
        <v>0.94099581599999993</v>
      </c>
      <c r="BX266">
        <f t="shared" si="163"/>
        <v>0.94099581599999993</v>
      </c>
      <c r="BY266">
        <f t="shared" si="146"/>
        <v>6.6860234029383805E-2</v>
      </c>
      <c r="BZ266">
        <v>1.119827626</v>
      </c>
      <c r="CA266">
        <v>1.1584931030000001</v>
      </c>
      <c r="CB266">
        <v>1.2451270400000001</v>
      </c>
      <c r="CC266">
        <f t="shared" si="164"/>
        <v>1.1744825896666666</v>
      </c>
      <c r="CD266">
        <f t="shared" si="147"/>
        <v>6.4161776394388331E-2</v>
      </c>
    </row>
    <row r="267" spans="1:82">
      <c r="A267" t="s">
        <v>317</v>
      </c>
      <c r="B267">
        <v>0.70417242300000005</v>
      </c>
      <c r="C267">
        <v>0.65576366200000002</v>
      </c>
      <c r="D267">
        <v>0.69735133800000004</v>
      </c>
      <c r="E267">
        <f t="shared" si="148"/>
        <v>0.68576247433333337</v>
      </c>
      <c r="F267">
        <f t="shared" si="132"/>
        <v>2.6202640252505491E-2</v>
      </c>
      <c r="G267">
        <v>0.85237099299999997</v>
      </c>
      <c r="H267">
        <v>0.80502262700000005</v>
      </c>
      <c r="I267">
        <v>0.93823834800000006</v>
      </c>
      <c r="J267">
        <f t="shared" si="149"/>
        <v>0.86521065600000002</v>
      </c>
      <c r="K267">
        <f t="shared" si="133"/>
        <v>6.7529621573444637E-2</v>
      </c>
      <c r="L267">
        <v>0.97751971400000004</v>
      </c>
      <c r="M267">
        <v>0.95504750299999996</v>
      </c>
      <c r="N267">
        <v>0.93252132300000001</v>
      </c>
      <c r="O267">
        <f t="shared" si="150"/>
        <v>0.9550295133333333</v>
      </c>
      <c r="P267">
        <f t="shared" si="134"/>
        <v>2.2499200893994011E-2</v>
      </c>
      <c r="Q267">
        <v>1.06097178</v>
      </c>
      <c r="R267">
        <v>1.0207444379999999</v>
      </c>
      <c r="S267">
        <v>1.0317098339999999</v>
      </c>
      <c r="T267">
        <f t="shared" si="151"/>
        <v>1.037808684</v>
      </c>
      <c r="U267">
        <f t="shared" si="135"/>
        <v>2.0795594235032539E-2</v>
      </c>
      <c r="V267">
        <v>1.1421069420000001</v>
      </c>
      <c r="W267">
        <v>1.1845735770000001</v>
      </c>
      <c r="X267">
        <v>1.308519582</v>
      </c>
      <c r="Y267">
        <f t="shared" si="152"/>
        <v>1.2117333669999999</v>
      </c>
      <c r="Z267">
        <f t="shared" si="136"/>
        <v>8.646694358294077E-2</v>
      </c>
      <c r="AA267">
        <v>0.92807943900000001</v>
      </c>
      <c r="AB267">
        <v>0.93454923099999998</v>
      </c>
      <c r="AC267">
        <v>0.95180221399999998</v>
      </c>
      <c r="AD267">
        <f t="shared" si="153"/>
        <v>0.93814362800000006</v>
      </c>
      <c r="AE267">
        <f t="shared" si="137"/>
        <v>1.2263045330192771E-2</v>
      </c>
      <c r="AF267">
        <v>1.14595351</v>
      </c>
      <c r="AG267">
        <v>1.2619945290000001</v>
      </c>
      <c r="AH267">
        <v>1.3325638500000001</v>
      </c>
      <c r="AI267">
        <f t="shared" si="154"/>
        <v>1.2468372963333334</v>
      </c>
      <c r="AJ267">
        <f t="shared" si="138"/>
        <v>9.422399389387244E-2</v>
      </c>
      <c r="AK267">
        <v>0.93751274500000004</v>
      </c>
      <c r="AL267">
        <v>0.89054689399999998</v>
      </c>
      <c r="AM267">
        <v>0.98538699100000005</v>
      </c>
      <c r="AN267">
        <f t="shared" si="155"/>
        <v>0.93781554333333339</v>
      </c>
      <c r="AO267">
        <f t="shared" si="139"/>
        <v>4.742077355827673E-2</v>
      </c>
      <c r="AP267">
        <v>1.1358572410000001</v>
      </c>
      <c r="AQ267">
        <v>1.099889417</v>
      </c>
      <c r="AR267">
        <v>1.1667311739999999</v>
      </c>
      <c r="AS267">
        <f t="shared" si="156"/>
        <v>1.1341592773333333</v>
      </c>
      <c r="AT267">
        <f t="shared" si="140"/>
        <v>3.3453212553830325E-2</v>
      </c>
      <c r="AU267">
        <v>0.94537311400000001</v>
      </c>
      <c r="AV267">
        <v>0.93861789100000004</v>
      </c>
      <c r="AW267">
        <v>0.95725312900000004</v>
      </c>
      <c r="AX267">
        <f t="shared" si="157"/>
        <v>0.94708137800000003</v>
      </c>
      <c r="AY267">
        <f t="shared" si="141"/>
        <v>9.43433348199188E-3</v>
      </c>
      <c r="AZ267">
        <v>0.99751254899999997</v>
      </c>
      <c r="BA267">
        <v>0.95760710500000001</v>
      </c>
      <c r="BB267">
        <v>1.0688726710000001</v>
      </c>
      <c r="BC267">
        <f t="shared" si="158"/>
        <v>1.0079974416666666</v>
      </c>
      <c r="BD267">
        <f t="shared" si="142"/>
        <v>5.636893005015025E-2</v>
      </c>
      <c r="BE267">
        <v>0.72517279899999998</v>
      </c>
      <c r="BF267">
        <v>0.71230884800000005</v>
      </c>
      <c r="BG267">
        <v>0.87350843899999997</v>
      </c>
      <c r="BH267">
        <f t="shared" si="159"/>
        <v>0.77033002866666667</v>
      </c>
      <c r="BI267">
        <f t="shared" si="143"/>
        <v>8.9586319145379983E-2</v>
      </c>
      <c r="BJ267">
        <v>1.089558121</v>
      </c>
      <c r="BK267">
        <v>1.083357793</v>
      </c>
      <c r="BL267">
        <v>1.0834900750000001</v>
      </c>
      <c r="BM267">
        <f t="shared" si="160"/>
        <v>1.0854686630000001</v>
      </c>
      <c r="BN267">
        <f t="shared" si="144"/>
        <v>3.5421920730254108E-3</v>
      </c>
      <c r="BO267">
        <v>1.183695175</v>
      </c>
      <c r="BP267">
        <v>1.070867671</v>
      </c>
      <c r="BQ267">
        <v>1.194002751</v>
      </c>
      <c r="BR267">
        <f t="shared" si="161"/>
        <v>1.1495218656666666</v>
      </c>
      <c r="BS267">
        <f t="shared" si="145"/>
        <v>6.8311223709909941E-2</v>
      </c>
      <c r="BT267">
        <v>1.1379563989999999</v>
      </c>
      <c r="BU267">
        <v>1.1624609610000001</v>
      </c>
      <c r="BV267">
        <v>1.130466795</v>
      </c>
      <c r="BW267">
        <f t="shared" si="162"/>
        <v>1.1436280516666668</v>
      </c>
      <c r="BX267">
        <f t="shared" si="163"/>
        <v>1.1436280516666668</v>
      </c>
      <c r="BY267">
        <f t="shared" si="146"/>
        <v>1.6734168562775115E-2</v>
      </c>
      <c r="BZ267">
        <v>1.1985415450000001</v>
      </c>
      <c r="CA267">
        <v>1.034419226</v>
      </c>
      <c r="CB267">
        <v>1.0216784290000001</v>
      </c>
      <c r="CC267">
        <f t="shared" si="164"/>
        <v>1.0848797333333333</v>
      </c>
      <c r="CD267">
        <f t="shared" si="147"/>
        <v>9.863993892212429E-2</v>
      </c>
    </row>
    <row r="268" spans="1:82">
      <c r="A268" t="s">
        <v>230</v>
      </c>
      <c r="B268">
        <v>1.0816425169999999</v>
      </c>
      <c r="C268">
        <v>1.2305919869999999</v>
      </c>
      <c r="D268">
        <v>1.0183037850000001</v>
      </c>
      <c r="E268">
        <f t="shared" si="148"/>
        <v>1.1101794296666667</v>
      </c>
      <c r="F268">
        <f t="shared" si="132"/>
        <v>0.1089831946471882</v>
      </c>
      <c r="G268">
        <v>0.90205047100000002</v>
      </c>
      <c r="H268">
        <v>0.95429720299999998</v>
      </c>
      <c r="I268">
        <v>0.93708097000000001</v>
      </c>
      <c r="J268">
        <f t="shared" si="149"/>
        <v>0.93114288133333334</v>
      </c>
      <c r="K268">
        <f t="shared" si="133"/>
        <v>2.6624723922133942E-2</v>
      </c>
      <c r="L268">
        <v>0.89305355500000005</v>
      </c>
      <c r="M268">
        <v>1.0197252400000001</v>
      </c>
      <c r="N268">
        <v>0.900410567</v>
      </c>
      <c r="O268">
        <f t="shared" si="150"/>
        <v>0.93772978733333334</v>
      </c>
      <c r="P268">
        <f t="shared" si="134"/>
        <v>7.1105359150353223E-2</v>
      </c>
      <c r="Q268">
        <v>1.1798704310000001</v>
      </c>
      <c r="R268">
        <v>1.0882664049999999</v>
      </c>
      <c r="S268">
        <v>1.070462598</v>
      </c>
      <c r="T268">
        <f t="shared" si="151"/>
        <v>1.1128664779999999</v>
      </c>
      <c r="U268">
        <f t="shared" si="135"/>
        <v>5.8705972218701719E-2</v>
      </c>
      <c r="V268">
        <v>1.0945801049999999</v>
      </c>
      <c r="W268">
        <v>1.0555656790000001</v>
      </c>
      <c r="X268">
        <v>1.023554434</v>
      </c>
      <c r="Y268">
        <f t="shared" si="152"/>
        <v>1.0579000726666667</v>
      </c>
      <c r="Z268">
        <f t="shared" si="136"/>
        <v>3.5570332168722948E-2</v>
      </c>
      <c r="AA268">
        <v>1.0588278499999999</v>
      </c>
      <c r="AB268">
        <v>0.99536801600000002</v>
      </c>
      <c r="AC268">
        <v>0.99289537900000002</v>
      </c>
      <c r="AD268">
        <f t="shared" si="153"/>
        <v>1.0156970816666666</v>
      </c>
      <c r="AE268">
        <f t="shared" si="137"/>
        <v>3.7372795803915837E-2</v>
      </c>
      <c r="AF268">
        <v>0.970855209</v>
      </c>
      <c r="AG268">
        <v>1.056044336</v>
      </c>
      <c r="AH268">
        <v>0.96888259099999996</v>
      </c>
      <c r="AI268">
        <f t="shared" si="154"/>
        <v>0.99859404533333329</v>
      </c>
      <c r="AJ268">
        <f t="shared" si="138"/>
        <v>4.9763186480638967E-2</v>
      </c>
      <c r="AK268">
        <v>1.2538155120000001</v>
      </c>
      <c r="AL268">
        <v>0.936062901</v>
      </c>
      <c r="AM268">
        <v>0.951665812</v>
      </c>
      <c r="AN268">
        <f t="shared" si="155"/>
        <v>1.0471814083333333</v>
      </c>
      <c r="AO268">
        <f t="shared" si="139"/>
        <v>0.1791203570410507</v>
      </c>
      <c r="AP268">
        <v>0.98201191200000004</v>
      </c>
      <c r="AQ268">
        <v>0.92826839999999999</v>
      </c>
      <c r="AR268">
        <v>1.009162838</v>
      </c>
      <c r="AS268">
        <f t="shared" si="156"/>
        <v>0.97314771666666677</v>
      </c>
      <c r="AT268">
        <f t="shared" si="140"/>
        <v>4.1169260304438023E-2</v>
      </c>
      <c r="AU268">
        <v>0.991037956</v>
      </c>
      <c r="AV268">
        <v>1.0174649469999999</v>
      </c>
      <c r="AW268">
        <v>1.015994354</v>
      </c>
      <c r="AX268">
        <f t="shared" si="157"/>
        <v>1.0081657523333334</v>
      </c>
      <c r="AY268">
        <f t="shared" si="141"/>
        <v>1.4851320357800573E-2</v>
      </c>
      <c r="AZ268">
        <v>0.81051860600000003</v>
      </c>
      <c r="BA268">
        <v>0.96131461100000004</v>
      </c>
      <c r="BB268">
        <v>0.95597730199999997</v>
      </c>
      <c r="BC268">
        <f t="shared" si="158"/>
        <v>0.90927017300000001</v>
      </c>
      <c r="BD268">
        <f t="shared" si="142"/>
        <v>8.5562992616884229E-2</v>
      </c>
      <c r="BE268">
        <v>0.72210012300000004</v>
      </c>
      <c r="BF268">
        <v>0.86304769100000001</v>
      </c>
      <c r="BG268">
        <v>0.84232981200000001</v>
      </c>
      <c r="BH268">
        <f t="shared" si="159"/>
        <v>0.80915920866666668</v>
      </c>
      <c r="BI268">
        <f t="shared" si="143"/>
        <v>7.6103685360182541E-2</v>
      </c>
      <c r="BJ268">
        <v>0.98496285400000005</v>
      </c>
      <c r="BK268">
        <v>0.93083594300000005</v>
      </c>
      <c r="BL268">
        <v>0.986690022</v>
      </c>
      <c r="BM268">
        <f t="shared" si="160"/>
        <v>0.96749627300000007</v>
      </c>
      <c r="BN268">
        <f t="shared" si="144"/>
        <v>3.1760519896669358E-2</v>
      </c>
      <c r="BO268">
        <v>0.85306397</v>
      </c>
      <c r="BP268">
        <v>0.89565126399999995</v>
      </c>
      <c r="BQ268">
        <v>0.91442886599999995</v>
      </c>
      <c r="BR268">
        <f t="shared" si="161"/>
        <v>0.88771470000000008</v>
      </c>
      <c r="BS268">
        <f t="shared" si="145"/>
        <v>3.1442875208340507E-2</v>
      </c>
      <c r="BT268">
        <v>0.94375985600000001</v>
      </c>
      <c r="BU268">
        <v>0.91299904099999996</v>
      </c>
      <c r="BV268">
        <v>0.93939412300000003</v>
      </c>
      <c r="BW268">
        <f t="shared" si="162"/>
        <v>0.93205100666666674</v>
      </c>
      <c r="BX268">
        <f t="shared" si="163"/>
        <v>0.93205100666666674</v>
      </c>
      <c r="BY268">
        <f t="shared" si="146"/>
        <v>1.6643255480215027E-2</v>
      </c>
      <c r="BZ268">
        <v>0.75932229200000001</v>
      </c>
      <c r="CA268">
        <v>0.906870379</v>
      </c>
      <c r="CB268">
        <v>0.83625453800000005</v>
      </c>
      <c r="CC268">
        <f t="shared" si="164"/>
        <v>0.83414906966666669</v>
      </c>
      <c r="CD268">
        <f t="shared" si="147"/>
        <v>7.3796573375847843E-2</v>
      </c>
    </row>
    <row r="269" spans="1:82">
      <c r="A269" t="s">
        <v>231</v>
      </c>
      <c r="B269">
        <v>0.81358807300000002</v>
      </c>
      <c r="C269">
        <v>0.946613653</v>
      </c>
      <c r="D269">
        <v>0.92717283699999997</v>
      </c>
      <c r="E269">
        <f t="shared" si="148"/>
        <v>0.89579152100000004</v>
      </c>
      <c r="F269">
        <f t="shared" si="132"/>
        <v>7.1850827963239161E-2</v>
      </c>
      <c r="G269">
        <v>0.89438530299999996</v>
      </c>
      <c r="H269">
        <v>1.0002639280000001</v>
      </c>
      <c r="I269">
        <v>0.93459212199999997</v>
      </c>
      <c r="J269">
        <f t="shared" si="149"/>
        <v>0.94308045100000004</v>
      </c>
      <c r="K269">
        <f t="shared" si="133"/>
        <v>5.34472600315661E-2</v>
      </c>
      <c r="L269">
        <v>0.984632497</v>
      </c>
      <c r="M269">
        <v>0.89623614900000004</v>
      </c>
      <c r="N269">
        <v>0.94343023100000001</v>
      </c>
      <c r="O269">
        <f t="shared" si="150"/>
        <v>0.94143295900000012</v>
      </c>
      <c r="P269">
        <f t="shared" si="134"/>
        <v>4.4232006584777071E-2</v>
      </c>
      <c r="Q269">
        <v>1.0042626509999999</v>
      </c>
      <c r="R269">
        <v>1.0196284499999999</v>
      </c>
      <c r="S269">
        <v>0.99935924200000004</v>
      </c>
      <c r="T269">
        <f t="shared" si="151"/>
        <v>1.0077501143333334</v>
      </c>
      <c r="U269">
        <f t="shared" si="135"/>
        <v>1.0575064946033347E-2</v>
      </c>
      <c r="V269">
        <v>0.89318238999999999</v>
      </c>
      <c r="W269">
        <v>0.92951917100000003</v>
      </c>
      <c r="X269">
        <v>0.96394725800000003</v>
      </c>
      <c r="Y269">
        <f t="shared" si="152"/>
        <v>0.9288829396666668</v>
      </c>
      <c r="Z269">
        <f t="shared" si="136"/>
        <v>3.5386723901719042E-2</v>
      </c>
      <c r="AA269">
        <v>0.88206478700000002</v>
      </c>
      <c r="AB269">
        <v>0.94582085900000001</v>
      </c>
      <c r="AC269">
        <v>0.992061305</v>
      </c>
      <c r="AD269">
        <f t="shared" si="153"/>
        <v>0.93998231700000001</v>
      </c>
      <c r="AE269">
        <f t="shared" si="137"/>
        <v>5.5230199370864159E-2</v>
      </c>
      <c r="AF269">
        <v>0.90392535100000004</v>
      </c>
      <c r="AG269">
        <v>0.83273403300000004</v>
      </c>
      <c r="AH269">
        <v>0.938326679</v>
      </c>
      <c r="AI269">
        <f t="shared" si="154"/>
        <v>0.89166202100000014</v>
      </c>
      <c r="AJ269">
        <f t="shared" si="138"/>
        <v>5.3853910436819738E-2</v>
      </c>
      <c r="AK269">
        <v>0.96921870600000004</v>
      </c>
      <c r="AL269">
        <v>0.87021699299999999</v>
      </c>
      <c r="AM269">
        <v>0.99090081500000005</v>
      </c>
      <c r="AN269">
        <f t="shared" si="155"/>
        <v>0.94344550466666666</v>
      </c>
      <c r="AO269">
        <f t="shared" si="139"/>
        <v>6.4337700093788919E-2</v>
      </c>
      <c r="AP269">
        <v>0.90129311700000003</v>
      </c>
      <c r="AQ269">
        <v>0.85344224800000001</v>
      </c>
      <c r="AR269">
        <v>0.78097236800000003</v>
      </c>
      <c r="AS269">
        <f t="shared" si="156"/>
        <v>0.84523591100000006</v>
      </c>
      <c r="AT269">
        <f t="shared" si="140"/>
        <v>6.0578697866481311E-2</v>
      </c>
      <c r="AU269">
        <v>1.2271704910000001</v>
      </c>
      <c r="AV269">
        <v>1.2333533320000001</v>
      </c>
      <c r="AW269">
        <v>1.1982961409999999</v>
      </c>
      <c r="AX269">
        <f t="shared" si="157"/>
        <v>1.2196066546666666</v>
      </c>
      <c r="AY269">
        <f t="shared" si="141"/>
        <v>1.8712572652115841E-2</v>
      </c>
      <c r="AZ269">
        <v>1.011258789</v>
      </c>
      <c r="BA269">
        <v>0.98588403800000002</v>
      </c>
      <c r="BB269">
        <v>0.98917374899999999</v>
      </c>
      <c r="BC269">
        <f t="shared" si="158"/>
        <v>0.9954388586666667</v>
      </c>
      <c r="BD269">
        <f t="shared" si="142"/>
        <v>1.3798847648608926E-2</v>
      </c>
      <c r="BE269">
        <v>0.83268155099999996</v>
      </c>
      <c r="BF269">
        <v>0.921373145</v>
      </c>
      <c r="BG269">
        <v>0.81799050200000001</v>
      </c>
      <c r="BH269">
        <f t="shared" si="159"/>
        <v>0.85734839933333318</v>
      </c>
      <c r="BI269">
        <f t="shared" si="143"/>
        <v>5.5931500725808492E-2</v>
      </c>
      <c r="BJ269">
        <v>1.0030427070000001</v>
      </c>
      <c r="BK269">
        <v>1.0095321450000001</v>
      </c>
      <c r="BL269">
        <v>0.98267943300000005</v>
      </c>
      <c r="BM269">
        <f t="shared" si="160"/>
        <v>0.99841809500000001</v>
      </c>
      <c r="BN269">
        <f t="shared" si="144"/>
        <v>1.4010971149482994E-2</v>
      </c>
      <c r="BO269">
        <v>1.016752916</v>
      </c>
      <c r="BP269">
        <v>1.003626017</v>
      </c>
      <c r="BQ269">
        <v>1.049640479</v>
      </c>
      <c r="BR269">
        <f t="shared" si="161"/>
        <v>1.0233398039999999</v>
      </c>
      <c r="BS269">
        <f t="shared" si="145"/>
        <v>2.3703860411982899E-2</v>
      </c>
      <c r="BT269">
        <v>1.0305889109999999</v>
      </c>
      <c r="BU269">
        <v>1.1290912360000001</v>
      </c>
      <c r="BV269">
        <v>1.080905757</v>
      </c>
      <c r="BW269">
        <f t="shared" si="162"/>
        <v>1.0801953013333334</v>
      </c>
      <c r="BX269">
        <f t="shared" si="163"/>
        <v>1.0801953013333334</v>
      </c>
      <c r="BY269">
        <f t="shared" si="146"/>
        <v>4.9255005512558174E-2</v>
      </c>
      <c r="BZ269">
        <v>1.008554205</v>
      </c>
      <c r="CA269">
        <v>1.1206461249999999</v>
      </c>
      <c r="CB269">
        <v>1.292085554</v>
      </c>
      <c r="CC269">
        <f t="shared" si="164"/>
        <v>1.1404286279999998</v>
      </c>
      <c r="CD269">
        <f t="shared" si="147"/>
        <v>0.14279711844133661</v>
      </c>
    </row>
    <row r="270" spans="1:82">
      <c r="A270" t="s">
        <v>233</v>
      </c>
      <c r="B270">
        <v>1.016314916</v>
      </c>
      <c r="C270">
        <v>1.008346623</v>
      </c>
      <c r="D270">
        <v>0.894336083</v>
      </c>
      <c r="E270">
        <f t="shared" si="148"/>
        <v>0.97299920733333334</v>
      </c>
      <c r="F270">
        <f t="shared" si="132"/>
        <v>6.8240668012150618E-2</v>
      </c>
      <c r="G270">
        <v>1.0157513520000001</v>
      </c>
      <c r="H270">
        <v>0.97760845799999996</v>
      </c>
      <c r="I270">
        <v>1.029618288</v>
      </c>
      <c r="J270">
        <f t="shared" si="149"/>
        <v>1.0076593660000002</v>
      </c>
      <c r="K270">
        <f t="shared" si="133"/>
        <v>2.6932615584554242E-2</v>
      </c>
      <c r="L270">
        <v>0.999440934</v>
      </c>
      <c r="M270">
        <v>1.019353803</v>
      </c>
      <c r="N270">
        <v>0.99143323400000005</v>
      </c>
      <c r="O270">
        <f t="shared" si="150"/>
        <v>1.0034093236666666</v>
      </c>
      <c r="P270">
        <f t="shared" si="134"/>
        <v>1.4377087004355913E-2</v>
      </c>
      <c r="Q270">
        <v>0.99573734899999999</v>
      </c>
      <c r="R270">
        <v>0.96529089899999998</v>
      </c>
      <c r="S270">
        <v>0.94599339299999996</v>
      </c>
      <c r="T270">
        <f t="shared" si="151"/>
        <v>0.96900721366666664</v>
      </c>
      <c r="U270">
        <f t="shared" si="135"/>
        <v>2.5079344801225294E-2</v>
      </c>
      <c r="V270">
        <v>0.993904224</v>
      </c>
      <c r="W270">
        <v>0.97968513400000001</v>
      </c>
      <c r="X270">
        <v>0.92517643199999999</v>
      </c>
      <c r="Y270">
        <f t="shared" si="152"/>
        <v>0.96625526333333323</v>
      </c>
      <c r="Z270">
        <f t="shared" si="136"/>
        <v>3.6278759872566783E-2</v>
      </c>
      <c r="AA270">
        <v>0.90997048199999997</v>
      </c>
      <c r="AB270">
        <v>0.942542832</v>
      </c>
      <c r="AC270">
        <v>0.97700511999999995</v>
      </c>
      <c r="AD270">
        <f t="shared" si="153"/>
        <v>0.94317281133333319</v>
      </c>
      <c r="AE270">
        <f t="shared" si="137"/>
        <v>3.3521759029294398E-2</v>
      </c>
      <c r="AF270">
        <v>0.69803124299999997</v>
      </c>
      <c r="AG270">
        <v>0.73116186699999997</v>
      </c>
      <c r="AH270">
        <v>0.740229582</v>
      </c>
      <c r="AI270">
        <f t="shared" si="154"/>
        <v>0.72314089733333331</v>
      </c>
      <c r="AJ270">
        <f t="shared" si="138"/>
        <v>2.221321497183424E-2</v>
      </c>
      <c r="AK270">
        <v>1.021102899</v>
      </c>
      <c r="AL270">
        <v>1.150707744</v>
      </c>
      <c r="AM270">
        <v>1.137694894</v>
      </c>
      <c r="AN270">
        <f t="shared" si="155"/>
        <v>1.1031685123333332</v>
      </c>
      <c r="AO270">
        <f t="shared" si="139"/>
        <v>7.1368110771637794E-2</v>
      </c>
      <c r="AP270">
        <v>0.72113329999999998</v>
      </c>
      <c r="AQ270">
        <v>0.76306800399999997</v>
      </c>
      <c r="AR270">
        <v>0.70369746200000005</v>
      </c>
      <c r="AS270">
        <f t="shared" si="156"/>
        <v>0.72929958866666666</v>
      </c>
      <c r="AT270">
        <f t="shared" si="140"/>
        <v>3.0516086205212081E-2</v>
      </c>
      <c r="AU270">
        <v>0.989252625</v>
      </c>
      <c r="AV270">
        <v>0.98588061199999999</v>
      </c>
      <c r="AW270">
        <v>1.031366904</v>
      </c>
      <c r="AX270">
        <f t="shared" si="157"/>
        <v>1.0021667136666668</v>
      </c>
      <c r="AY270">
        <f t="shared" si="141"/>
        <v>2.5344248944192679E-2</v>
      </c>
      <c r="AZ270">
        <v>0.98874121100000001</v>
      </c>
      <c r="BA270">
        <v>1.0030699729999999</v>
      </c>
      <c r="BB270">
        <v>0.97625976999999997</v>
      </c>
      <c r="BC270">
        <f t="shared" si="158"/>
        <v>0.98935698466666666</v>
      </c>
      <c r="BD270">
        <f t="shared" si="142"/>
        <v>1.3415704570827476E-2</v>
      </c>
      <c r="BE270">
        <v>0.95732745299999999</v>
      </c>
      <c r="BF270">
        <v>0.99973231799999995</v>
      </c>
      <c r="BG270">
        <v>1.0028367359999999</v>
      </c>
      <c r="BH270">
        <f t="shared" si="159"/>
        <v>0.98663216899999995</v>
      </c>
      <c r="BI270">
        <f t="shared" si="143"/>
        <v>2.5426052341253665E-2</v>
      </c>
      <c r="BJ270">
        <v>0.80139351700000006</v>
      </c>
      <c r="BK270">
        <v>0.86585741500000002</v>
      </c>
      <c r="BL270">
        <v>0.88231799799999999</v>
      </c>
      <c r="BM270">
        <f t="shared" si="160"/>
        <v>0.84985630999999995</v>
      </c>
      <c r="BN270">
        <f t="shared" si="144"/>
        <v>4.2769374874968728E-2</v>
      </c>
      <c r="BO270">
        <v>0.92797440600000003</v>
      </c>
      <c r="BP270">
        <v>0.94914091700000003</v>
      </c>
      <c r="BQ270">
        <v>0.96700515200000003</v>
      </c>
      <c r="BR270">
        <f t="shared" si="161"/>
        <v>0.94804015833333333</v>
      </c>
      <c r="BS270">
        <f t="shared" si="145"/>
        <v>1.9538642111487953E-2</v>
      </c>
      <c r="BT270">
        <v>1.0486731540000001</v>
      </c>
      <c r="BU270">
        <v>1.0787165809999999</v>
      </c>
      <c r="BV270">
        <v>1.0416476130000001</v>
      </c>
      <c r="BW270">
        <f t="shared" si="162"/>
        <v>1.0563457826666667</v>
      </c>
      <c r="BX270">
        <f t="shared" si="163"/>
        <v>1.0563457826666667</v>
      </c>
      <c r="BY270">
        <f t="shared" si="146"/>
        <v>1.9689566276042458E-2</v>
      </c>
      <c r="BZ270">
        <v>1.0185594899999999</v>
      </c>
      <c r="CA270">
        <v>0.92409701899999996</v>
      </c>
      <c r="CB270">
        <v>1.0386711909999999</v>
      </c>
      <c r="CC270">
        <f t="shared" si="164"/>
        <v>0.99377589999999982</v>
      </c>
      <c r="CD270">
        <f t="shared" si="147"/>
        <v>6.117581198756146E-2</v>
      </c>
    </row>
    <row r="271" spans="1:82">
      <c r="A271" t="s">
        <v>232</v>
      </c>
      <c r="B271">
        <v>0.23382296399999999</v>
      </c>
      <c r="C271">
        <v>0.73383335000000005</v>
      </c>
      <c r="D271">
        <v>0.72149646099999998</v>
      </c>
      <c r="E271">
        <f t="shared" si="148"/>
        <v>0.56305092500000009</v>
      </c>
      <c r="F271">
        <f t="shared" si="132"/>
        <v>0.2851864958859599</v>
      </c>
      <c r="G271">
        <v>0.70238725300000004</v>
      </c>
      <c r="H271">
        <v>0.753882355</v>
      </c>
      <c r="I271">
        <v>0.66323828100000004</v>
      </c>
      <c r="J271">
        <f t="shared" si="149"/>
        <v>0.70650262966666666</v>
      </c>
      <c r="K271">
        <f t="shared" si="133"/>
        <v>4.5461954221753115E-2</v>
      </c>
      <c r="L271">
        <v>0.95957386300000003</v>
      </c>
      <c r="M271">
        <v>0.97244606499999997</v>
      </c>
      <c r="N271">
        <v>0.95574124599999999</v>
      </c>
      <c r="O271">
        <f t="shared" si="150"/>
        <v>0.962587058</v>
      </c>
      <c r="P271">
        <f t="shared" si="134"/>
        <v>8.7505572700662167E-3</v>
      </c>
      <c r="Q271">
        <v>0.99122365499999998</v>
      </c>
      <c r="R271">
        <v>0.95086862800000005</v>
      </c>
      <c r="S271">
        <v>0.92204022500000005</v>
      </c>
      <c r="T271">
        <f t="shared" si="151"/>
        <v>0.95471083599999995</v>
      </c>
      <c r="U271">
        <f t="shared" si="135"/>
        <v>3.4751383690116149E-2</v>
      </c>
      <c r="V271">
        <v>0.98409268599999999</v>
      </c>
      <c r="W271">
        <v>0.97638688900000004</v>
      </c>
      <c r="X271">
        <v>0.95794978799999997</v>
      </c>
      <c r="Y271">
        <f t="shared" si="152"/>
        <v>0.9728097876666667</v>
      </c>
      <c r="Z271">
        <f t="shared" si="136"/>
        <v>1.3433522226925553E-2</v>
      </c>
      <c r="AA271">
        <v>0.83737411799999995</v>
      </c>
      <c r="AB271">
        <v>0.88897803500000006</v>
      </c>
      <c r="AC271">
        <v>0.950224819</v>
      </c>
      <c r="AD271">
        <f t="shared" si="153"/>
        <v>0.89219232400000015</v>
      </c>
      <c r="AE271">
        <f t="shared" si="137"/>
        <v>5.6493972416351589E-2</v>
      </c>
      <c r="AF271">
        <v>0.98266322100000003</v>
      </c>
      <c r="AG271">
        <v>1.0075796159999999</v>
      </c>
      <c r="AH271">
        <v>1.1110801320000001</v>
      </c>
      <c r="AI271">
        <f t="shared" si="154"/>
        <v>1.0337743230000001</v>
      </c>
      <c r="AJ271">
        <f t="shared" si="138"/>
        <v>6.809807459691776E-2</v>
      </c>
      <c r="AK271">
        <v>1.169637206</v>
      </c>
      <c r="AL271">
        <v>0.932194258</v>
      </c>
      <c r="AM271">
        <v>0.77602363900000004</v>
      </c>
      <c r="AN271">
        <f t="shared" si="155"/>
        <v>0.95928503433333334</v>
      </c>
      <c r="AO271">
        <f t="shared" si="139"/>
        <v>0.19820025896394022</v>
      </c>
      <c r="AP271">
        <v>1.0930919130000001</v>
      </c>
      <c r="AQ271">
        <v>1.048649865</v>
      </c>
      <c r="AR271">
        <v>1.0858405259999999</v>
      </c>
      <c r="AS271">
        <f t="shared" si="156"/>
        <v>1.0758607680000001</v>
      </c>
      <c r="AT271">
        <f t="shared" si="140"/>
        <v>2.3842621183764574E-2</v>
      </c>
      <c r="AU271">
        <v>0.76474941399999996</v>
      </c>
      <c r="AV271">
        <v>0.82944411100000004</v>
      </c>
      <c r="AW271">
        <v>0.83934640900000002</v>
      </c>
      <c r="AX271">
        <f t="shared" si="157"/>
        <v>0.81117997800000008</v>
      </c>
      <c r="AY271">
        <f t="shared" si="141"/>
        <v>4.0513723988776645E-2</v>
      </c>
      <c r="AZ271">
        <v>1.0648360450000001</v>
      </c>
      <c r="BA271">
        <v>0.945883531</v>
      </c>
      <c r="BB271">
        <v>0.95103691899999998</v>
      </c>
      <c r="BC271">
        <f t="shared" si="158"/>
        <v>0.98725216500000001</v>
      </c>
      <c r="BD271">
        <f t="shared" si="142"/>
        <v>6.723900043025953E-2</v>
      </c>
      <c r="BE271">
        <v>0.978727809</v>
      </c>
      <c r="BF271">
        <v>0.89420344399999996</v>
      </c>
      <c r="BG271">
        <v>0.93514541500000004</v>
      </c>
      <c r="BH271">
        <f t="shared" si="159"/>
        <v>0.93602555600000004</v>
      </c>
      <c r="BI271">
        <f t="shared" si="143"/>
        <v>4.2269055534731537E-2</v>
      </c>
      <c r="BJ271">
        <v>1.2743834620000001</v>
      </c>
      <c r="BK271">
        <v>1.2203928850000001</v>
      </c>
      <c r="BL271">
        <v>1.2019142789999999</v>
      </c>
      <c r="BM271">
        <f t="shared" si="160"/>
        <v>1.2322302086666668</v>
      </c>
      <c r="BN271">
        <f t="shared" si="144"/>
        <v>3.7656835964588777E-2</v>
      </c>
      <c r="BO271">
        <v>0.99679274799999995</v>
      </c>
      <c r="BP271">
        <v>1.0429346859999999</v>
      </c>
      <c r="BQ271">
        <v>1.0141703520000001</v>
      </c>
      <c r="BR271">
        <f t="shared" si="161"/>
        <v>1.0179659286666667</v>
      </c>
      <c r="BS271">
        <f t="shared" si="145"/>
        <v>2.3303957008915219E-2</v>
      </c>
      <c r="BT271">
        <v>1.1070951339999999</v>
      </c>
      <c r="BU271">
        <v>1.0699586379999999</v>
      </c>
      <c r="BV271">
        <v>1.1411451880000001</v>
      </c>
      <c r="BW271">
        <f t="shared" si="162"/>
        <v>1.10606632</v>
      </c>
      <c r="BX271">
        <f t="shared" si="163"/>
        <v>1.10606632</v>
      </c>
      <c r="BY271">
        <f t="shared" si="146"/>
        <v>3.5604424850158418E-2</v>
      </c>
      <c r="BZ271">
        <v>0.546654007</v>
      </c>
      <c r="CA271">
        <v>0.33337883600000001</v>
      </c>
      <c r="CB271">
        <v>0.32988995999999998</v>
      </c>
      <c r="CC271">
        <f t="shared" si="164"/>
        <v>0.40330760100000002</v>
      </c>
      <c r="CD271">
        <f t="shared" si="147"/>
        <v>0.12415388495239885</v>
      </c>
    </row>
    <row r="272" spans="1:82">
      <c r="A272" t="s">
        <v>234</v>
      </c>
      <c r="B272">
        <v>0.91654892799999998</v>
      </c>
      <c r="C272">
        <v>0.95835773999999996</v>
      </c>
      <c r="D272">
        <v>0.13154919000000001</v>
      </c>
      <c r="E272">
        <f t="shared" si="148"/>
        <v>0.66881861933333331</v>
      </c>
      <c r="F272">
        <f t="shared" si="132"/>
        <v>0.4657583321448337</v>
      </c>
      <c r="G272">
        <v>0.984248648</v>
      </c>
      <c r="H272">
        <v>1.019870308</v>
      </c>
      <c r="I272">
        <v>1.007590878</v>
      </c>
      <c r="J272">
        <f t="shared" si="149"/>
        <v>1.0039032780000001</v>
      </c>
      <c r="K272">
        <f t="shared" si="133"/>
        <v>1.8094873876567916E-2</v>
      </c>
      <c r="L272">
        <v>1.132200656</v>
      </c>
      <c r="M272">
        <v>1.074222853</v>
      </c>
      <c r="N272">
        <v>1.1022860029999999</v>
      </c>
      <c r="O272">
        <f t="shared" si="150"/>
        <v>1.1029031706666668</v>
      </c>
      <c r="P272">
        <f t="shared" si="134"/>
        <v>2.8993828345413204E-2</v>
      </c>
      <c r="Q272">
        <v>0.97618395300000005</v>
      </c>
      <c r="R272">
        <v>0.98037154999999998</v>
      </c>
      <c r="S272">
        <v>1.0006407580000001</v>
      </c>
      <c r="T272">
        <f t="shared" si="151"/>
        <v>0.98573208700000003</v>
      </c>
      <c r="U272">
        <f t="shared" si="135"/>
        <v>1.3079959686416611E-2</v>
      </c>
      <c r="V272">
        <v>1.006095776</v>
      </c>
      <c r="W272">
        <v>1.0203148660000001</v>
      </c>
      <c r="X272">
        <v>1.015776679</v>
      </c>
      <c r="Y272">
        <f t="shared" si="152"/>
        <v>1.0140624403333334</v>
      </c>
      <c r="Z272">
        <f t="shared" si="136"/>
        <v>7.2628913499891354E-3</v>
      </c>
      <c r="AA272">
        <v>1.0438956859999999</v>
      </c>
      <c r="AB272">
        <v>1.033490893</v>
      </c>
      <c r="AC272">
        <v>1.0387012799999999</v>
      </c>
      <c r="AD272">
        <f t="shared" si="153"/>
        <v>1.0386959529999997</v>
      </c>
      <c r="AE272">
        <f t="shared" si="137"/>
        <v>5.2023985454700437E-3</v>
      </c>
      <c r="AF272">
        <v>1.0173367790000001</v>
      </c>
      <c r="AG272">
        <v>1.0183278330000001</v>
      </c>
      <c r="AH272">
        <v>1.117461866</v>
      </c>
      <c r="AI272">
        <f t="shared" si="154"/>
        <v>1.0510421593333332</v>
      </c>
      <c r="AJ272">
        <f t="shared" si="138"/>
        <v>5.7523287651804596E-2</v>
      </c>
      <c r="AK272">
        <v>0.55556062900000003</v>
      </c>
      <c r="AL272">
        <v>0.836079605</v>
      </c>
      <c r="AM272">
        <v>0.74887522399999995</v>
      </c>
      <c r="AN272">
        <f t="shared" si="155"/>
        <v>0.71350515266666659</v>
      </c>
      <c r="AO272">
        <f t="shared" si="139"/>
        <v>0.14356533506949387</v>
      </c>
      <c r="AP272">
        <v>1.179119958</v>
      </c>
      <c r="AQ272">
        <v>1.066337315</v>
      </c>
      <c r="AR272">
        <v>1.1052283730000001</v>
      </c>
      <c r="AS272">
        <f t="shared" si="156"/>
        <v>1.1168952153333334</v>
      </c>
      <c r="AT272">
        <f t="shared" si="140"/>
        <v>5.7289331886831329E-2</v>
      </c>
      <c r="AU272">
        <v>1.131890662</v>
      </c>
      <c r="AV272">
        <v>1.1648382129999999</v>
      </c>
      <c r="AW272">
        <v>1.106574988</v>
      </c>
      <c r="AX272">
        <f t="shared" si="157"/>
        <v>1.1344346209999998</v>
      </c>
      <c r="AY272">
        <f t="shared" si="141"/>
        <v>2.9214801768887882E-2</v>
      </c>
      <c r="AZ272">
        <v>0.83520167499999998</v>
      </c>
      <c r="BA272">
        <v>0.73367716500000002</v>
      </c>
      <c r="BB272">
        <v>0.77072573</v>
      </c>
      <c r="BC272">
        <f t="shared" si="158"/>
        <v>0.77986819000000007</v>
      </c>
      <c r="BD272">
        <f t="shared" si="142"/>
        <v>5.1376015452969132E-2</v>
      </c>
      <c r="BE272">
        <v>1.1778806020000001</v>
      </c>
      <c r="BF272">
        <v>1.201231336</v>
      </c>
      <c r="BG272">
        <v>1.1533123240000001</v>
      </c>
      <c r="BH272">
        <f t="shared" si="159"/>
        <v>1.1774747540000001</v>
      </c>
      <c r="BI272">
        <f t="shared" si="143"/>
        <v>2.3962083845387117E-2</v>
      </c>
      <c r="BJ272">
        <v>0.96197121600000002</v>
      </c>
      <c r="BK272">
        <v>0.99046785500000001</v>
      </c>
      <c r="BL272">
        <v>1.027284267</v>
      </c>
      <c r="BM272">
        <f t="shared" si="160"/>
        <v>0.99324111266666681</v>
      </c>
      <c r="BN272">
        <f t="shared" si="144"/>
        <v>3.2744722877075062E-2</v>
      </c>
      <c r="BO272">
        <v>0.99868082400000002</v>
      </c>
      <c r="BP272">
        <v>1.007888831</v>
      </c>
      <c r="BQ272">
        <v>1.006113021</v>
      </c>
      <c r="BR272">
        <f t="shared" si="161"/>
        <v>1.0042275586666667</v>
      </c>
      <c r="BS272">
        <f t="shared" si="145"/>
        <v>4.8849845839906546E-3</v>
      </c>
      <c r="BT272">
        <v>1.0046074700000001</v>
      </c>
      <c r="BU272">
        <v>0.89494065499999997</v>
      </c>
      <c r="BV272">
        <v>0.96795568700000001</v>
      </c>
      <c r="BW272">
        <f t="shared" si="162"/>
        <v>0.95583460399999998</v>
      </c>
      <c r="BX272">
        <f t="shared" si="163"/>
        <v>0.95583460399999998</v>
      </c>
      <c r="BY272">
        <f t="shared" si="146"/>
        <v>5.5829141744081358E-2</v>
      </c>
      <c r="BZ272">
        <v>0.864388979</v>
      </c>
      <c r="CA272">
        <v>0.59186857000000004</v>
      </c>
      <c r="CB272">
        <v>0.610666767</v>
      </c>
      <c r="CC272">
        <f t="shared" si="164"/>
        <v>0.68897477200000001</v>
      </c>
      <c r="CD272">
        <f t="shared" si="147"/>
        <v>0.15220364997493244</v>
      </c>
    </row>
    <row r="273" spans="1:82">
      <c r="A273" t="s">
        <v>235</v>
      </c>
      <c r="B273">
        <v>0.987376539</v>
      </c>
      <c r="C273">
        <v>1.0424647279999999</v>
      </c>
      <c r="D273">
        <v>1.055035886</v>
      </c>
      <c r="E273">
        <f t="shared" si="148"/>
        <v>1.0282923843333334</v>
      </c>
      <c r="F273">
        <f t="shared" si="132"/>
        <v>3.5987335312178653E-2</v>
      </c>
      <c r="G273">
        <v>1.1713176059999999</v>
      </c>
      <c r="H273">
        <v>1.091736611</v>
      </c>
      <c r="I273">
        <v>1.1152077090000001</v>
      </c>
      <c r="J273">
        <f t="shared" si="149"/>
        <v>1.1260873086666665</v>
      </c>
      <c r="K273">
        <f t="shared" si="133"/>
        <v>4.0890805298718462E-2</v>
      </c>
      <c r="L273">
        <v>1.079732194</v>
      </c>
      <c r="M273">
        <v>1.0799564150000001</v>
      </c>
      <c r="N273">
        <v>1.0274642140000001</v>
      </c>
      <c r="O273">
        <f t="shared" si="150"/>
        <v>1.0623842743333334</v>
      </c>
      <c r="P273">
        <f t="shared" si="134"/>
        <v>3.0241867155103661E-2</v>
      </c>
      <c r="Q273">
        <v>1.1206960930000001</v>
      </c>
      <c r="R273">
        <v>1.042020857</v>
      </c>
      <c r="S273">
        <v>1.0815007430000001</v>
      </c>
      <c r="T273">
        <f t="shared" si="151"/>
        <v>1.0814058976666667</v>
      </c>
      <c r="U273">
        <f t="shared" si="135"/>
        <v>3.9337703754055937E-2</v>
      </c>
      <c r="V273">
        <v>1.03182306</v>
      </c>
      <c r="W273">
        <v>1.0391648069999999</v>
      </c>
      <c r="X273">
        <v>1.013147019</v>
      </c>
      <c r="Y273">
        <f t="shared" si="152"/>
        <v>1.0280449620000001</v>
      </c>
      <c r="Z273">
        <f t="shared" si="136"/>
        <v>1.3414053879287855E-2</v>
      </c>
      <c r="AA273">
        <v>0.99559823599999997</v>
      </c>
      <c r="AB273">
        <v>1.0680156240000001</v>
      </c>
      <c r="AC273">
        <v>1.007938695</v>
      </c>
      <c r="AD273">
        <f t="shared" si="153"/>
        <v>1.0238508516666667</v>
      </c>
      <c r="AE273">
        <f t="shared" si="137"/>
        <v>3.8742316251407165E-2</v>
      </c>
      <c r="AF273">
        <v>1.0716656360000001</v>
      </c>
      <c r="AG273">
        <v>1.0293161909999999</v>
      </c>
      <c r="AH273">
        <v>1.1548332219999999</v>
      </c>
      <c r="AI273">
        <f t="shared" si="154"/>
        <v>1.085271683</v>
      </c>
      <c r="AJ273">
        <f t="shared" si="138"/>
        <v>6.3855106718166216E-2</v>
      </c>
      <c r="AK273">
        <v>0.99063177999999996</v>
      </c>
      <c r="AL273">
        <v>1.03592968</v>
      </c>
      <c r="AM273">
        <v>1.221259189</v>
      </c>
      <c r="AN273">
        <f t="shared" si="155"/>
        <v>1.082606883</v>
      </c>
      <c r="AO273">
        <f t="shared" si="139"/>
        <v>0.1221937862799935</v>
      </c>
      <c r="AP273">
        <v>1.0758485870000001</v>
      </c>
      <c r="AQ273">
        <v>1.0521594919999999</v>
      </c>
      <c r="AR273">
        <v>1.037438055</v>
      </c>
      <c r="AS273">
        <f t="shared" si="156"/>
        <v>1.0551487113333333</v>
      </c>
      <c r="AT273">
        <f t="shared" si="140"/>
        <v>1.9378952920574392E-2</v>
      </c>
      <c r="AU273">
        <v>1.03808868</v>
      </c>
      <c r="AV273">
        <v>1.032957267</v>
      </c>
      <c r="AW273">
        <v>1.05046906</v>
      </c>
      <c r="AX273">
        <f t="shared" si="157"/>
        <v>1.0405050023333333</v>
      </c>
      <c r="AY273">
        <f t="shared" si="141"/>
        <v>9.0024820873265739E-3</v>
      </c>
      <c r="AZ273">
        <v>1.061513293</v>
      </c>
      <c r="BA273">
        <v>1.0231526280000001</v>
      </c>
      <c r="BB273">
        <v>1.074440034</v>
      </c>
      <c r="BC273">
        <f t="shared" si="158"/>
        <v>1.0530353183333334</v>
      </c>
      <c r="BD273">
        <f t="shared" si="142"/>
        <v>2.6674080010165073E-2</v>
      </c>
      <c r="BE273">
        <v>0.98805103000000005</v>
      </c>
      <c r="BF273">
        <v>0.94768377400000003</v>
      </c>
      <c r="BG273">
        <v>0.99716326399999999</v>
      </c>
      <c r="BH273">
        <f t="shared" si="159"/>
        <v>0.97763268933333336</v>
      </c>
      <c r="BI273">
        <f t="shared" si="143"/>
        <v>2.6333654310597771E-2</v>
      </c>
      <c r="BJ273">
        <v>1.0416427699999999</v>
      </c>
      <c r="BK273">
        <v>1.05627301</v>
      </c>
      <c r="BL273">
        <v>0.99133470099999998</v>
      </c>
      <c r="BM273">
        <f t="shared" si="160"/>
        <v>1.0297501603333334</v>
      </c>
      <c r="BN273">
        <f t="shared" si="144"/>
        <v>3.4063493911482993E-2</v>
      </c>
      <c r="BO273">
        <v>1.001319176</v>
      </c>
      <c r="BP273">
        <v>1.084351898</v>
      </c>
      <c r="BQ273">
        <v>1.0100342899999999</v>
      </c>
      <c r="BR273">
        <f t="shared" si="161"/>
        <v>1.0319017879999999</v>
      </c>
      <c r="BS273">
        <f t="shared" si="145"/>
        <v>4.5631664798331938E-2</v>
      </c>
      <c r="BT273">
        <v>0.97123494399999999</v>
      </c>
      <c r="BU273">
        <v>0.74214422700000005</v>
      </c>
      <c r="BV273">
        <v>0.91359755799999998</v>
      </c>
      <c r="BW273">
        <f t="shared" si="162"/>
        <v>0.8756589096666666</v>
      </c>
      <c r="BX273">
        <f t="shared" si="163"/>
        <v>0.8756589096666666</v>
      </c>
      <c r="BY273">
        <f t="shared" si="146"/>
        <v>0.11916436099737955</v>
      </c>
      <c r="BZ273">
        <v>1.0276466529999999</v>
      </c>
      <c r="CA273">
        <v>1.100175076</v>
      </c>
      <c r="CB273">
        <v>1.1937753659999999</v>
      </c>
      <c r="CC273">
        <f t="shared" si="164"/>
        <v>1.1071990316666664</v>
      </c>
      <c r="CD273">
        <f t="shared" si="147"/>
        <v>8.3286789382617965E-2</v>
      </c>
    </row>
    <row r="274" spans="1:82">
      <c r="A274" t="s">
        <v>322</v>
      </c>
      <c r="B274">
        <v>0.29501827899999999</v>
      </c>
      <c r="C274">
        <v>1.1122934209999999</v>
      </c>
      <c r="D274">
        <v>1.111634974</v>
      </c>
      <c r="E274">
        <f t="shared" si="148"/>
        <v>0.83964889133333331</v>
      </c>
      <c r="F274">
        <f t="shared" si="132"/>
        <v>0.47166406085904944</v>
      </c>
      <c r="G274">
        <v>0.98575721900000002</v>
      </c>
      <c r="H274">
        <v>1.077688465</v>
      </c>
      <c r="I274">
        <v>1.0580231</v>
      </c>
      <c r="J274">
        <f t="shared" si="149"/>
        <v>1.0404895946666668</v>
      </c>
      <c r="K274">
        <f t="shared" si="133"/>
        <v>4.840874254443768E-2</v>
      </c>
      <c r="L274">
        <v>1.0252881410000001</v>
      </c>
      <c r="M274">
        <v>1.0016960159999999</v>
      </c>
      <c r="N274">
        <v>0.96977648299999997</v>
      </c>
      <c r="O274">
        <f t="shared" si="150"/>
        <v>0.99892021333333336</v>
      </c>
      <c r="P274">
        <f t="shared" si="134"/>
        <v>2.7859735350689346E-2</v>
      </c>
      <c r="Q274">
        <v>0.92128753399999996</v>
      </c>
      <c r="R274">
        <v>0.86603461299999995</v>
      </c>
      <c r="S274">
        <v>0.93354308900000005</v>
      </c>
      <c r="T274">
        <f t="shared" si="151"/>
        <v>0.90695507866666658</v>
      </c>
      <c r="U274">
        <f t="shared" si="135"/>
        <v>3.5964052050236818E-2</v>
      </c>
      <c r="V274">
        <v>0.96395779999999998</v>
      </c>
      <c r="W274">
        <v>1.0033948260000001</v>
      </c>
      <c r="X274">
        <v>1.0312286740000001</v>
      </c>
      <c r="Y274">
        <f t="shared" si="152"/>
        <v>0.9995271</v>
      </c>
      <c r="Z274">
        <f t="shared" si="136"/>
        <v>3.3801806171997371E-2</v>
      </c>
      <c r="AA274">
        <v>1.026371506</v>
      </c>
      <c r="AB274">
        <v>1.0262698029999999</v>
      </c>
      <c r="AC274">
        <v>0.995110991</v>
      </c>
      <c r="AD274">
        <f t="shared" si="153"/>
        <v>1.0159174333333334</v>
      </c>
      <c r="AE274">
        <f t="shared" si="137"/>
        <v>1.8018979377389718E-2</v>
      </c>
      <c r="AF274">
        <v>0.96086673099999997</v>
      </c>
      <c r="AG274">
        <v>0.91276875300000004</v>
      </c>
      <c r="AH274">
        <v>0.96996240899999997</v>
      </c>
      <c r="AI274">
        <f t="shared" si="154"/>
        <v>0.94786596433333337</v>
      </c>
      <c r="AJ274">
        <f t="shared" si="138"/>
        <v>3.0733426787496618E-2</v>
      </c>
      <c r="AK274">
        <v>1.0030876479999999</v>
      </c>
      <c r="AL274">
        <v>0.94859854899999996</v>
      </c>
      <c r="AM274">
        <v>0.98810595300000004</v>
      </c>
      <c r="AN274">
        <f t="shared" si="155"/>
        <v>0.97993071666666653</v>
      </c>
      <c r="AO274">
        <f t="shared" si="139"/>
        <v>2.814944660712428E-2</v>
      </c>
      <c r="AP274">
        <v>0.73590280699999999</v>
      </c>
      <c r="AQ274">
        <v>0.70471020500000003</v>
      </c>
      <c r="AR274">
        <v>0.73045947899999997</v>
      </c>
      <c r="AS274">
        <f t="shared" si="156"/>
        <v>0.72369083033333326</v>
      </c>
      <c r="AT274">
        <f t="shared" si="140"/>
        <v>1.666149928614398E-2</v>
      </c>
      <c r="AU274">
        <v>0.91903882299999995</v>
      </c>
      <c r="AV274">
        <v>0.90483165300000001</v>
      </c>
      <c r="AW274">
        <v>0.88763167399999998</v>
      </c>
      <c r="AX274">
        <f t="shared" si="157"/>
        <v>0.90383404999999994</v>
      </c>
      <c r="AY274">
        <f t="shared" si="141"/>
        <v>1.5727322114277957E-2</v>
      </c>
      <c r="AZ274">
        <v>0.99334302900000004</v>
      </c>
      <c r="BA274">
        <v>0.99235899800000005</v>
      </c>
      <c r="BB274">
        <v>0.97395584599999996</v>
      </c>
      <c r="BC274">
        <f t="shared" si="158"/>
        <v>0.98655262433333346</v>
      </c>
      <c r="BD274">
        <f t="shared" si="142"/>
        <v>1.0920219665217062E-2</v>
      </c>
      <c r="BE274">
        <v>0.96531373499999995</v>
      </c>
      <c r="BF274">
        <v>1.0026547910000001</v>
      </c>
      <c r="BG274">
        <v>0.96447561699999995</v>
      </c>
      <c r="BH274">
        <f t="shared" si="159"/>
        <v>0.97748138099999993</v>
      </c>
      <c r="BI274">
        <f t="shared" si="143"/>
        <v>2.1804839800295708E-2</v>
      </c>
      <c r="BJ274">
        <v>0.91052708000000004</v>
      </c>
      <c r="BK274">
        <v>0.92579682399999996</v>
      </c>
      <c r="BL274">
        <v>0.88773242500000005</v>
      </c>
      <c r="BM274">
        <f t="shared" si="160"/>
        <v>0.90801877633333328</v>
      </c>
      <c r="BN274">
        <f t="shared" si="144"/>
        <v>1.9155764361438538E-2</v>
      </c>
      <c r="BO274">
        <v>0.87254505500000001</v>
      </c>
      <c r="BP274">
        <v>0.88798017600000001</v>
      </c>
      <c r="BQ274">
        <v>0.83852168900000001</v>
      </c>
      <c r="BR274">
        <f t="shared" si="161"/>
        <v>0.86634897333333338</v>
      </c>
      <c r="BS274">
        <f t="shared" si="145"/>
        <v>2.5304723968012262E-2</v>
      </c>
      <c r="BT274">
        <v>0.97789550800000002</v>
      </c>
      <c r="BU274">
        <v>0.95583235</v>
      </c>
      <c r="BV274">
        <v>1.073421848</v>
      </c>
      <c r="BW274">
        <f t="shared" si="162"/>
        <v>1.0023832353333333</v>
      </c>
      <c r="BX274">
        <f t="shared" si="163"/>
        <v>1.0023832353333333</v>
      </c>
      <c r="BY274">
        <f t="shared" si="146"/>
        <v>6.25024727705773E-2</v>
      </c>
      <c r="BZ274">
        <v>1.0800142260000001</v>
      </c>
      <c r="CA274">
        <v>1.0990171929999999</v>
      </c>
      <c r="CB274">
        <v>1.0128296370000001</v>
      </c>
      <c r="CC274">
        <f t="shared" si="164"/>
        <v>1.0639536853333336</v>
      </c>
      <c r="CD274">
        <f t="shared" si="147"/>
        <v>4.5282771858539302E-2</v>
      </c>
    </row>
    <row r="275" spans="1:82">
      <c r="A275" t="s">
        <v>236</v>
      </c>
      <c r="B275">
        <v>1.058113656</v>
      </c>
      <c r="C275">
        <v>0.40822803400000002</v>
      </c>
      <c r="D275">
        <v>0.98077246200000001</v>
      </c>
      <c r="E275">
        <f t="shared" si="148"/>
        <v>0.81570471733333338</v>
      </c>
      <c r="F275">
        <f t="shared" si="132"/>
        <v>0.3549976769890002</v>
      </c>
      <c r="G275">
        <v>0.99428355700000004</v>
      </c>
      <c r="H275">
        <v>0.96512393200000002</v>
      </c>
      <c r="I275">
        <v>0.99270926100000001</v>
      </c>
      <c r="J275">
        <f t="shared" si="149"/>
        <v>0.98403891666666665</v>
      </c>
      <c r="K275">
        <f t="shared" si="133"/>
        <v>1.6399758707953006E-2</v>
      </c>
      <c r="L275">
        <v>0.86066953599999996</v>
      </c>
      <c r="M275">
        <v>0.87036888899999998</v>
      </c>
      <c r="N275">
        <v>0.89283837300000002</v>
      </c>
      <c r="O275">
        <f t="shared" si="150"/>
        <v>0.87462559933333328</v>
      </c>
      <c r="P275">
        <f t="shared" si="134"/>
        <v>1.6501460711996783E-2</v>
      </c>
      <c r="Q275">
        <v>0.99029413399999999</v>
      </c>
      <c r="R275">
        <v>0.98914231399999997</v>
      </c>
      <c r="S275">
        <v>1.0354136869999999</v>
      </c>
      <c r="T275">
        <f t="shared" si="151"/>
        <v>1.004950045</v>
      </c>
      <c r="U275">
        <f t="shared" si="135"/>
        <v>2.6388573005303284E-2</v>
      </c>
      <c r="V275">
        <v>0.99901800500000004</v>
      </c>
      <c r="W275">
        <v>0.99191528900000003</v>
      </c>
      <c r="X275">
        <v>0.999402228</v>
      </c>
      <c r="Y275">
        <f t="shared" si="152"/>
        <v>0.9967785073333334</v>
      </c>
      <c r="Z275">
        <f t="shared" si="136"/>
        <v>4.216049839207819E-3</v>
      </c>
      <c r="AA275">
        <v>1.0255978670000001</v>
      </c>
      <c r="AB275">
        <v>0.99697269099999997</v>
      </c>
      <c r="AC275">
        <v>1.127084733</v>
      </c>
      <c r="AD275">
        <f t="shared" si="153"/>
        <v>1.049885097</v>
      </c>
      <c r="AE275">
        <f t="shared" si="137"/>
        <v>6.8371690224515544E-2</v>
      </c>
      <c r="AF275">
        <v>1.1189486689999999</v>
      </c>
      <c r="AG275">
        <v>0.94553198000000005</v>
      </c>
      <c r="AH275">
        <v>0.96773134900000002</v>
      </c>
      <c r="AI275">
        <f t="shared" si="154"/>
        <v>1.0107373326666667</v>
      </c>
      <c r="AJ275">
        <f t="shared" si="138"/>
        <v>9.4368813594766912E-2</v>
      </c>
      <c r="AK275">
        <v>0.86784729100000002</v>
      </c>
      <c r="AL275">
        <v>1.0492356549999999</v>
      </c>
      <c r="AM275">
        <v>1.1123357700000001</v>
      </c>
      <c r="AN275">
        <f t="shared" si="155"/>
        <v>1.0098062386666666</v>
      </c>
      <c r="AO275">
        <f t="shared" si="139"/>
        <v>0.1269238482131077</v>
      </c>
      <c r="AP275">
        <v>0.99946404099999997</v>
      </c>
      <c r="AQ275">
        <v>0.95539784000000005</v>
      </c>
      <c r="AR275">
        <v>1.000744941</v>
      </c>
      <c r="AS275">
        <f t="shared" si="156"/>
        <v>0.98520227400000004</v>
      </c>
      <c r="AT275">
        <f t="shared" si="140"/>
        <v>2.5819341408094922E-2</v>
      </c>
      <c r="AU275">
        <v>1.017733902</v>
      </c>
      <c r="AV275">
        <v>0.99257088699999996</v>
      </c>
      <c r="AW275">
        <v>0.97878507199999998</v>
      </c>
      <c r="AX275">
        <f t="shared" si="157"/>
        <v>0.99636328699999999</v>
      </c>
      <c r="AY275">
        <f t="shared" si="141"/>
        <v>1.9749419305696715E-2</v>
      </c>
      <c r="AZ275">
        <v>1.0111913640000001</v>
      </c>
      <c r="BA275">
        <v>1.001860515</v>
      </c>
      <c r="BB275">
        <v>1.0014369219999999</v>
      </c>
      <c r="BC275">
        <f t="shared" si="158"/>
        <v>1.0048296003333332</v>
      </c>
      <c r="BD275">
        <f t="shared" si="142"/>
        <v>5.5135184293065905E-3</v>
      </c>
      <c r="BE275">
        <v>0.97442273199999996</v>
      </c>
      <c r="BF275">
        <v>0.90351456399999996</v>
      </c>
      <c r="BG275">
        <v>0.95948461299999999</v>
      </c>
      <c r="BH275">
        <f t="shared" si="159"/>
        <v>0.94580730299999993</v>
      </c>
      <c r="BI275">
        <f t="shared" si="143"/>
        <v>3.7380391636607169E-2</v>
      </c>
      <c r="BJ275">
        <v>0.95058824500000005</v>
      </c>
      <c r="BK275">
        <v>0.91707099299999995</v>
      </c>
      <c r="BL275">
        <v>0.97404461099999995</v>
      </c>
      <c r="BM275">
        <f t="shared" si="160"/>
        <v>0.94723461633333328</v>
      </c>
      <c r="BN275">
        <f t="shared" si="144"/>
        <v>2.863447932000681E-2</v>
      </c>
      <c r="BO275">
        <v>1.1045641580000001</v>
      </c>
      <c r="BP275">
        <v>1.0292153989999999</v>
      </c>
      <c r="BQ275">
        <v>0.92825854100000005</v>
      </c>
      <c r="BR275">
        <f t="shared" si="161"/>
        <v>1.020679366</v>
      </c>
      <c r="BS275">
        <f t="shared" si="145"/>
        <v>8.8462226633577848E-2</v>
      </c>
      <c r="BT275">
        <v>0.97454627400000005</v>
      </c>
      <c r="BU275">
        <v>0.869955641</v>
      </c>
      <c r="BV275">
        <v>0.95124758099999995</v>
      </c>
      <c r="BW275">
        <f t="shared" si="162"/>
        <v>0.9319164986666667</v>
      </c>
      <c r="BX275">
        <f t="shared" si="163"/>
        <v>0.9319164986666667</v>
      </c>
      <c r="BY275">
        <f t="shared" si="146"/>
        <v>5.4909636549232026E-2</v>
      </c>
      <c r="BZ275">
        <v>0.74162941900000001</v>
      </c>
      <c r="CA275">
        <v>0.87870181300000005</v>
      </c>
      <c r="CB275">
        <v>0.90176390699999998</v>
      </c>
      <c r="CC275">
        <f t="shared" si="164"/>
        <v>0.84069837966666672</v>
      </c>
      <c r="CD275">
        <f t="shared" si="147"/>
        <v>8.6567657185558436E-2</v>
      </c>
    </row>
    <row r="276" spans="1:82">
      <c r="A276" t="s">
        <v>237</v>
      </c>
      <c r="B276">
        <v>0.82460926499999998</v>
      </c>
      <c r="C276">
        <v>0.93881297900000005</v>
      </c>
      <c r="D276">
        <v>0.74227304000000005</v>
      </c>
      <c r="E276">
        <f t="shared" si="148"/>
        <v>0.83523176133333343</v>
      </c>
      <c r="F276">
        <f t="shared" si="132"/>
        <v>9.8699619942503786E-2</v>
      </c>
      <c r="G276">
        <v>1.0016487780000001</v>
      </c>
      <c r="H276">
        <v>1.122946835</v>
      </c>
      <c r="I276">
        <v>0.67207494899999998</v>
      </c>
      <c r="J276">
        <f t="shared" si="149"/>
        <v>0.93222352066666669</v>
      </c>
      <c r="K276">
        <f t="shared" si="133"/>
        <v>0.2333158035006391</v>
      </c>
      <c r="L276">
        <v>0.72670343100000001</v>
      </c>
      <c r="M276">
        <v>0.84834020399999999</v>
      </c>
      <c r="N276">
        <v>0.67695262899999997</v>
      </c>
      <c r="O276">
        <f t="shared" si="150"/>
        <v>0.75066542133333336</v>
      </c>
      <c r="P276">
        <f t="shared" si="134"/>
        <v>8.8170618414788432E-2</v>
      </c>
      <c r="Q276">
        <v>1.297760437</v>
      </c>
      <c r="R276">
        <v>1.267236963</v>
      </c>
      <c r="S276">
        <v>1.2973561950000001</v>
      </c>
      <c r="T276">
        <f t="shared" si="151"/>
        <v>1.2874511983333334</v>
      </c>
      <c r="U276">
        <f t="shared" si="135"/>
        <v>1.7507208100727492E-2</v>
      </c>
      <c r="V276">
        <v>1.0029139250000001</v>
      </c>
      <c r="W276">
        <v>0.98274719899999996</v>
      </c>
      <c r="X276">
        <v>0.99554538699999995</v>
      </c>
      <c r="Y276">
        <f t="shared" si="152"/>
        <v>0.99373550366666663</v>
      </c>
      <c r="Z276">
        <f t="shared" si="136"/>
        <v>1.020445822422624E-2</v>
      </c>
      <c r="AA276">
        <v>1.0902627499999999</v>
      </c>
      <c r="AB276">
        <v>1.139075208</v>
      </c>
      <c r="AC276">
        <v>1.0758411130000001</v>
      </c>
      <c r="AD276">
        <f t="shared" si="153"/>
        <v>1.101726357</v>
      </c>
      <c r="AE276">
        <f t="shared" si="137"/>
        <v>3.3139076732840486E-2</v>
      </c>
      <c r="AF276">
        <v>1.0391952929999999</v>
      </c>
      <c r="AG276">
        <v>1.061945908</v>
      </c>
      <c r="AH276">
        <v>1.0924556599999999</v>
      </c>
      <c r="AI276">
        <f t="shared" si="154"/>
        <v>1.0645322869999998</v>
      </c>
      <c r="AJ276">
        <f t="shared" si="138"/>
        <v>2.6724215432682091E-2</v>
      </c>
      <c r="AK276">
        <v>0.45531442999999999</v>
      </c>
      <c r="AL276">
        <v>0.29322895999999998</v>
      </c>
      <c r="AM276">
        <v>0.53014835900000001</v>
      </c>
      <c r="AN276">
        <f t="shared" si="155"/>
        <v>0.426230583</v>
      </c>
      <c r="AO276">
        <f t="shared" si="139"/>
        <v>0.12110781569688156</v>
      </c>
      <c r="AP276">
        <v>1.00052959</v>
      </c>
      <c r="AQ276">
        <v>1.0372635100000001</v>
      </c>
      <c r="AR276">
        <v>0.97676822299999999</v>
      </c>
      <c r="AS276">
        <f t="shared" si="156"/>
        <v>1.0048537743333334</v>
      </c>
      <c r="AT276">
        <f t="shared" si="140"/>
        <v>3.0478580428139671E-2</v>
      </c>
      <c r="AU276">
        <v>1.008103484</v>
      </c>
      <c r="AV276">
        <v>1.0534652739999999</v>
      </c>
      <c r="AW276">
        <v>0.98831360700000004</v>
      </c>
      <c r="AX276">
        <f t="shared" si="157"/>
        <v>1.0166274550000001</v>
      </c>
      <c r="AY276">
        <f t="shared" si="141"/>
        <v>3.3401773746709135E-2</v>
      </c>
      <c r="AZ276">
        <v>0.18196472299999999</v>
      </c>
      <c r="BA276">
        <v>0.231795686</v>
      </c>
      <c r="BB276">
        <v>0.25185727499999999</v>
      </c>
      <c r="BC276">
        <f t="shared" si="158"/>
        <v>0.22187256133333333</v>
      </c>
      <c r="BD276">
        <f t="shared" si="142"/>
        <v>3.5987407639768147E-2</v>
      </c>
      <c r="BE276">
        <v>0.98008870000000003</v>
      </c>
      <c r="BF276">
        <v>1.059950991</v>
      </c>
      <c r="BG276">
        <v>1.0115159949999999</v>
      </c>
      <c r="BH276">
        <f t="shared" si="159"/>
        <v>1.0171852286666667</v>
      </c>
      <c r="BI276">
        <f t="shared" si="143"/>
        <v>4.023184731922734E-2</v>
      </c>
      <c r="BJ276">
        <v>0.95378600000000002</v>
      </c>
      <c r="BK276">
        <v>0.97285350699999995</v>
      </c>
      <c r="BL276">
        <v>0.94721860000000002</v>
      </c>
      <c r="BM276">
        <f t="shared" si="160"/>
        <v>0.95795270233333341</v>
      </c>
      <c r="BN276">
        <f t="shared" si="144"/>
        <v>1.3315711414551431E-2</v>
      </c>
      <c r="BO276">
        <v>0.99540267100000002</v>
      </c>
      <c r="BP276">
        <v>1.0108470860000001</v>
      </c>
      <c r="BQ276">
        <v>0.97859541699999997</v>
      </c>
      <c r="BR276">
        <f t="shared" si="161"/>
        <v>0.99494839133333335</v>
      </c>
      <c r="BS276">
        <f t="shared" si="145"/>
        <v>1.6130632840439085E-2</v>
      </c>
      <c r="BT276">
        <v>0.89784254399999996</v>
      </c>
      <c r="BU276">
        <v>0.91709926900000005</v>
      </c>
      <c r="BV276">
        <v>0.909497</v>
      </c>
      <c r="BW276">
        <f t="shared" si="162"/>
        <v>0.908146271</v>
      </c>
      <c r="BX276">
        <f t="shared" si="163"/>
        <v>0.908146271</v>
      </c>
      <c r="BY276">
        <f t="shared" si="146"/>
        <v>9.6991605850706378E-3</v>
      </c>
      <c r="BZ276">
        <v>0.80600317099999996</v>
      </c>
      <c r="CA276">
        <v>0.70426186400000002</v>
      </c>
      <c r="CB276">
        <v>0.63911688600000005</v>
      </c>
      <c r="CC276">
        <f t="shared" si="164"/>
        <v>0.71646064033333323</v>
      </c>
      <c r="CD276">
        <f t="shared" si="147"/>
        <v>8.4109248232868652E-2</v>
      </c>
    </row>
    <row r="277" spans="1:82">
      <c r="A277" t="s">
        <v>238</v>
      </c>
      <c r="B277">
        <v>1.325669234</v>
      </c>
      <c r="C277">
        <v>0.373048665</v>
      </c>
      <c r="D277">
        <v>1.345020536</v>
      </c>
      <c r="E277">
        <f t="shared" si="148"/>
        <v>1.0145794783333333</v>
      </c>
      <c r="F277">
        <f t="shared" si="132"/>
        <v>0.55566622766222729</v>
      </c>
      <c r="G277">
        <v>1.171671015</v>
      </c>
      <c r="H277">
        <v>1.194747198</v>
      </c>
      <c r="I277">
        <v>1.1491081910000001</v>
      </c>
      <c r="J277">
        <f t="shared" si="149"/>
        <v>1.1718421346666668</v>
      </c>
      <c r="K277">
        <f t="shared" si="133"/>
        <v>2.2819984694161168E-2</v>
      </c>
      <c r="L277">
        <v>1.212732768</v>
      </c>
      <c r="M277">
        <v>1.1925622680000001</v>
      </c>
      <c r="N277">
        <v>1.21750771</v>
      </c>
      <c r="O277">
        <f t="shared" si="150"/>
        <v>1.2076009153333334</v>
      </c>
      <c r="P277">
        <f t="shared" si="134"/>
        <v>1.3240872440595445E-2</v>
      </c>
      <c r="Q277">
        <v>0.96385297199999997</v>
      </c>
      <c r="R277">
        <v>1.006839346</v>
      </c>
      <c r="S277">
        <v>1.0108512409999999</v>
      </c>
      <c r="T277">
        <f t="shared" si="151"/>
        <v>0.993847853</v>
      </c>
      <c r="U277">
        <f t="shared" si="135"/>
        <v>2.6053665577532012E-2</v>
      </c>
      <c r="V277">
        <v>1.107303683</v>
      </c>
      <c r="W277">
        <v>1.0607167040000001</v>
      </c>
      <c r="X277">
        <v>1.1179615599999999</v>
      </c>
      <c r="Y277">
        <f t="shared" si="152"/>
        <v>1.0953273156666667</v>
      </c>
      <c r="Z277">
        <f t="shared" si="136"/>
        <v>3.0443692540366725E-2</v>
      </c>
      <c r="AA277">
        <v>1.111000982</v>
      </c>
      <c r="AB277">
        <v>1.0679768059999999</v>
      </c>
      <c r="AC277">
        <v>1.0314031509999999</v>
      </c>
      <c r="AD277">
        <f t="shared" si="153"/>
        <v>1.0701269796666668</v>
      </c>
      <c r="AE277">
        <f t="shared" si="137"/>
        <v>3.9842453615129718E-2</v>
      </c>
      <c r="AF277">
        <v>1.3536361290000001</v>
      </c>
      <c r="AG277">
        <v>1.173451644</v>
      </c>
      <c r="AH277">
        <v>1.100442572</v>
      </c>
      <c r="AI277">
        <f t="shared" si="154"/>
        <v>1.2091767816666665</v>
      </c>
      <c r="AJ277">
        <f t="shared" si="138"/>
        <v>0.13032251694375302</v>
      </c>
      <c r="AK277">
        <v>1.1909527259999999</v>
      </c>
      <c r="AL277">
        <v>1.287938942</v>
      </c>
      <c r="AM277">
        <v>1.2114638440000001</v>
      </c>
      <c r="AN277">
        <f t="shared" si="155"/>
        <v>1.230118504</v>
      </c>
      <c r="AO277">
        <f t="shared" si="139"/>
        <v>5.1113391379230246E-2</v>
      </c>
      <c r="AP277">
        <v>1.2662977550000001</v>
      </c>
      <c r="AQ277">
        <v>1.2266708079999999</v>
      </c>
      <c r="AR277">
        <v>1.223706491</v>
      </c>
      <c r="AS277">
        <f t="shared" si="156"/>
        <v>1.2388916846666664</v>
      </c>
      <c r="AT277">
        <f t="shared" si="140"/>
        <v>2.3780586875765616E-2</v>
      </c>
      <c r="AU277">
        <v>1.2722175</v>
      </c>
      <c r="AV277">
        <v>1.1437611240000001</v>
      </c>
      <c r="AW277">
        <v>1.1568934829999999</v>
      </c>
      <c r="AX277">
        <f t="shared" si="157"/>
        <v>1.1909573690000002</v>
      </c>
      <c r="AY277">
        <f t="shared" si="141"/>
        <v>7.0679002404031493E-2</v>
      </c>
      <c r="AZ277">
        <v>1.129274769</v>
      </c>
      <c r="BA277">
        <v>1.060159061</v>
      </c>
      <c r="BB277">
        <v>1.202909343</v>
      </c>
      <c r="BC277">
        <f t="shared" si="158"/>
        <v>1.1307810576666666</v>
      </c>
      <c r="BD277">
        <f t="shared" si="142"/>
        <v>7.1387060675800154E-2</v>
      </c>
      <c r="BE277">
        <v>1.1723587470000001</v>
      </c>
      <c r="BF277">
        <v>1.1839142250000001</v>
      </c>
      <c r="BG277">
        <v>1.2617104240000001</v>
      </c>
      <c r="BH277">
        <f t="shared" si="159"/>
        <v>1.2059944653333334</v>
      </c>
      <c r="BI277">
        <f t="shared" si="143"/>
        <v>4.8596124388282272E-2</v>
      </c>
      <c r="BJ277">
        <v>1.015290297</v>
      </c>
      <c r="BK277">
        <v>1.0372029650000001</v>
      </c>
      <c r="BL277">
        <v>1.032556729</v>
      </c>
      <c r="BM277">
        <f t="shared" si="160"/>
        <v>1.0283499970000001</v>
      </c>
      <c r="BN277">
        <f t="shared" si="144"/>
        <v>1.1546155217622237E-2</v>
      </c>
      <c r="BO277">
        <v>1.1272535239999999</v>
      </c>
      <c r="BP277">
        <v>1.1396862189999999</v>
      </c>
      <c r="BQ277">
        <v>1.0757147439999999</v>
      </c>
      <c r="BR277">
        <f t="shared" si="161"/>
        <v>1.1142181623333334</v>
      </c>
      <c r="BS277">
        <f t="shared" si="145"/>
        <v>3.3919432391396359E-2</v>
      </c>
      <c r="BT277">
        <v>1.0377084240000001</v>
      </c>
      <c r="BU277">
        <v>1.000131879</v>
      </c>
      <c r="BV277">
        <v>1.080469656</v>
      </c>
      <c r="BW277">
        <f t="shared" si="162"/>
        <v>1.0394366530000001</v>
      </c>
      <c r="BX277">
        <f t="shared" si="163"/>
        <v>1.0394366530000001</v>
      </c>
      <c r="BY277">
        <f t="shared" si="146"/>
        <v>4.0196762120011144E-2</v>
      </c>
      <c r="BZ277">
        <v>0.89833036300000002</v>
      </c>
      <c r="CA277">
        <v>0.80268883000000002</v>
      </c>
      <c r="CB277">
        <v>0.582473888</v>
      </c>
      <c r="CC277">
        <f t="shared" si="164"/>
        <v>0.76116436033333335</v>
      </c>
      <c r="CD277">
        <f t="shared" si="147"/>
        <v>0.16197079794110963</v>
      </c>
    </row>
    <row r="278" spans="1:82">
      <c r="A278" t="s">
        <v>239</v>
      </c>
      <c r="B278">
        <v>0.376198539</v>
      </c>
      <c r="C278">
        <v>0.38076125199999999</v>
      </c>
      <c r="D278">
        <v>0.27923509200000002</v>
      </c>
      <c r="E278">
        <f t="shared" si="148"/>
        <v>0.34539829433333336</v>
      </c>
      <c r="F278">
        <f t="shared" si="132"/>
        <v>5.7344412061954834E-2</v>
      </c>
      <c r="G278">
        <v>0.83785768000000005</v>
      </c>
      <c r="H278">
        <v>0.82107996000000005</v>
      </c>
      <c r="I278">
        <v>0.84913444999999999</v>
      </c>
      <c r="J278">
        <f t="shared" si="149"/>
        <v>0.83602402999999992</v>
      </c>
      <c r="K278">
        <f t="shared" si="133"/>
        <v>1.4116844779620519E-2</v>
      </c>
      <c r="L278">
        <v>0.65825439799999996</v>
      </c>
      <c r="M278">
        <v>0.69242781200000003</v>
      </c>
      <c r="N278">
        <v>0.57920621000000005</v>
      </c>
      <c r="O278">
        <f t="shared" si="150"/>
        <v>0.64329614000000002</v>
      </c>
      <c r="P278">
        <f t="shared" si="134"/>
        <v>5.8074046713291139E-2</v>
      </c>
      <c r="Q278">
        <v>0.95116849599999997</v>
      </c>
      <c r="R278">
        <v>0.86032241700000001</v>
      </c>
      <c r="S278">
        <v>0.85541571000000005</v>
      </c>
      <c r="T278">
        <f t="shared" si="151"/>
        <v>0.88896887433333338</v>
      </c>
      <c r="U278">
        <f t="shared" si="135"/>
        <v>5.3922292653440757E-2</v>
      </c>
      <c r="V278">
        <v>0.95064121599999996</v>
      </c>
      <c r="W278">
        <v>0.98326972700000004</v>
      </c>
      <c r="X278">
        <v>0.94820409900000002</v>
      </c>
      <c r="Y278">
        <f t="shared" si="152"/>
        <v>0.96070501399999986</v>
      </c>
      <c r="Z278">
        <f t="shared" si="136"/>
        <v>1.9579570715345114E-2</v>
      </c>
      <c r="AA278">
        <v>1.055063504</v>
      </c>
      <c r="AB278">
        <v>1.0611776669999999</v>
      </c>
      <c r="AC278">
        <v>0.97927834999999996</v>
      </c>
      <c r="AD278">
        <f t="shared" si="153"/>
        <v>1.0318398403333333</v>
      </c>
      <c r="AE278">
        <f t="shared" si="137"/>
        <v>4.5622126724249312E-2</v>
      </c>
      <c r="AF278">
        <v>1.199758581</v>
      </c>
      <c r="AG278">
        <v>1.1967575180000001</v>
      </c>
      <c r="AH278">
        <v>1.18334972</v>
      </c>
      <c r="AI278">
        <f t="shared" si="154"/>
        <v>1.1932886063333334</v>
      </c>
      <c r="AJ278">
        <f t="shared" si="138"/>
        <v>8.7371443242447392E-3</v>
      </c>
      <c r="AK278">
        <v>0.195336659</v>
      </c>
      <c r="AL278">
        <v>0.12226898</v>
      </c>
      <c r="AM278">
        <v>0.117598126</v>
      </c>
      <c r="AN278">
        <f t="shared" si="155"/>
        <v>0.14506792166666668</v>
      </c>
      <c r="AO278">
        <f t="shared" si="139"/>
        <v>4.3596601749311549E-2</v>
      </c>
      <c r="AP278">
        <v>0.79031470999999998</v>
      </c>
      <c r="AQ278">
        <v>0.89438887499999997</v>
      </c>
      <c r="AR278">
        <v>0.89077629899999999</v>
      </c>
      <c r="AS278">
        <f t="shared" si="156"/>
        <v>0.85849329466666668</v>
      </c>
      <c r="AT278">
        <f t="shared" si="140"/>
        <v>5.9072008868002117E-2</v>
      </c>
      <c r="AU278">
        <v>0.84138716899999999</v>
      </c>
      <c r="AV278">
        <v>0.85910732499999998</v>
      </c>
      <c r="AW278">
        <v>0.78241520899999994</v>
      </c>
      <c r="AX278">
        <f t="shared" si="157"/>
        <v>0.8276365676666666</v>
      </c>
      <c r="AY278">
        <f t="shared" si="141"/>
        <v>4.0152577027017418E-2</v>
      </c>
      <c r="AZ278">
        <v>0.874871917</v>
      </c>
      <c r="BA278">
        <v>0.989328926</v>
      </c>
      <c r="BB278">
        <v>0.97118845200000004</v>
      </c>
      <c r="BC278">
        <f t="shared" si="158"/>
        <v>0.9451297649999999</v>
      </c>
      <c r="BD278">
        <f t="shared" si="142"/>
        <v>6.1517421137670412E-2</v>
      </c>
      <c r="BE278">
        <v>0.98523327699999996</v>
      </c>
      <c r="BF278">
        <v>1.04004758</v>
      </c>
      <c r="BG278">
        <v>0.97442290499999995</v>
      </c>
      <c r="BH278">
        <f t="shared" si="159"/>
        <v>0.99990125399999996</v>
      </c>
      <c r="BI278">
        <f t="shared" si="143"/>
        <v>3.5185389782810474E-2</v>
      </c>
      <c r="BJ278">
        <v>0.51625675699999996</v>
      </c>
      <c r="BK278">
        <v>0.52435478800000002</v>
      </c>
      <c r="BL278">
        <v>0.55179955599999997</v>
      </c>
      <c r="BM278">
        <f t="shared" si="160"/>
        <v>0.53080370033333335</v>
      </c>
      <c r="BN278">
        <f t="shared" si="144"/>
        <v>1.8628311595548969E-2</v>
      </c>
      <c r="BO278">
        <v>0.70616379799999995</v>
      </c>
      <c r="BP278">
        <v>0.81464704499999996</v>
      </c>
      <c r="BQ278">
        <v>0.78900268200000001</v>
      </c>
      <c r="BR278">
        <f t="shared" si="161"/>
        <v>0.76993784166666668</v>
      </c>
      <c r="BS278">
        <f t="shared" si="145"/>
        <v>5.6698807947058061E-2</v>
      </c>
      <c r="BT278">
        <v>0.82105240400000001</v>
      </c>
      <c r="BU278">
        <v>0.87643867600000003</v>
      </c>
      <c r="BV278">
        <v>0.79173165300000004</v>
      </c>
      <c r="BW278">
        <f t="shared" si="162"/>
        <v>0.82974091100000003</v>
      </c>
      <c r="BX278">
        <f t="shared" si="163"/>
        <v>0.82974091100000003</v>
      </c>
      <c r="BY278">
        <f t="shared" si="146"/>
        <v>4.3016712470822532E-2</v>
      </c>
      <c r="BZ278">
        <v>0.48103743199999999</v>
      </c>
      <c r="CA278">
        <v>0.34569115299999997</v>
      </c>
      <c r="CB278">
        <v>0.342022153</v>
      </c>
      <c r="CC278">
        <f t="shared" si="164"/>
        <v>0.38958357933333332</v>
      </c>
      <c r="CD278">
        <f t="shared" si="147"/>
        <v>7.922260262028942E-2</v>
      </c>
    </row>
    <row r="279" spans="1:82">
      <c r="A279" t="s">
        <v>244</v>
      </c>
      <c r="B279">
        <v>1.100341163</v>
      </c>
      <c r="C279">
        <v>1.19092409</v>
      </c>
      <c r="D279">
        <v>0.34036117799999999</v>
      </c>
      <c r="E279">
        <f t="shared" si="148"/>
        <v>0.87720881033333331</v>
      </c>
      <c r="F279">
        <f t="shared" si="132"/>
        <v>0.46712455718191609</v>
      </c>
      <c r="G279">
        <v>1.2757507690000001</v>
      </c>
      <c r="H279">
        <v>1.1694744690000001</v>
      </c>
      <c r="I279">
        <v>1.1720173460000001</v>
      </c>
      <c r="J279">
        <f t="shared" si="149"/>
        <v>1.2057475280000001</v>
      </c>
      <c r="K279">
        <f t="shared" si="133"/>
        <v>6.0637916098241228E-2</v>
      </c>
      <c r="L279">
        <v>1.0113043829999999</v>
      </c>
      <c r="M279">
        <v>0.68193528800000003</v>
      </c>
      <c r="N279">
        <v>1.025527654</v>
      </c>
      <c r="O279">
        <f t="shared" si="150"/>
        <v>0.90625577499999999</v>
      </c>
      <c r="P279">
        <f t="shared" si="134"/>
        <v>0.19439736630269147</v>
      </c>
      <c r="Q279">
        <v>0.86500160199999998</v>
      </c>
      <c r="R279">
        <v>0.92287632600000002</v>
      </c>
      <c r="S279">
        <v>0.97454971499999998</v>
      </c>
      <c r="T279">
        <f t="shared" si="151"/>
        <v>0.92080921433333318</v>
      </c>
      <c r="U279">
        <f t="shared" si="135"/>
        <v>5.4803302623537609E-2</v>
      </c>
      <c r="V279">
        <v>0.94131135300000002</v>
      </c>
      <c r="W279">
        <v>0.98240000400000005</v>
      </c>
      <c r="X279">
        <v>1.039814164</v>
      </c>
      <c r="Y279">
        <f t="shared" si="152"/>
        <v>0.98784184033333344</v>
      </c>
      <c r="Z279">
        <f t="shared" si="136"/>
        <v>4.9476369417475671E-2</v>
      </c>
      <c r="AA279">
        <v>1.050516553</v>
      </c>
      <c r="AB279">
        <v>1.0049069660000001</v>
      </c>
      <c r="AC279">
        <v>1.001882723</v>
      </c>
      <c r="AD279">
        <f t="shared" si="153"/>
        <v>1.0191020806666666</v>
      </c>
      <c r="AE279">
        <f t="shared" si="137"/>
        <v>2.7247721288524027E-2</v>
      </c>
      <c r="AF279">
        <v>0.909012406</v>
      </c>
      <c r="AG279">
        <v>0.802106663</v>
      </c>
      <c r="AH279">
        <v>0.81452282399999998</v>
      </c>
      <c r="AI279">
        <f t="shared" si="154"/>
        <v>0.84188063099999999</v>
      </c>
      <c r="AJ279">
        <f t="shared" si="138"/>
        <v>5.8468339077508008E-2</v>
      </c>
      <c r="AK279">
        <v>1.0502068120000001</v>
      </c>
      <c r="AL279">
        <v>1.027053818</v>
      </c>
      <c r="AM279">
        <v>0.99222461200000001</v>
      </c>
      <c r="AN279">
        <f t="shared" si="155"/>
        <v>1.0231617473333332</v>
      </c>
      <c r="AO279">
        <f t="shared" si="139"/>
        <v>2.9186384492871805E-2</v>
      </c>
      <c r="AP279">
        <v>1.026152347</v>
      </c>
      <c r="AQ279">
        <v>1.0588289319999999</v>
      </c>
      <c r="AR279">
        <v>1.0975354749999999</v>
      </c>
      <c r="AS279">
        <f t="shared" si="156"/>
        <v>1.060838918</v>
      </c>
      <c r="AT279">
        <f t="shared" si="140"/>
        <v>3.5733986253372846E-2</v>
      </c>
      <c r="AU279">
        <v>0.852428195</v>
      </c>
      <c r="AV279">
        <v>0.83135422800000003</v>
      </c>
      <c r="AW279">
        <v>0.86972154800000001</v>
      </c>
      <c r="AX279">
        <f t="shared" si="157"/>
        <v>0.85116799033333335</v>
      </c>
      <c r="AY279">
        <f t="shared" si="141"/>
        <v>1.9214679228314376E-2</v>
      </c>
      <c r="AZ279">
        <v>1.0000757570000001</v>
      </c>
      <c r="BA279">
        <v>1.0226397549999999</v>
      </c>
      <c r="BB279">
        <v>1.0309181599999999</v>
      </c>
      <c r="BC279">
        <f t="shared" si="158"/>
        <v>1.0178778906666668</v>
      </c>
      <c r="BD279">
        <f t="shared" si="142"/>
        <v>1.5963081458490517E-2</v>
      </c>
      <c r="BE279">
        <v>1.0893761879999999</v>
      </c>
      <c r="BF279">
        <v>1.1205439829999999</v>
      </c>
      <c r="BG279">
        <v>1.270920128</v>
      </c>
      <c r="BH279">
        <f t="shared" si="159"/>
        <v>1.1602800996666665</v>
      </c>
      <c r="BI279">
        <f t="shared" si="143"/>
        <v>9.7076102947590129E-2</v>
      </c>
      <c r="BJ279">
        <v>0.97298098600000005</v>
      </c>
      <c r="BK279">
        <v>0.99686397000000004</v>
      </c>
      <c r="BL279">
        <v>1.0441191460000001</v>
      </c>
      <c r="BM279">
        <f t="shared" si="160"/>
        <v>1.0046547006666666</v>
      </c>
      <c r="BN279">
        <f t="shared" si="144"/>
        <v>3.6203329477919675E-2</v>
      </c>
      <c r="BO279">
        <v>1.0113168050000001</v>
      </c>
      <c r="BP279">
        <v>1.02977476</v>
      </c>
      <c r="BQ279">
        <v>1.0878165129999999</v>
      </c>
      <c r="BR279">
        <f t="shared" si="161"/>
        <v>1.0429693593333333</v>
      </c>
      <c r="BS279">
        <f t="shared" si="145"/>
        <v>3.9920225696966072E-2</v>
      </c>
      <c r="BT279">
        <v>1.0550304129999999</v>
      </c>
      <c r="BU279">
        <v>1.137066898</v>
      </c>
      <c r="BV279">
        <v>1.0278468439999999</v>
      </c>
      <c r="BW279">
        <f t="shared" si="162"/>
        <v>1.0733147183333334</v>
      </c>
      <c r="BX279">
        <f t="shared" si="163"/>
        <v>1.0733147183333334</v>
      </c>
      <c r="BY279">
        <f t="shared" si="146"/>
        <v>5.6859404807671515E-2</v>
      </c>
      <c r="BZ279">
        <v>0.84119633500000002</v>
      </c>
      <c r="CA279">
        <v>0.49928631000000001</v>
      </c>
      <c r="CB279">
        <v>0.67350867599999997</v>
      </c>
      <c r="CC279">
        <f t="shared" si="164"/>
        <v>0.67133044033333322</v>
      </c>
      <c r="CD279">
        <f t="shared" si="147"/>
        <v>0.17096541998848791</v>
      </c>
    </row>
    <row r="280" spans="1:82">
      <c r="A280" t="s">
        <v>245</v>
      </c>
      <c r="B280">
        <v>0.42458333799999998</v>
      </c>
      <c r="C280">
        <v>0.991653377</v>
      </c>
      <c r="D280">
        <v>0.97067307400000002</v>
      </c>
      <c r="E280">
        <f t="shared" si="148"/>
        <v>0.79563659633333328</v>
      </c>
      <c r="F280">
        <f t="shared" si="132"/>
        <v>0.32151272707053241</v>
      </c>
      <c r="G280">
        <v>1.073882622</v>
      </c>
      <c r="H280">
        <v>0.96602904499999998</v>
      </c>
      <c r="I280">
        <v>0.95753047899999999</v>
      </c>
      <c r="J280">
        <f t="shared" si="149"/>
        <v>0.99914738199999997</v>
      </c>
      <c r="K280">
        <f t="shared" si="133"/>
        <v>6.4861957104355758E-2</v>
      </c>
      <c r="L280">
        <v>0.988343372</v>
      </c>
      <c r="M280">
        <v>1.0406853410000001</v>
      </c>
      <c r="N280">
        <v>0.98325525599999997</v>
      </c>
      <c r="O280">
        <f t="shared" si="150"/>
        <v>1.0040946563333335</v>
      </c>
      <c r="P280">
        <f t="shared" si="134"/>
        <v>3.179042126787477E-2</v>
      </c>
      <c r="Q280">
        <v>1.168519337</v>
      </c>
      <c r="R280">
        <v>1.1572425019999999</v>
      </c>
      <c r="S280">
        <v>1.1380019530000001</v>
      </c>
      <c r="T280">
        <f t="shared" si="151"/>
        <v>1.1545879306666667</v>
      </c>
      <c r="U280">
        <f t="shared" si="135"/>
        <v>1.5430902218395361E-2</v>
      </c>
      <c r="V280">
        <v>1.0597448709999999</v>
      </c>
      <c r="W280">
        <v>1.094132264</v>
      </c>
      <c r="X280">
        <v>1.0964093349999999</v>
      </c>
      <c r="Y280">
        <f t="shared" si="152"/>
        <v>1.0834288233333333</v>
      </c>
      <c r="Z280">
        <f t="shared" si="136"/>
        <v>2.0542479443350182E-2</v>
      </c>
      <c r="AA280">
        <v>1.0740711460000001</v>
      </c>
      <c r="AB280">
        <v>1.12573641</v>
      </c>
      <c r="AC280">
        <v>1.0983523019999999</v>
      </c>
      <c r="AD280">
        <f t="shared" si="153"/>
        <v>1.0993866193333333</v>
      </c>
      <c r="AE280">
        <f t="shared" si="137"/>
        <v>2.5848157290355299E-2</v>
      </c>
      <c r="AF280">
        <v>1.034122475</v>
      </c>
      <c r="AG280">
        <v>1.124821632</v>
      </c>
      <c r="AH280">
        <v>1.0787300040000001</v>
      </c>
      <c r="AI280">
        <f t="shared" si="154"/>
        <v>1.0792247036666667</v>
      </c>
      <c r="AJ280">
        <f t="shared" si="138"/>
        <v>4.5351602132094639E-2</v>
      </c>
      <c r="AK280">
        <v>1.0916369349999999</v>
      </c>
      <c r="AL280">
        <v>1.1210598009999999</v>
      </c>
      <c r="AM280">
        <v>1.076747286</v>
      </c>
      <c r="AN280">
        <f t="shared" si="155"/>
        <v>1.0964813406666665</v>
      </c>
      <c r="AO280">
        <f t="shared" si="139"/>
        <v>2.2549965545510885E-2</v>
      </c>
      <c r="AP280">
        <v>1.0530381</v>
      </c>
      <c r="AQ280">
        <v>1.048676656</v>
      </c>
      <c r="AR280">
        <v>1.0557410460000001</v>
      </c>
      <c r="AS280">
        <f t="shared" si="156"/>
        <v>1.0524852673333334</v>
      </c>
      <c r="AT280">
        <f t="shared" si="140"/>
        <v>3.5644942819459536E-3</v>
      </c>
      <c r="AU280">
        <v>1.2158507569999999</v>
      </c>
      <c r="AV280">
        <v>1.227049228</v>
      </c>
      <c r="AW280">
        <v>1.2038933700000001</v>
      </c>
      <c r="AX280">
        <f t="shared" si="157"/>
        <v>1.2155977849999999</v>
      </c>
      <c r="AY280">
        <f t="shared" si="141"/>
        <v>1.1580001556719613E-2</v>
      </c>
      <c r="AZ280">
        <v>0.92378437700000005</v>
      </c>
      <c r="BA280">
        <v>1.01521887</v>
      </c>
      <c r="BB280">
        <v>1.0108262509999999</v>
      </c>
      <c r="BC280">
        <f t="shared" si="158"/>
        <v>0.98327649933333328</v>
      </c>
      <c r="BD280">
        <f t="shared" si="142"/>
        <v>5.1568481073355342E-2</v>
      </c>
      <c r="BE280">
        <v>1.1461481330000001</v>
      </c>
      <c r="BF280">
        <v>1.0907347860000001</v>
      </c>
      <c r="BG280">
        <v>1.0986684739999999</v>
      </c>
      <c r="BH280">
        <f t="shared" si="159"/>
        <v>1.1118504643333333</v>
      </c>
      <c r="BI280">
        <f t="shared" si="143"/>
        <v>2.9966371290109095E-2</v>
      </c>
      <c r="BJ280">
        <v>1.059362524</v>
      </c>
      <c r="BK280">
        <v>1.0369261750000001</v>
      </c>
      <c r="BL280">
        <v>1.058958582</v>
      </c>
      <c r="BM280">
        <f t="shared" si="160"/>
        <v>1.0517490936666667</v>
      </c>
      <c r="BN280">
        <f t="shared" si="144"/>
        <v>1.2838612878103362E-2</v>
      </c>
      <c r="BO280">
        <v>1.0943622260000001</v>
      </c>
      <c r="BP280">
        <v>1.125308449</v>
      </c>
      <c r="BQ280">
        <v>1.1043612519999999</v>
      </c>
      <c r="BR280">
        <f t="shared" si="161"/>
        <v>1.1080106423333334</v>
      </c>
      <c r="BS280">
        <f t="shared" si="145"/>
        <v>1.5792584235811504E-2</v>
      </c>
      <c r="BT280">
        <v>1.0531510100000001</v>
      </c>
      <c r="BU280">
        <v>1.0131459060000001</v>
      </c>
      <c r="BV280">
        <v>0.95685026299999998</v>
      </c>
      <c r="BW280">
        <f t="shared" si="162"/>
        <v>1.0077157263333334</v>
      </c>
      <c r="BX280">
        <f t="shared" si="163"/>
        <v>1.0077157263333334</v>
      </c>
      <c r="BY280">
        <f t="shared" si="146"/>
        <v>4.8379475055013964E-2</v>
      </c>
      <c r="BZ280">
        <v>1.156344891</v>
      </c>
      <c r="CA280">
        <v>1.1199251450000001</v>
      </c>
      <c r="CB280">
        <v>1.097962077</v>
      </c>
      <c r="CC280">
        <f t="shared" si="164"/>
        <v>1.1247440376666666</v>
      </c>
      <c r="CD280">
        <f t="shared" si="147"/>
        <v>2.9488210144722065E-2</v>
      </c>
    </row>
    <row r="281" spans="1:82">
      <c r="A281" t="s">
        <v>318</v>
      </c>
      <c r="B281">
        <v>0.85798379899999999</v>
      </c>
      <c r="C281">
        <v>0.93042759500000005</v>
      </c>
      <c r="D281">
        <v>0.683681019</v>
      </c>
      <c r="E281">
        <f t="shared" si="148"/>
        <v>0.82403080433333342</v>
      </c>
      <c r="F281">
        <f t="shared" si="132"/>
        <v>0.12682891065154098</v>
      </c>
      <c r="G281">
        <v>1.158114949</v>
      </c>
      <c r="H281">
        <v>1.0477568150000001</v>
      </c>
      <c r="I281">
        <v>1.044230298</v>
      </c>
      <c r="J281">
        <f t="shared" si="149"/>
        <v>1.0833673540000002</v>
      </c>
      <c r="K281">
        <f t="shared" si="133"/>
        <v>6.4757326220674358E-2</v>
      </c>
      <c r="L281">
        <v>0.91371959199999997</v>
      </c>
      <c r="M281">
        <v>0.94372791499999997</v>
      </c>
      <c r="N281">
        <v>0.89831799199999995</v>
      </c>
      <c r="O281">
        <f t="shared" si="150"/>
        <v>0.91858849966666656</v>
      </c>
      <c r="P281">
        <f t="shared" si="134"/>
        <v>2.3093180229591091E-2</v>
      </c>
      <c r="Q281">
        <v>1.07159268</v>
      </c>
      <c r="R281">
        <v>1.053407926</v>
      </c>
      <c r="S281">
        <v>1.072049341</v>
      </c>
      <c r="T281">
        <f t="shared" si="151"/>
        <v>1.0656833156666667</v>
      </c>
      <c r="U281">
        <f t="shared" si="135"/>
        <v>1.0633251074747106E-2</v>
      </c>
      <c r="V281">
        <v>0.93708534600000004</v>
      </c>
      <c r="W281">
        <v>0.96752751199999998</v>
      </c>
      <c r="X281">
        <v>1.0352000260000001</v>
      </c>
      <c r="Y281">
        <f t="shared" si="152"/>
        <v>0.97993762800000006</v>
      </c>
      <c r="Z281">
        <f t="shared" si="136"/>
        <v>5.022082080398222E-2</v>
      </c>
      <c r="AA281">
        <v>0.95378454099999999</v>
      </c>
      <c r="AB281">
        <v>0.94617354799999998</v>
      </c>
      <c r="AC281">
        <v>0.99611750300000002</v>
      </c>
      <c r="AD281">
        <f t="shared" si="153"/>
        <v>0.96535853066666666</v>
      </c>
      <c r="AE281">
        <f t="shared" si="137"/>
        <v>2.6908504006421231E-2</v>
      </c>
      <c r="AF281">
        <v>1.1635386809999999</v>
      </c>
      <c r="AG281">
        <v>1.0353040140000001</v>
      </c>
      <c r="AH281">
        <v>1.122307022</v>
      </c>
      <c r="AI281">
        <f t="shared" si="154"/>
        <v>1.1070499056666667</v>
      </c>
      <c r="AJ281">
        <f t="shared" si="138"/>
        <v>6.5464625212834318E-2</v>
      </c>
      <c r="AK281">
        <v>0.96444238999999998</v>
      </c>
      <c r="AL281">
        <v>0.96679426599999996</v>
      </c>
      <c r="AM281">
        <v>0.991034902</v>
      </c>
      <c r="AN281">
        <f t="shared" si="155"/>
        <v>0.97409051933333324</v>
      </c>
      <c r="AO281">
        <f t="shared" si="139"/>
        <v>1.4721307963142057E-2</v>
      </c>
      <c r="AP281">
        <v>0.79964839600000004</v>
      </c>
      <c r="AQ281">
        <v>0.95587118199999999</v>
      </c>
      <c r="AR281">
        <v>0.96929089899999998</v>
      </c>
      <c r="AS281">
        <f t="shared" si="156"/>
        <v>0.90827015900000008</v>
      </c>
      <c r="AT281">
        <f t="shared" si="140"/>
        <v>9.430820615943844E-2</v>
      </c>
      <c r="AU281">
        <v>0.90593478999999999</v>
      </c>
      <c r="AV281">
        <v>0.98018091299999999</v>
      </c>
      <c r="AW281">
        <v>0.90252107599999998</v>
      </c>
      <c r="AX281">
        <f t="shared" si="157"/>
        <v>0.92954559299999995</v>
      </c>
      <c r="AY281">
        <f t="shared" si="141"/>
        <v>4.3884679381821272E-2</v>
      </c>
      <c r="AZ281">
        <v>1.025475285</v>
      </c>
      <c r="BA281">
        <v>0.93299311900000004</v>
      </c>
      <c r="BB281">
        <v>0.998361897</v>
      </c>
      <c r="BC281">
        <f t="shared" si="158"/>
        <v>0.98561010033333341</v>
      </c>
      <c r="BD281">
        <f t="shared" si="142"/>
        <v>4.7541497617175396E-2</v>
      </c>
      <c r="BE281">
        <v>0.91976446899999997</v>
      </c>
      <c r="BF281">
        <v>0.969602572</v>
      </c>
      <c r="BG281">
        <v>0.99539862499999998</v>
      </c>
      <c r="BH281">
        <f t="shared" si="159"/>
        <v>0.96158855533333332</v>
      </c>
      <c r="BI281">
        <f t="shared" si="143"/>
        <v>3.8448663641384113E-2</v>
      </c>
      <c r="BJ281">
        <v>1.1414145959999999</v>
      </c>
      <c r="BK281">
        <v>1.089380953</v>
      </c>
      <c r="BL281">
        <v>1.1043112239999999</v>
      </c>
      <c r="BM281">
        <f t="shared" si="160"/>
        <v>1.1117022576666666</v>
      </c>
      <c r="BN281">
        <f t="shared" si="144"/>
        <v>2.6792639566851385E-2</v>
      </c>
      <c r="BO281">
        <v>0.95360425800000004</v>
      </c>
      <c r="BP281">
        <v>0.97369182700000001</v>
      </c>
      <c r="BQ281">
        <v>0.931608832</v>
      </c>
      <c r="BR281">
        <f t="shared" si="161"/>
        <v>0.95296830566666679</v>
      </c>
      <c r="BS281">
        <f t="shared" si="145"/>
        <v>2.1048704082917091E-2</v>
      </c>
      <c r="BT281">
        <v>1.0467466009999999</v>
      </c>
      <c r="BU281">
        <v>1.0198310049999999</v>
      </c>
      <c r="BV281">
        <v>1.073497597</v>
      </c>
      <c r="BW281">
        <f t="shared" si="162"/>
        <v>1.0466917343333335</v>
      </c>
      <c r="BX281">
        <f t="shared" si="163"/>
        <v>1.0466917343333335</v>
      </c>
      <c r="BY281">
        <f t="shared" si="146"/>
        <v>2.6833338070149839E-2</v>
      </c>
      <c r="BZ281">
        <v>0.82353610099999996</v>
      </c>
      <c r="CA281">
        <v>0.67575217499999995</v>
      </c>
      <c r="CB281">
        <v>0.76324230000000004</v>
      </c>
      <c r="CC281">
        <f t="shared" si="164"/>
        <v>0.75417685866666673</v>
      </c>
      <c r="CD281">
        <f t="shared" si="147"/>
        <v>7.4307865437781562E-2</v>
      </c>
    </row>
    <row r="282" spans="1:82">
      <c r="A282" t="s">
        <v>248</v>
      </c>
      <c r="B282">
        <v>1.128664216</v>
      </c>
      <c r="C282">
        <v>1.2303690039999999</v>
      </c>
      <c r="D282">
        <v>1.0656560820000001</v>
      </c>
      <c r="E282">
        <f t="shared" si="148"/>
        <v>1.1415631006666667</v>
      </c>
      <c r="F282">
        <f t="shared" si="132"/>
        <v>8.3110604544050129E-2</v>
      </c>
      <c r="G282">
        <v>1.087962892</v>
      </c>
      <c r="H282">
        <v>0.92577688400000002</v>
      </c>
      <c r="I282">
        <v>1.030213979</v>
      </c>
      <c r="J282">
        <f t="shared" si="149"/>
        <v>1.0146512516666666</v>
      </c>
      <c r="K282">
        <f t="shared" si="133"/>
        <v>8.2205377921902231E-2</v>
      </c>
      <c r="L282">
        <v>0.94839234400000005</v>
      </c>
      <c r="M282">
        <v>0.98027476000000002</v>
      </c>
      <c r="N282">
        <v>0.93227336000000005</v>
      </c>
      <c r="O282">
        <f t="shared" si="150"/>
        <v>0.95364682133333334</v>
      </c>
      <c r="P282">
        <f t="shared" si="134"/>
        <v>2.4428277661859104E-2</v>
      </c>
      <c r="Q282">
        <v>1.0081015250000001</v>
      </c>
      <c r="R282">
        <v>0.96035148000000004</v>
      </c>
      <c r="S282">
        <v>0.94181857899999999</v>
      </c>
      <c r="T282">
        <f t="shared" si="151"/>
        <v>0.97009052800000006</v>
      </c>
      <c r="U282">
        <f t="shared" si="135"/>
        <v>3.4197865789687212E-2</v>
      </c>
      <c r="V282">
        <v>1.042349934</v>
      </c>
      <c r="W282">
        <v>0.99573370400000005</v>
      </c>
      <c r="X282">
        <v>0.97907929000000005</v>
      </c>
      <c r="Y282">
        <f t="shared" si="152"/>
        <v>1.0057209759999999</v>
      </c>
      <c r="Z282">
        <f t="shared" si="136"/>
        <v>3.2796383940080491E-2</v>
      </c>
      <c r="AA282">
        <v>0.99441162999999999</v>
      </c>
      <c r="AB282">
        <v>1.028168376</v>
      </c>
      <c r="AC282">
        <v>1.0071046210000001</v>
      </c>
      <c r="AD282">
        <f t="shared" si="153"/>
        <v>1.0098948756666666</v>
      </c>
      <c r="AE282">
        <f t="shared" si="137"/>
        <v>1.7050472602123678E-2</v>
      </c>
      <c r="AF282">
        <v>0.77797769100000003</v>
      </c>
      <c r="AG282">
        <v>0.79732792799999996</v>
      </c>
      <c r="AH282">
        <v>0.73482501300000003</v>
      </c>
      <c r="AI282">
        <f t="shared" si="154"/>
        <v>0.77004354399999997</v>
      </c>
      <c r="AJ282">
        <f t="shared" si="138"/>
        <v>3.1997915749897077E-2</v>
      </c>
      <c r="AK282">
        <v>0.97329593299999995</v>
      </c>
      <c r="AL282">
        <v>0.80929806800000004</v>
      </c>
      <c r="AM282">
        <v>0.90699090999999998</v>
      </c>
      <c r="AN282">
        <f t="shared" si="155"/>
        <v>0.89652830366666658</v>
      </c>
      <c r="AO282">
        <f t="shared" si="139"/>
        <v>8.2498027428565102E-2</v>
      </c>
      <c r="AP282">
        <v>1.3716325439999999</v>
      </c>
      <c r="AQ282">
        <v>1.538252674</v>
      </c>
      <c r="AR282">
        <v>1.490341906</v>
      </c>
      <c r="AS282">
        <f t="shared" si="156"/>
        <v>1.4667423746666666</v>
      </c>
      <c r="AT282">
        <f t="shared" si="140"/>
        <v>8.5780361037180133E-2</v>
      </c>
      <c r="AU282">
        <v>1.013598534</v>
      </c>
      <c r="AV282">
        <v>0.96476284199999995</v>
      </c>
      <c r="AW282">
        <v>0.98400564599999996</v>
      </c>
      <c r="AX282">
        <f t="shared" si="157"/>
        <v>0.98745567400000001</v>
      </c>
      <c r="AY282">
        <f t="shared" si="141"/>
        <v>2.4599963885752051E-2</v>
      </c>
      <c r="AZ282">
        <v>1.1209670819999999</v>
      </c>
      <c r="BA282">
        <v>1.070739385</v>
      </c>
      <c r="BB282">
        <v>1.1821667259999999</v>
      </c>
      <c r="BC282">
        <f t="shared" si="158"/>
        <v>1.1246243976666666</v>
      </c>
      <c r="BD282">
        <f t="shared" si="142"/>
        <v>5.5803629353266992E-2</v>
      </c>
      <c r="BE282">
        <v>1.0147667229999999</v>
      </c>
      <c r="BF282">
        <v>0.95995242000000003</v>
      </c>
      <c r="BG282">
        <v>1.099724704</v>
      </c>
      <c r="BH282">
        <f t="shared" si="159"/>
        <v>1.0248146156666667</v>
      </c>
      <c r="BI282">
        <f t="shared" si="143"/>
        <v>7.0425797502937815E-2</v>
      </c>
      <c r="BJ282">
        <v>1.0514856770000001</v>
      </c>
      <c r="BK282">
        <v>1.148487762</v>
      </c>
      <c r="BL282">
        <v>1.162716694</v>
      </c>
      <c r="BM282">
        <f t="shared" si="160"/>
        <v>1.1208967110000001</v>
      </c>
      <c r="BN282">
        <f t="shared" si="144"/>
        <v>6.0531267599291352E-2</v>
      </c>
      <c r="BO282">
        <v>0.93973196800000003</v>
      </c>
      <c r="BP282">
        <v>0.96167493400000004</v>
      </c>
      <c r="BQ282">
        <v>1.016168993</v>
      </c>
      <c r="BR282">
        <f t="shared" si="161"/>
        <v>0.97252529833333334</v>
      </c>
      <c r="BS282">
        <f t="shared" si="145"/>
        <v>3.9356733888080801E-2</v>
      </c>
      <c r="BT282">
        <v>0.99659917499999995</v>
      </c>
      <c r="BU282">
        <v>1.160493346</v>
      </c>
      <c r="BV282">
        <v>1.068761565</v>
      </c>
      <c r="BW282">
        <f t="shared" si="162"/>
        <v>1.0752846953333333</v>
      </c>
      <c r="BX282">
        <f t="shared" si="163"/>
        <v>1.0752846953333333</v>
      </c>
      <c r="BY282">
        <f t="shared" si="146"/>
        <v>8.2141574394173592E-2</v>
      </c>
      <c r="BZ282">
        <v>1.0889502959999999</v>
      </c>
      <c r="CA282">
        <v>0.87230046800000005</v>
      </c>
      <c r="CB282">
        <v>0.837440077</v>
      </c>
      <c r="CC282">
        <f t="shared" si="164"/>
        <v>0.93289694700000003</v>
      </c>
      <c r="CD282">
        <f t="shared" si="147"/>
        <v>0.13626554045595987</v>
      </c>
    </row>
    <row r="283" spans="1:82">
      <c r="A283" t="s">
        <v>249</v>
      </c>
      <c r="B283">
        <v>1.1697177759999999</v>
      </c>
      <c r="C283">
        <v>1.387964296</v>
      </c>
      <c r="D283">
        <v>1.0430224619999999</v>
      </c>
      <c r="E283">
        <f t="shared" si="148"/>
        <v>1.2002348446666666</v>
      </c>
      <c r="F283">
        <f t="shared" si="132"/>
        <v>0.17448405606480255</v>
      </c>
      <c r="G283">
        <v>1.0993195819999999</v>
      </c>
      <c r="H283">
        <v>1.057885988</v>
      </c>
      <c r="I283">
        <v>1.010749235</v>
      </c>
      <c r="J283">
        <f t="shared" si="149"/>
        <v>1.0559849349999999</v>
      </c>
      <c r="K283">
        <f t="shared" si="133"/>
        <v>4.4315765747718991E-2</v>
      </c>
      <c r="L283">
        <v>1.06399884</v>
      </c>
      <c r="M283">
        <v>1.1082369750000001</v>
      </c>
      <c r="N283">
        <v>1.06510098</v>
      </c>
      <c r="O283">
        <f t="shared" si="150"/>
        <v>1.079112265</v>
      </c>
      <c r="P283">
        <f t="shared" si="134"/>
        <v>2.5228757947686947E-2</v>
      </c>
      <c r="Q283">
        <v>1.4034946230000001</v>
      </c>
      <c r="R283">
        <v>1.1963670719999999</v>
      </c>
      <c r="S283">
        <v>1.203148004</v>
      </c>
      <c r="T283">
        <f t="shared" si="151"/>
        <v>1.2676698996666667</v>
      </c>
      <c r="U283">
        <f t="shared" si="135"/>
        <v>0.11767651363432542</v>
      </c>
      <c r="V283">
        <v>1.009948893</v>
      </c>
      <c r="W283">
        <v>1.0042662959999999</v>
      </c>
      <c r="X283">
        <v>0.96998946500000005</v>
      </c>
      <c r="Y283">
        <f t="shared" si="152"/>
        <v>0.99473488466666671</v>
      </c>
      <c r="Z283">
        <f t="shared" si="136"/>
        <v>2.1617696987091175E-2</v>
      </c>
      <c r="AA283">
        <v>1.0159285899999999</v>
      </c>
      <c r="AB283">
        <v>0.98247138999999994</v>
      </c>
      <c r="AC283">
        <v>0.96060533000000004</v>
      </c>
      <c r="AD283">
        <f t="shared" si="153"/>
        <v>0.9863351033333333</v>
      </c>
      <c r="AE283">
        <f t="shared" si="137"/>
        <v>2.7863273045328506E-2</v>
      </c>
      <c r="AF283">
        <v>1.0967462459999999</v>
      </c>
      <c r="AG283">
        <v>0.98621146800000004</v>
      </c>
      <c r="AH283">
        <v>1.022842172</v>
      </c>
      <c r="AI283">
        <f t="shared" si="154"/>
        <v>1.0352666286666665</v>
      </c>
      <c r="AJ283">
        <f t="shared" si="138"/>
        <v>5.6305058649056765E-2</v>
      </c>
      <c r="AK283">
        <v>1.427367432</v>
      </c>
      <c r="AL283">
        <v>1.1854058249999999</v>
      </c>
      <c r="AM283">
        <v>1.3472328899999999</v>
      </c>
      <c r="AN283">
        <f t="shared" si="155"/>
        <v>1.320002049</v>
      </c>
      <c r="AO283">
        <f t="shared" si="139"/>
        <v>0.12325783480850655</v>
      </c>
      <c r="AP283">
        <v>1.1480983650000001</v>
      </c>
      <c r="AQ283">
        <v>1.2472641689999999</v>
      </c>
      <c r="AR283">
        <v>1.157632317</v>
      </c>
      <c r="AS283">
        <f t="shared" si="156"/>
        <v>1.184331617</v>
      </c>
      <c r="AT283">
        <f t="shared" si="140"/>
        <v>5.4709264627749256E-2</v>
      </c>
      <c r="AU283">
        <v>1.0849268809999999</v>
      </c>
      <c r="AV283">
        <v>1.104382287</v>
      </c>
      <c r="AW283">
        <v>1.1239034370000001</v>
      </c>
      <c r="AX283">
        <f t="shared" si="157"/>
        <v>1.1044042016666666</v>
      </c>
      <c r="AY283">
        <f t="shared" si="141"/>
        <v>1.9488287241180239E-2</v>
      </c>
      <c r="AZ283">
        <v>1.088131017</v>
      </c>
      <c r="BA283">
        <v>1.1728772590000001</v>
      </c>
      <c r="BB283">
        <v>1.146518063</v>
      </c>
      <c r="BC283">
        <f t="shared" si="158"/>
        <v>1.135842113</v>
      </c>
      <c r="BD283">
        <f t="shared" si="142"/>
        <v>4.3370073951775973E-2</v>
      </c>
      <c r="BE283">
        <v>1.1363411510000001</v>
      </c>
      <c r="BF283">
        <v>1.244309305</v>
      </c>
      <c r="BG283">
        <v>1.2474460919999999</v>
      </c>
      <c r="BH283">
        <f t="shared" si="159"/>
        <v>1.2093655160000001</v>
      </c>
      <c r="BI283">
        <f t="shared" si="143"/>
        <v>6.32604004959718E-2</v>
      </c>
      <c r="BJ283">
        <v>1.0860551759999999</v>
      </c>
      <c r="BK283">
        <v>1.046420989</v>
      </c>
      <c r="BL283">
        <v>1.1633353959999999</v>
      </c>
      <c r="BM283">
        <f t="shared" si="160"/>
        <v>1.0986038536666667</v>
      </c>
      <c r="BN283">
        <f t="shared" si="144"/>
        <v>5.9458780885810553E-2</v>
      </c>
      <c r="BO283">
        <v>1.06471596</v>
      </c>
      <c r="BP283">
        <v>1.0796090270000001</v>
      </c>
      <c r="BQ283">
        <v>1.12836969</v>
      </c>
      <c r="BR283">
        <f t="shared" si="161"/>
        <v>1.0908982256666666</v>
      </c>
      <c r="BS283">
        <f t="shared" si="145"/>
        <v>3.3294651832236129E-2</v>
      </c>
      <c r="BT283">
        <v>0.87293813399999998</v>
      </c>
      <c r="BU283">
        <v>0.88111437500000001</v>
      </c>
      <c r="BV283">
        <v>0.924354707</v>
      </c>
      <c r="BW283">
        <f t="shared" si="162"/>
        <v>0.89280240533333333</v>
      </c>
      <c r="BX283">
        <f t="shared" si="163"/>
        <v>0.89280240533333333</v>
      </c>
      <c r="BY283">
        <f t="shared" si="146"/>
        <v>2.7629215236245359E-2</v>
      </c>
      <c r="BZ283">
        <v>1.0097343270000001</v>
      </c>
      <c r="CA283">
        <v>1.175891185</v>
      </c>
      <c r="CB283">
        <v>1.212662889</v>
      </c>
      <c r="CC283">
        <f t="shared" si="164"/>
        <v>1.1327628003333334</v>
      </c>
      <c r="CD283">
        <f t="shared" si="147"/>
        <v>0.10812050449296805</v>
      </c>
    </row>
    <row r="284" spans="1:82">
      <c r="A284" t="s">
        <v>250</v>
      </c>
      <c r="B284">
        <v>1.0977891280000001</v>
      </c>
      <c r="C284">
        <v>1.070614951</v>
      </c>
      <c r="D284">
        <v>1.2060102610000001</v>
      </c>
      <c r="E284">
        <f t="shared" si="148"/>
        <v>1.1248047800000001</v>
      </c>
      <c r="F284">
        <f t="shared" si="132"/>
        <v>7.1626507539023956E-2</v>
      </c>
      <c r="G284">
        <v>0.86416059899999997</v>
      </c>
      <c r="H284">
        <v>0.91552194799999997</v>
      </c>
      <c r="I284">
        <v>0.94733621999999995</v>
      </c>
      <c r="J284">
        <f t="shared" si="149"/>
        <v>0.9090062556666666</v>
      </c>
      <c r="K284">
        <f t="shared" si="133"/>
        <v>4.196887736312354E-2</v>
      </c>
      <c r="L284">
        <v>0.92292557799999997</v>
      </c>
      <c r="M284">
        <v>1.005909674</v>
      </c>
      <c r="N284">
        <v>0.93208458000000005</v>
      </c>
      <c r="O284">
        <f t="shared" si="150"/>
        <v>0.95363994399999996</v>
      </c>
      <c r="P284">
        <f t="shared" si="134"/>
        <v>4.549797067028017E-2</v>
      </c>
      <c r="Q284">
        <v>0.98051936799999995</v>
      </c>
      <c r="R284">
        <v>1.0278421</v>
      </c>
      <c r="S284">
        <v>1.0100754139999999</v>
      </c>
      <c r="T284">
        <f t="shared" si="151"/>
        <v>1.0061456273333331</v>
      </c>
      <c r="U284">
        <f t="shared" si="135"/>
        <v>2.3904866835439385E-2</v>
      </c>
      <c r="V284">
        <v>0.99913528299999999</v>
      </c>
      <c r="W284">
        <v>0.96294945099999996</v>
      </c>
      <c r="X284">
        <v>1.0343051480000001</v>
      </c>
      <c r="Y284">
        <f t="shared" si="152"/>
        <v>0.9987966273333333</v>
      </c>
      <c r="Z284">
        <f t="shared" si="136"/>
        <v>3.567905392992337E-2</v>
      </c>
      <c r="AA284">
        <v>0.91111423000000002</v>
      </c>
      <c r="AB284">
        <v>0.92833592700000001</v>
      </c>
      <c r="AC284">
        <v>0.86213137699999998</v>
      </c>
      <c r="AD284">
        <f t="shared" si="153"/>
        <v>0.90052717799999993</v>
      </c>
      <c r="AE284">
        <f t="shared" si="137"/>
        <v>3.4348578758278403E-2</v>
      </c>
      <c r="AF284">
        <v>0.98533341100000005</v>
      </c>
      <c r="AG284">
        <v>1.057495837</v>
      </c>
      <c r="AH284">
        <v>0.99982486500000001</v>
      </c>
      <c r="AI284">
        <f t="shared" si="154"/>
        <v>1.0142180376666667</v>
      </c>
      <c r="AJ284">
        <f t="shared" si="138"/>
        <v>3.8173636139497244E-2</v>
      </c>
      <c r="AK284">
        <v>0.74056684399999995</v>
      </c>
      <c r="AL284">
        <v>1.2848440350000001</v>
      </c>
      <c r="AM284">
        <v>1.172322004</v>
      </c>
      <c r="AN284">
        <f t="shared" si="155"/>
        <v>1.0659109609999999</v>
      </c>
      <c r="AO284">
        <f t="shared" si="139"/>
        <v>0.2873184604493309</v>
      </c>
      <c r="AP284">
        <v>0.98212706699999996</v>
      </c>
      <c r="AQ284">
        <v>1.002262488</v>
      </c>
      <c r="AR284">
        <v>0.982677311</v>
      </c>
      <c r="AS284">
        <f t="shared" si="156"/>
        <v>0.98902228866666653</v>
      </c>
      <c r="AT284">
        <f t="shared" si="140"/>
        <v>1.1469649118638457E-2</v>
      </c>
      <c r="AU284">
        <v>1.0536313589999999</v>
      </c>
      <c r="AV284">
        <v>1.1255823890000001</v>
      </c>
      <c r="AW284">
        <v>1.0841184210000001</v>
      </c>
      <c r="AX284">
        <f t="shared" si="157"/>
        <v>1.0877773896666667</v>
      </c>
      <c r="AY284">
        <f t="shared" si="141"/>
        <v>3.6114799158973122E-2</v>
      </c>
      <c r="AZ284">
        <v>1.2241930489999999</v>
      </c>
      <c r="BA284">
        <v>0.96888275499999998</v>
      </c>
      <c r="BB284">
        <v>0.92201475700000002</v>
      </c>
      <c r="BC284">
        <f t="shared" si="158"/>
        <v>1.0383635203333332</v>
      </c>
      <c r="BD284">
        <f t="shared" si="142"/>
        <v>0.16263029423354231</v>
      </c>
      <c r="BE284">
        <v>0.80610350099999994</v>
      </c>
      <c r="BF284">
        <v>0.94160283700000003</v>
      </c>
      <c r="BG284">
        <v>0.83789194300000003</v>
      </c>
      <c r="BH284">
        <f t="shared" si="159"/>
        <v>0.86186609366666678</v>
      </c>
      <c r="BI284">
        <f t="shared" si="143"/>
        <v>7.0859631944085441E-2</v>
      </c>
      <c r="BJ284">
        <v>0.96449718600000001</v>
      </c>
      <c r="BK284">
        <v>1.0011473289999999</v>
      </c>
      <c r="BL284">
        <v>0.98220450100000001</v>
      </c>
      <c r="BM284">
        <f t="shared" si="160"/>
        <v>0.98261633866666676</v>
      </c>
      <c r="BN284">
        <f t="shared" si="144"/>
        <v>1.8328542036339789E-2</v>
      </c>
      <c r="BO284">
        <v>0.96287575199999997</v>
      </c>
      <c r="BP284">
        <v>0.98761320799999996</v>
      </c>
      <c r="BQ284">
        <v>1.1108423409999999</v>
      </c>
      <c r="BR284">
        <f t="shared" si="161"/>
        <v>1.0204437669999999</v>
      </c>
      <c r="BS284">
        <f t="shared" si="145"/>
        <v>7.9258514168908598E-2</v>
      </c>
      <c r="BT284">
        <v>0.93599844499999996</v>
      </c>
      <c r="BU284">
        <v>1.0651061020000001</v>
      </c>
      <c r="BV284">
        <v>0.97995754099999999</v>
      </c>
      <c r="BW284">
        <f t="shared" si="162"/>
        <v>0.9936873626666668</v>
      </c>
      <c r="BX284">
        <f t="shared" si="163"/>
        <v>0.9936873626666668</v>
      </c>
      <c r="BY284">
        <f t="shared" si="146"/>
        <v>6.5639757588341799E-2</v>
      </c>
      <c r="BZ284">
        <v>1.1412697839999999</v>
      </c>
      <c r="CA284">
        <v>1.147399238</v>
      </c>
      <c r="CB284">
        <v>1.1661305179999999</v>
      </c>
      <c r="CC284">
        <f t="shared" si="164"/>
        <v>1.1515998466666666</v>
      </c>
      <c r="CD284">
        <f t="shared" si="147"/>
        <v>1.2951751180151079E-2</v>
      </c>
    </row>
    <row r="285" spans="1:82">
      <c r="A285" t="s">
        <v>252</v>
      </c>
      <c r="B285">
        <v>0.86619372900000002</v>
      </c>
      <c r="C285">
        <v>0.72887717399999996</v>
      </c>
      <c r="D285">
        <v>0.79762058700000005</v>
      </c>
      <c r="E285">
        <f t="shared" si="148"/>
        <v>0.79756382999999997</v>
      </c>
      <c r="F285">
        <f t="shared" si="132"/>
        <v>6.8658295094509866E-2</v>
      </c>
      <c r="G285">
        <v>0.63951596399999999</v>
      </c>
      <c r="H285">
        <v>0.705579544</v>
      </c>
      <c r="I285">
        <v>0.70071479699999994</v>
      </c>
      <c r="J285">
        <f t="shared" si="149"/>
        <v>0.68193676833333328</v>
      </c>
      <c r="K285">
        <f t="shared" si="133"/>
        <v>3.6817929342355955E-2</v>
      </c>
      <c r="L285">
        <v>1.002410874</v>
      </c>
      <c r="M285">
        <v>1.0400450459999999</v>
      </c>
      <c r="N285">
        <v>0.90940923900000004</v>
      </c>
      <c r="O285">
        <f t="shared" si="150"/>
        <v>0.98395505299999997</v>
      </c>
      <c r="P285">
        <f t="shared" si="134"/>
        <v>6.7245011073114827E-2</v>
      </c>
      <c r="Q285">
        <v>1.1283833299999999</v>
      </c>
      <c r="R285">
        <v>1.13872394</v>
      </c>
      <c r="S285">
        <v>1.1086449860000001</v>
      </c>
      <c r="T285">
        <f t="shared" si="151"/>
        <v>1.1252507520000001</v>
      </c>
      <c r="U285">
        <f t="shared" si="135"/>
        <v>1.5282200500192722E-2</v>
      </c>
      <c r="V285">
        <v>1.196334623</v>
      </c>
      <c r="W285">
        <v>1.17774665</v>
      </c>
      <c r="X285">
        <v>1.06672083</v>
      </c>
      <c r="Y285">
        <f t="shared" si="152"/>
        <v>1.1469340343333332</v>
      </c>
      <c r="Z285">
        <f t="shared" si="136"/>
        <v>7.0085639022042193E-2</v>
      </c>
      <c r="AA285">
        <v>1.0251639960000001</v>
      </c>
      <c r="AB285">
        <v>1.032930093</v>
      </c>
      <c r="AC285">
        <v>1.0518165880000001</v>
      </c>
      <c r="AD285">
        <f t="shared" si="153"/>
        <v>1.0366368923333333</v>
      </c>
      <c r="AE285">
        <f t="shared" si="137"/>
        <v>1.3707495615640988E-2</v>
      </c>
      <c r="AF285">
        <v>1.2287652600000001</v>
      </c>
      <c r="AG285">
        <v>1.2253345760000001</v>
      </c>
      <c r="AH285">
        <v>1.326204706</v>
      </c>
      <c r="AI285">
        <f t="shared" si="154"/>
        <v>1.260101514</v>
      </c>
      <c r="AJ285">
        <f t="shared" si="138"/>
        <v>5.7272736905255403E-2</v>
      </c>
      <c r="AK285">
        <v>1.120732788</v>
      </c>
      <c r="AL285">
        <v>0.82404232399999999</v>
      </c>
      <c r="AM285">
        <v>0.90208402700000001</v>
      </c>
      <c r="AN285">
        <f t="shared" si="155"/>
        <v>0.94895304633333322</v>
      </c>
      <c r="AO285">
        <f t="shared" si="139"/>
        <v>0.1537980383070133</v>
      </c>
      <c r="AP285">
        <v>1.4113838750000001</v>
      </c>
      <c r="AQ285">
        <v>1.2955623599999999</v>
      </c>
      <c r="AR285">
        <v>1.3733386299999999</v>
      </c>
      <c r="AS285">
        <f t="shared" si="156"/>
        <v>1.3600949550000001</v>
      </c>
      <c r="AT285">
        <f t="shared" si="140"/>
        <v>5.9035599682336022E-2</v>
      </c>
      <c r="AU285">
        <v>1.0479183480000001</v>
      </c>
      <c r="AV285">
        <v>1.1144312670000001</v>
      </c>
      <c r="AW285">
        <v>1.053318274</v>
      </c>
      <c r="AX285">
        <f t="shared" si="157"/>
        <v>1.0718892963333333</v>
      </c>
      <c r="AY285">
        <f t="shared" si="141"/>
        <v>3.6941226987662654E-2</v>
      </c>
      <c r="AZ285">
        <v>1.0620738249999999</v>
      </c>
      <c r="BA285">
        <v>0.99741875099999999</v>
      </c>
      <c r="BB285">
        <v>1.105656631</v>
      </c>
      <c r="BC285">
        <f t="shared" si="158"/>
        <v>1.0550497356666666</v>
      </c>
      <c r="BD285">
        <f t="shared" si="142"/>
        <v>5.4459737788072254E-2</v>
      </c>
      <c r="BE285">
        <v>1.318864091</v>
      </c>
      <c r="BF285">
        <v>1.155001258</v>
      </c>
      <c r="BG285">
        <v>1.1965071540000001</v>
      </c>
      <c r="BH285">
        <f t="shared" si="159"/>
        <v>1.2234575010000002</v>
      </c>
      <c r="BI285">
        <f t="shared" si="143"/>
        <v>8.5190949708650265E-2</v>
      </c>
      <c r="BJ285">
        <v>1.439300394</v>
      </c>
      <c r="BK285">
        <v>1.3979912889999999</v>
      </c>
      <c r="BL285">
        <v>1.4469911790000001</v>
      </c>
      <c r="BM285">
        <f t="shared" si="160"/>
        <v>1.4280942873333335</v>
      </c>
      <c r="BN285">
        <f t="shared" si="144"/>
        <v>2.6352038345668103E-2</v>
      </c>
      <c r="BO285">
        <v>1.0634485499999999</v>
      </c>
      <c r="BP285">
        <v>1.1323953680000001</v>
      </c>
      <c r="BQ285">
        <v>1.149649414</v>
      </c>
      <c r="BR285">
        <f t="shared" si="161"/>
        <v>1.1151644440000001</v>
      </c>
      <c r="BS285">
        <f t="shared" si="145"/>
        <v>4.5610588628156944E-2</v>
      </c>
      <c r="BT285">
        <v>0.97110532999999999</v>
      </c>
      <c r="BU285">
        <v>1.006471047</v>
      </c>
      <c r="BV285">
        <v>0.93956977500000005</v>
      </c>
      <c r="BW285">
        <f t="shared" si="162"/>
        <v>0.97238205066666661</v>
      </c>
      <c r="BX285">
        <f t="shared" si="163"/>
        <v>0.97238205066666661</v>
      </c>
      <c r="BY285">
        <f t="shared" si="146"/>
        <v>3.3468904382277211E-2</v>
      </c>
      <c r="BZ285">
        <v>0.67189697299999995</v>
      </c>
      <c r="CA285">
        <v>0.75284581500000003</v>
      </c>
      <c r="CB285">
        <v>0.74196231700000004</v>
      </c>
      <c r="CC285">
        <f t="shared" si="164"/>
        <v>0.72223503500000008</v>
      </c>
      <c r="CD285">
        <f t="shared" si="147"/>
        <v>4.3932368438497467E-2</v>
      </c>
    </row>
    <row r="286" spans="1:82">
      <c r="A286" t="s">
        <v>256</v>
      </c>
      <c r="B286">
        <v>0.322295257</v>
      </c>
      <c r="C286">
        <v>0.98562830199999996</v>
      </c>
      <c r="D286">
        <v>0.94080075299999999</v>
      </c>
      <c r="E286">
        <f t="shared" si="148"/>
        <v>0.74957477066666678</v>
      </c>
      <c r="F286">
        <f t="shared" si="132"/>
        <v>0.37071311601662277</v>
      </c>
      <c r="G286">
        <v>0.90758363200000003</v>
      </c>
      <c r="H286">
        <v>1.0368846629999999</v>
      </c>
      <c r="I286">
        <v>1.0970930969999999</v>
      </c>
      <c r="J286">
        <f t="shared" si="149"/>
        <v>1.0138537973333335</v>
      </c>
      <c r="K286">
        <f t="shared" si="133"/>
        <v>9.6831167044312647E-2</v>
      </c>
      <c r="L286">
        <v>1.068366449</v>
      </c>
      <c r="M286">
        <v>1.0637938280000001</v>
      </c>
      <c r="N286">
        <v>1.0057851529999999</v>
      </c>
      <c r="O286">
        <f t="shared" si="150"/>
        <v>1.04598181</v>
      </c>
      <c r="P286">
        <f t="shared" si="134"/>
        <v>3.4886324558258519E-2</v>
      </c>
      <c r="Q286">
        <v>0.99451577000000002</v>
      </c>
      <c r="R286">
        <v>0.99170446700000003</v>
      </c>
      <c r="S286">
        <v>0.97025829799999996</v>
      </c>
      <c r="T286">
        <f t="shared" si="151"/>
        <v>0.98549284500000001</v>
      </c>
      <c r="U286">
        <f t="shared" si="135"/>
        <v>1.3268173305352172E-2</v>
      </c>
      <c r="V286">
        <v>1.000399721</v>
      </c>
      <c r="W286">
        <v>0.99203876099999999</v>
      </c>
      <c r="X286">
        <v>0.97436852200000001</v>
      </c>
      <c r="Y286">
        <f t="shared" si="152"/>
        <v>0.98893566799999988</v>
      </c>
      <c r="Z286">
        <f t="shared" si="136"/>
        <v>1.3290136190776465E-2</v>
      </c>
      <c r="AA286">
        <v>1.071483389</v>
      </c>
      <c r="AB286">
        <v>1.08750334</v>
      </c>
      <c r="AC286">
        <v>1.0912409160000001</v>
      </c>
      <c r="AD286">
        <f t="shared" si="153"/>
        <v>1.0834092149999999</v>
      </c>
      <c r="AE286">
        <f t="shared" si="137"/>
        <v>1.0495778338248775E-2</v>
      </c>
      <c r="AF286">
        <v>1.070583233</v>
      </c>
      <c r="AG286">
        <v>1.0914163160000001</v>
      </c>
      <c r="AH286">
        <v>0.976627935</v>
      </c>
      <c r="AI286">
        <f t="shared" si="154"/>
        <v>1.0462091613333333</v>
      </c>
      <c r="AJ286">
        <f t="shared" si="138"/>
        <v>6.1152797404200147E-2</v>
      </c>
      <c r="AK286">
        <v>0.977170117</v>
      </c>
      <c r="AL286">
        <v>1.004792726</v>
      </c>
      <c r="AM286">
        <v>1.0113710199999999</v>
      </c>
      <c r="AN286">
        <f t="shared" si="155"/>
        <v>0.99777795433333338</v>
      </c>
      <c r="AO286">
        <f t="shared" si="139"/>
        <v>1.8147471109095422E-2</v>
      </c>
      <c r="AP286">
        <v>1.128822988</v>
      </c>
      <c r="AQ286">
        <v>1.1529839909999999</v>
      </c>
      <c r="AR286">
        <v>1.071984552</v>
      </c>
      <c r="AS286">
        <f t="shared" si="156"/>
        <v>1.1179305103333332</v>
      </c>
      <c r="AT286">
        <f t="shared" si="140"/>
        <v>4.1583792899010583E-2</v>
      </c>
      <c r="AU286">
        <v>0.92007827900000005</v>
      </c>
      <c r="AV286">
        <v>0.98852950699999997</v>
      </c>
      <c r="AW286">
        <v>0.94384473400000002</v>
      </c>
      <c r="AX286">
        <f t="shared" si="157"/>
        <v>0.95081750666666665</v>
      </c>
      <c r="AY286">
        <f t="shared" si="141"/>
        <v>3.4754241793955934E-2</v>
      </c>
      <c r="AZ286">
        <v>1.043477695</v>
      </c>
      <c r="BA286">
        <v>1.033884121</v>
      </c>
      <c r="BB286">
        <v>1.057348639</v>
      </c>
      <c r="BC286">
        <f t="shared" si="158"/>
        <v>1.0449034849999999</v>
      </c>
      <c r="BD286">
        <f t="shared" si="142"/>
        <v>1.1797057221449563E-2</v>
      </c>
      <c r="BE286">
        <v>0.95347768200000005</v>
      </c>
      <c r="BF286">
        <v>0.97214678499999996</v>
      </c>
      <c r="BG286">
        <v>0.98705367799999999</v>
      </c>
      <c r="BH286">
        <f t="shared" si="159"/>
        <v>0.97089271500000007</v>
      </c>
      <c r="BI286">
        <f t="shared" si="143"/>
        <v>1.6823091140503219E-2</v>
      </c>
      <c r="BJ286">
        <v>0.98642912599999999</v>
      </c>
      <c r="BK286">
        <v>0.98302525299999999</v>
      </c>
      <c r="BL286">
        <v>1.024554067</v>
      </c>
      <c r="BM286">
        <f t="shared" si="160"/>
        <v>0.99800281533333335</v>
      </c>
      <c r="BN286">
        <f t="shared" si="144"/>
        <v>2.3056957987775264E-2</v>
      </c>
      <c r="BO286">
        <v>0.89862169199999997</v>
      </c>
      <c r="BP286">
        <v>0.89540067300000004</v>
      </c>
      <c r="BQ286">
        <v>0.89150669299999996</v>
      </c>
      <c r="BR286">
        <f t="shared" si="161"/>
        <v>0.89517635266666673</v>
      </c>
      <c r="BS286">
        <f t="shared" si="145"/>
        <v>3.5627997981166983E-3</v>
      </c>
      <c r="BT286">
        <v>0.89612361500000004</v>
      </c>
      <c r="BU286">
        <v>0.95124385600000005</v>
      </c>
      <c r="BV286">
        <v>0.91708939199999995</v>
      </c>
      <c r="BW286">
        <f t="shared" si="162"/>
        <v>0.92148562099999998</v>
      </c>
      <c r="BX286">
        <f t="shared" si="163"/>
        <v>0.92148562099999998</v>
      </c>
      <c r="BY286">
        <f t="shared" si="146"/>
        <v>2.7821850478353376E-2</v>
      </c>
      <c r="BZ286">
        <v>0.721038866</v>
      </c>
      <c r="CA286">
        <v>0.75046022099999998</v>
      </c>
      <c r="CB286">
        <v>0.74769148600000002</v>
      </c>
      <c r="CC286">
        <f t="shared" si="164"/>
        <v>0.73973019100000004</v>
      </c>
      <c r="CD286">
        <f t="shared" si="147"/>
        <v>1.6246251754382456E-2</v>
      </c>
    </row>
    <row r="287" spans="1:82">
      <c r="A287" t="s">
        <v>301</v>
      </c>
      <c r="B287">
        <v>1.258120723</v>
      </c>
      <c r="C287">
        <v>1.177014577</v>
      </c>
      <c r="D287">
        <v>1.092030938</v>
      </c>
      <c r="E287">
        <f t="shared" si="148"/>
        <v>1.1757220793333332</v>
      </c>
      <c r="F287">
        <f t="shared" si="132"/>
        <v>8.3052435743934172E-2</v>
      </c>
      <c r="G287">
        <v>0.90981378899999998</v>
      </c>
      <c r="H287">
        <v>0.98404372200000001</v>
      </c>
      <c r="I287">
        <v>0.90634795300000004</v>
      </c>
      <c r="J287">
        <f t="shared" si="149"/>
        <v>0.93340182133333338</v>
      </c>
      <c r="K287">
        <f t="shared" si="133"/>
        <v>4.3891395308694896E-2</v>
      </c>
      <c r="L287">
        <v>1.084024039</v>
      </c>
      <c r="M287">
        <v>1.003917003</v>
      </c>
      <c r="N287">
        <v>0.99163834399999995</v>
      </c>
      <c r="O287">
        <f t="shared" si="150"/>
        <v>1.0265264619999999</v>
      </c>
      <c r="P287">
        <f t="shared" si="134"/>
        <v>5.0171405076624764E-2</v>
      </c>
      <c r="Q287">
        <v>0.89178041200000002</v>
      </c>
      <c r="R287">
        <v>0.88888039399999996</v>
      </c>
      <c r="S287">
        <v>0.94756088800000005</v>
      </c>
      <c r="T287">
        <f t="shared" si="151"/>
        <v>0.90940723133333334</v>
      </c>
      <c r="U287">
        <f t="shared" si="135"/>
        <v>3.3073836546105316E-2</v>
      </c>
      <c r="V287">
        <v>1.1734153140000001</v>
      </c>
      <c r="W287">
        <v>1.069013279</v>
      </c>
      <c r="X287">
        <v>1.1480820039999999</v>
      </c>
      <c r="Y287">
        <f t="shared" si="152"/>
        <v>1.1301701989999999</v>
      </c>
      <c r="Z287">
        <f t="shared" si="136"/>
        <v>5.4457054610067085E-2</v>
      </c>
      <c r="AA287">
        <v>1.0395725499999999</v>
      </c>
      <c r="AB287">
        <v>1.0220559119999999</v>
      </c>
      <c r="AC287">
        <v>1.0547097000000001</v>
      </c>
      <c r="AD287">
        <f t="shared" si="153"/>
        <v>1.0387793873333333</v>
      </c>
      <c r="AE287">
        <f t="shared" si="137"/>
        <v>1.6341337091838118E-2</v>
      </c>
      <c r="AF287">
        <v>1.1011882399999999</v>
      </c>
      <c r="AG287">
        <v>1.0788552819999999</v>
      </c>
      <c r="AH287">
        <v>1.086655516</v>
      </c>
      <c r="AI287">
        <f t="shared" si="154"/>
        <v>1.0888996793333334</v>
      </c>
      <c r="AJ287">
        <f t="shared" si="138"/>
        <v>1.1334348461973866E-2</v>
      </c>
      <c r="AK287">
        <v>1.3043310130000001</v>
      </c>
      <c r="AL287">
        <v>1.1641082760000001</v>
      </c>
      <c r="AM287">
        <v>0.980200077</v>
      </c>
      <c r="AN287">
        <f t="shared" si="155"/>
        <v>1.1495464553333334</v>
      </c>
      <c r="AO287">
        <f t="shared" si="139"/>
        <v>0.16255537789905694</v>
      </c>
      <c r="AP287">
        <v>1.086499076</v>
      </c>
      <c r="AQ287">
        <v>1.0167072260000001</v>
      </c>
      <c r="AR287">
        <v>1.0512365749999999</v>
      </c>
      <c r="AS287">
        <f t="shared" si="156"/>
        <v>1.051480959</v>
      </c>
      <c r="AT287">
        <f t="shared" si="140"/>
        <v>3.4896566797612237E-2</v>
      </c>
      <c r="AU287">
        <v>1.0878539380000001</v>
      </c>
      <c r="AV287">
        <v>1.0287107230000001</v>
      </c>
      <c r="AW287">
        <v>0.98740005200000003</v>
      </c>
      <c r="AX287">
        <f t="shared" si="157"/>
        <v>1.0346549043333333</v>
      </c>
      <c r="AY287">
        <f t="shared" si="141"/>
        <v>5.0490056168694369E-2</v>
      </c>
      <c r="AZ287">
        <v>1.159089829</v>
      </c>
      <c r="BA287">
        <v>0.99453548000000003</v>
      </c>
      <c r="BB287">
        <v>1.0016381029999999</v>
      </c>
      <c r="BC287">
        <f t="shared" si="158"/>
        <v>1.0517544706666666</v>
      </c>
      <c r="BD287">
        <f t="shared" si="142"/>
        <v>9.302296047094416E-2</v>
      </c>
      <c r="BE287">
        <v>1.104522639</v>
      </c>
      <c r="BF287">
        <v>0.973479753</v>
      </c>
      <c r="BG287">
        <v>0.625193306</v>
      </c>
      <c r="BH287">
        <f t="shared" si="159"/>
        <v>0.90106523266666672</v>
      </c>
      <c r="BI287">
        <f t="shared" si="143"/>
        <v>0.24773382779686426</v>
      </c>
      <c r="BJ287">
        <v>1.0132409520000001</v>
      </c>
      <c r="BK287">
        <v>1.0656574059999999</v>
      </c>
      <c r="BL287">
        <v>0.99357898099999997</v>
      </c>
      <c r="BM287">
        <f t="shared" si="160"/>
        <v>1.0241591129999998</v>
      </c>
      <c r="BN287">
        <f t="shared" si="144"/>
        <v>3.7258952177115688E-2</v>
      </c>
      <c r="BO287">
        <v>1.5478911790000001</v>
      </c>
      <c r="BP287">
        <v>1.1361304720000001</v>
      </c>
      <c r="BQ287">
        <v>1.0745315360000001</v>
      </c>
      <c r="BR287">
        <f t="shared" si="161"/>
        <v>1.2528510623333335</v>
      </c>
      <c r="BS287">
        <f t="shared" si="145"/>
        <v>0.25736182712495059</v>
      </c>
      <c r="BT287">
        <v>1.1225712510000001</v>
      </c>
      <c r="BU287">
        <v>1.0946508610000001</v>
      </c>
      <c r="BV287">
        <v>1.1425078319999999</v>
      </c>
      <c r="BW287">
        <f t="shared" si="162"/>
        <v>1.1199099813333333</v>
      </c>
      <c r="BX287">
        <f t="shared" si="163"/>
        <v>1.1199099813333333</v>
      </c>
      <c r="BY287">
        <f t="shared" si="146"/>
        <v>2.4039221815665063E-2</v>
      </c>
      <c r="BZ287">
        <v>0.52486245300000001</v>
      </c>
      <c r="CA287">
        <v>0.482854597</v>
      </c>
      <c r="CB287">
        <v>0.83223124999999998</v>
      </c>
      <c r="CC287">
        <f t="shared" si="164"/>
        <v>0.61331610000000003</v>
      </c>
      <c r="CD287">
        <f t="shared" si="147"/>
        <v>0.1907460279168901</v>
      </c>
    </row>
    <row r="288" spans="1:82">
      <c r="A288" t="s">
        <v>302</v>
      </c>
      <c r="B288">
        <v>1.0086554670000001</v>
      </c>
      <c r="C288">
        <v>1.01365152</v>
      </c>
      <c r="D288">
        <v>1.185428076</v>
      </c>
      <c r="E288">
        <f t="shared" si="148"/>
        <v>1.0692450210000002</v>
      </c>
      <c r="F288">
        <f t="shared" si="132"/>
        <v>0.10064848154962133</v>
      </c>
      <c r="G288">
        <v>0.99190513300000005</v>
      </c>
      <c r="H288">
        <v>1.000451864</v>
      </c>
      <c r="I288">
        <v>1.0276990539999999</v>
      </c>
      <c r="J288">
        <f t="shared" si="149"/>
        <v>1.0066853503333333</v>
      </c>
      <c r="K288">
        <f t="shared" si="133"/>
        <v>1.8693406833411846E-2</v>
      </c>
      <c r="L288">
        <v>1.1747704960000001</v>
      </c>
      <c r="M288">
        <v>1.011549434</v>
      </c>
      <c r="N288">
        <v>1.0695669000000001</v>
      </c>
      <c r="O288">
        <f t="shared" si="150"/>
        <v>1.08529561</v>
      </c>
      <c r="P288">
        <f t="shared" si="134"/>
        <v>8.2739488811570755E-2</v>
      </c>
      <c r="Q288">
        <v>0.91950107199999997</v>
      </c>
      <c r="R288">
        <v>0.93879262299999999</v>
      </c>
      <c r="S288">
        <v>1.0153211259999999</v>
      </c>
      <c r="T288">
        <f t="shared" si="151"/>
        <v>0.95787160699999996</v>
      </c>
      <c r="U288">
        <f t="shared" si="135"/>
        <v>5.0679151630576028E-2</v>
      </c>
      <c r="V288">
        <v>0.98503744999999998</v>
      </c>
      <c r="W288">
        <v>0.99361981600000004</v>
      </c>
      <c r="X288">
        <v>0.98444015699999998</v>
      </c>
      <c r="Y288">
        <f t="shared" si="152"/>
        <v>0.98769914099999989</v>
      </c>
      <c r="Z288">
        <f t="shared" si="136"/>
        <v>5.1361448649430994E-3</v>
      </c>
      <c r="AA288">
        <v>1.055615623</v>
      </c>
      <c r="AB288">
        <v>0.98939927699999997</v>
      </c>
      <c r="AC288">
        <v>1.004985376</v>
      </c>
      <c r="AD288">
        <f t="shared" si="153"/>
        <v>1.0166667586666667</v>
      </c>
      <c r="AE288">
        <f t="shared" si="137"/>
        <v>3.4619245300147067E-2</v>
      </c>
      <c r="AF288">
        <v>1.050930363</v>
      </c>
      <c r="AG288">
        <v>1.0820963320000001</v>
      </c>
      <c r="AH288">
        <v>1.067087814</v>
      </c>
      <c r="AI288">
        <f t="shared" si="154"/>
        <v>1.0667048363333331</v>
      </c>
      <c r="AJ288">
        <f t="shared" si="138"/>
        <v>1.5586513716900141E-2</v>
      </c>
      <c r="AK288">
        <v>0.91849881600000005</v>
      </c>
      <c r="AL288">
        <v>0.79150027599999995</v>
      </c>
      <c r="AM288">
        <v>0.92437357600000003</v>
      </c>
      <c r="AN288">
        <f t="shared" si="155"/>
        <v>0.87812422266666668</v>
      </c>
      <c r="AO288">
        <f t="shared" si="139"/>
        <v>7.507602349183487E-2</v>
      </c>
      <c r="AP288">
        <v>0.98802383000000005</v>
      </c>
      <c r="AQ288">
        <v>1.0161862699999999</v>
      </c>
      <c r="AR288">
        <v>0.995758056</v>
      </c>
      <c r="AS288">
        <f t="shared" si="156"/>
        <v>0.99998938533333337</v>
      </c>
      <c r="AT288">
        <f t="shared" si="140"/>
        <v>1.4550218817383604E-2</v>
      </c>
      <c r="AU288">
        <v>0.83986373800000003</v>
      </c>
      <c r="AV288">
        <v>0.80039363399999996</v>
      </c>
      <c r="AW288">
        <v>0.77044525500000005</v>
      </c>
      <c r="AX288">
        <f t="shared" si="157"/>
        <v>0.80356754233333338</v>
      </c>
      <c r="AY288">
        <f t="shared" si="141"/>
        <v>3.4817907979754092E-2</v>
      </c>
      <c r="AZ288">
        <v>0.79282262999999997</v>
      </c>
      <c r="BA288">
        <v>0.82908748399999999</v>
      </c>
      <c r="BB288">
        <v>0.70048094999999999</v>
      </c>
      <c r="BC288">
        <f t="shared" si="158"/>
        <v>0.77413035466666658</v>
      </c>
      <c r="BD288">
        <f t="shared" si="142"/>
        <v>6.6309584636959865E-2</v>
      </c>
      <c r="BE288">
        <v>1.2390922950000001</v>
      </c>
      <c r="BF288">
        <v>1.321071774</v>
      </c>
      <c r="BG288">
        <v>1.2111974430000001</v>
      </c>
      <c r="BH288">
        <f t="shared" si="159"/>
        <v>1.257120504</v>
      </c>
      <c r="BI288">
        <f t="shared" si="143"/>
        <v>5.7112646524085577E-2</v>
      </c>
      <c r="BJ288">
        <v>1.011514756</v>
      </c>
      <c r="BK288">
        <v>1.022686733</v>
      </c>
      <c r="BL288">
        <v>1.033429121</v>
      </c>
      <c r="BM288">
        <f t="shared" si="160"/>
        <v>1.0225435366666666</v>
      </c>
      <c r="BN288">
        <f t="shared" si="144"/>
        <v>1.0957884249740743E-2</v>
      </c>
      <c r="BO288">
        <v>0.97193587299999995</v>
      </c>
      <c r="BP288">
        <v>0.86123457800000003</v>
      </c>
      <c r="BQ288">
        <v>0.91619305900000003</v>
      </c>
      <c r="BR288">
        <f t="shared" si="161"/>
        <v>0.91645450333333345</v>
      </c>
      <c r="BS288">
        <f t="shared" si="145"/>
        <v>5.5351110589795992E-2</v>
      </c>
      <c r="BT288">
        <v>0.88042816099999999</v>
      </c>
      <c r="BU288">
        <v>0.93428427800000002</v>
      </c>
      <c r="BV288">
        <v>0.93766475400000004</v>
      </c>
      <c r="BW288">
        <f t="shared" si="162"/>
        <v>0.91745906433333335</v>
      </c>
      <c r="BX288">
        <f t="shared" si="163"/>
        <v>0.91745906433333335</v>
      </c>
      <c r="BY288">
        <f t="shared" si="146"/>
        <v>3.211421423230925E-2</v>
      </c>
      <c r="BZ288">
        <v>0.89877187800000002</v>
      </c>
      <c r="CA288">
        <v>0.87246828799999998</v>
      </c>
      <c r="CB288">
        <v>0.93183143599999996</v>
      </c>
      <c r="CC288">
        <f t="shared" si="164"/>
        <v>0.90102386733333339</v>
      </c>
      <c r="CD288">
        <f t="shared" si="147"/>
        <v>2.9745578277881244E-2</v>
      </c>
    </row>
    <row r="289" spans="1:82">
      <c r="A289" t="s">
        <v>303</v>
      </c>
      <c r="B289">
        <v>1.1882906479999999</v>
      </c>
      <c r="C289">
        <v>1.2375080940000001</v>
      </c>
      <c r="D289">
        <v>0.99248671799999999</v>
      </c>
      <c r="E289">
        <f t="shared" si="148"/>
        <v>1.1394284866666666</v>
      </c>
      <c r="F289">
        <f t="shared" si="132"/>
        <v>0.12961289203569556</v>
      </c>
      <c r="G289">
        <v>1.0521112189999999</v>
      </c>
      <c r="H289">
        <v>1.093856851</v>
      </c>
      <c r="I289">
        <v>1.1147204470000001</v>
      </c>
      <c r="J289">
        <f t="shared" si="149"/>
        <v>1.0868961723333335</v>
      </c>
      <c r="K289">
        <f t="shared" si="133"/>
        <v>3.1879729348199319E-2</v>
      </c>
      <c r="L289">
        <v>1.065640411</v>
      </c>
      <c r="M289">
        <v>1.1096484259999999</v>
      </c>
      <c r="N289">
        <v>1.099506774</v>
      </c>
      <c r="O289">
        <f t="shared" si="150"/>
        <v>1.0915985370000001</v>
      </c>
      <c r="P289">
        <f t="shared" si="134"/>
        <v>2.3045205692208134E-2</v>
      </c>
      <c r="Q289">
        <v>0.99427804799999997</v>
      </c>
      <c r="R289">
        <v>1.0371536260000001</v>
      </c>
      <c r="S289">
        <v>0.966386843</v>
      </c>
      <c r="T289">
        <f t="shared" si="151"/>
        <v>0.99927283900000008</v>
      </c>
      <c r="U289">
        <f t="shared" si="135"/>
        <v>3.5646813979548511E-2</v>
      </c>
      <c r="V289">
        <v>1.0149625499999999</v>
      </c>
      <c r="W289">
        <v>1.006380184</v>
      </c>
      <c r="X289">
        <v>1.0155598429999999</v>
      </c>
      <c r="Y289">
        <f t="shared" si="152"/>
        <v>1.012300859</v>
      </c>
      <c r="Z289">
        <f t="shared" si="136"/>
        <v>5.1361448649430361E-3</v>
      </c>
      <c r="AA289">
        <v>1.01870248</v>
      </c>
      <c r="AB289">
        <v>0.98596098899999995</v>
      </c>
      <c r="AC289">
        <v>0.98994799499999997</v>
      </c>
      <c r="AD289">
        <f t="shared" si="153"/>
        <v>0.99820382133333341</v>
      </c>
      <c r="AE289">
        <f t="shared" si="137"/>
        <v>1.7863938803085684E-2</v>
      </c>
      <c r="AF289">
        <v>0.703499337</v>
      </c>
      <c r="AG289">
        <v>0.80141873699999999</v>
      </c>
      <c r="AH289">
        <v>0.74214226800000005</v>
      </c>
      <c r="AI289">
        <f t="shared" si="154"/>
        <v>0.74902011400000001</v>
      </c>
      <c r="AJ289">
        <f t="shared" si="138"/>
        <v>4.9320693408444555E-2</v>
      </c>
      <c r="AK289">
        <v>1.041629208</v>
      </c>
      <c r="AL289">
        <v>1.0144281829999999</v>
      </c>
      <c r="AM289">
        <v>1.0146130090000001</v>
      </c>
      <c r="AN289">
        <f t="shared" si="155"/>
        <v>1.0235567999999999</v>
      </c>
      <c r="AO289">
        <f t="shared" si="139"/>
        <v>1.5651437261523862E-2</v>
      </c>
      <c r="AP289">
        <v>1.0171117380000001</v>
      </c>
      <c r="AQ289">
        <v>0.96482314000000002</v>
      </c>
      <c r="AR289">
        <v>0.94409619</v>
      </c>
      <c r="AS289">
        <f t="shared" si="156"/>
        <v>0.97534368933333349</v>
      </c>
      <c r="AT289">
        <f t="shared" si="140"/>
        <v>3.7627503652799044E-2</v>
      </c>
      <c r="AU289">
        <v>1.0546268860000001</v>
      </c>
      <c r="AV289">
        <v>1.092453758</v>
      </c>
      <c r="AW289">
        <v>1.0980331210000001</v>
      </c>
      <c r="AX289">
        <f t="shared" si="157"/>
        <v>1.0817045883333334</v>
      </c>
      <c r="AY289">
        <f t="shared" si="141"/>
        <v>2.3615329673982843E-2</v>
      </c>
      <c r="AZ289">
        <v>1.003442306</v>
      </c>
      <c r="BA289">
        <v>1.019205132</v>
      </c>
      <c r="BB289">
        <v>0.99348551500000004</v>
      </c>
      <c r="BC289">
        <f t="shared" si="158"/>
        <v>1.0053776510000001</v>
      </c>
      <c r="BD289">
        <f t="shared" si="142"/>
        <v>1.2968571427047777E-2</v>
      </c>
      <c r="BE289">
        <v>0.94075557899999995</v>
      </c>
      <c r="BF289">
        <v>0.91573564699999999</v>
      </c>
      <c r="BG289">
        <v>1.0294816739999999</v>
      </c>
      <c r="BH289">
        <f t="shared" si="159"/>
        <v>0.9619909666666665</v>
      </c>
      <c r="BI289">
        <f t="shared" si="143"/>
        <v>5.9772451276373061E-2</v>
      </c>
      <c r="BJ289">
        <v>0.99120976400000005</v>
      </c>
      <c r="BK289">
        <v>0.94581405600000001</v>
      </c>
      <c r="BL289">
        <v>0.92337121600000005</v>
      </c>
      <c r="BM289">
        <f t="shared" si="160"/>
        <v>0.953465012</v>
      </c>
      <c r="BN289">
        <f t="shared" si="144"/>
        <v>3.4560381862365583E-2</v>
      </c>
      <c r="BO289">
        <v>1.0690381630000001</v>
      </c>
      <c r="BP289">
        <v>1.132407852</v>
      </c>
      <c r="BQ289">
        <v>1.157682943</v>
      </c>
      <c r="BR289">
        <f t="shared" si="161"/>
        <v>1.1197096526666668</v>
      </c>
      <c r="BS289">
        <f t="shared" si="145"/>
        <v>4.5666261671434144E-2</v>
      </c>
      <c r="BT289">
        <v>0.83171855500000003</v>
      </c>
      <c r="BU289">
        <v>0.804232383</v>
      </c>
      <c r="BV289">
        <v>0.806655597</v>
      </c>
      <c r="BW289">
        <f t="shared" si="162"/>
        <v>0.81420217833333342</v>
      </c>
      <c r="BX289">
        <f t="shared" si="163"/>
        <v>0.81420217833333342</v>
      </c>
      <c r="BY289">
        <f t="shared" si="146"/>
        <v>1.5217936133683102E-2</v>
      </c>
      <c r="BZ289">
        <v>0.27693230800000002</v>
      </c>
      <c r="CA289">
        <v>0.27360310300000001</v>
      </c>
      <c r="CB289">
        <v>0.23411862999999999</v>
      </c>
      <c r="CC289">
        <f t="shared" si="164"/>
        <v>0.26155134699999999</v>
      </c>
      <c r="CD289">
        <f t="shared" si="147"/>
        <v>2.3815674942872678E-2</v>
      </c>
    </row>
    <row r="290" spans="1:82">
      <c r="A290" t="s">
        <v>304</v>
      </c>
      <c r="B290">
        <v>0.91445283200000005</v>
      </c>
      <c r="C290">
        <v>1.012870041</v>
      </c>
      <c r="D290">
        <v>0.94514786900000003</v>
      </c>
      <c r="E290">
        <f t="shared" si="148"/>
        <v>0.95749024733333332</v>
      </c>
      <c r="F290">
        <f t="shared" si="132"/>
        <v>5.0356106720335025E-2</v>
      </c>
      <c r="G290">
        <v>0.90539582600000001</v>
      </c>
      <c r="H290">
        <v>0.64505607300000001</v>
      </c>
      <c r="I290">
        <v>0.83027039999999996</v>
      </c>
      <c r="J290">
        <f t="shared" si="149"/>
        <v>0.79357409966666659</v>
      </c>
      <c r="K290">
        <f t="shared" si="133"/>
        <v>0.133993136360192</v>
      </c>
      <c r="L290">
        <v>0.94536670499999997</v>
      </c>
      <c r="M290">
        <v>1.0140925080000001</v>
      </c>
      <c r="N290">
        <v>1.0285471100000001</v>
      </c>
      <c r="O290">
        <f t="shared" si="150"/>
        <v>0.99600210766666686</v>
      </c>
      <c r="P290">
        <f t="shared" si="134"/>
        <v>4.4443130877068193E-2</v>
      </c>
      <c r="Q290">
        <v>1.0526093480000001</v>
      </c>
      <c r="R290">
        <v>1.048793598</v>
      </c>
      <c r="S290">
        <v>1.038410477</v>
      </c>
      <c r="T290">
        <f t="shared" si="151"/>
        <v>1.0466044743333336</v>
      </c>
      <c r="U290">
        <f t="shared" si="135"/>
        <v>7.348209390023586E-3</v>
      </c>
      <c r="V290">
        <v>0.95298005600000002</v>
      </c>
      <c r="W290">
        <v>0.98241279400000003</v>
      </c>
      <c r="X290">
        <v>0.89806323300000002</v>
      </c>
      <c r="Y290">
        <f t="shared" si="152"/>
        <v>0.94448536099999991</v>
      </c>
      <c r="Z290">
        <f t="shared" si="136"/>
        <v>4.2811587129893351E-2</v>
      </c>
      <c r="AA290">
        <v>0.98129752000000003</v>
      </c>
      <c r="AB290">
        <v>1.0140390109999999</v>
      </c>
      <c r="AC290">
        <v>1.0168266450000001</v>
      </c>
      <c r="AD290">
        <f t="shared" si="153"/>
        <v>1.004054392</v>
      </c>
      <c r="AE290">
        <f t="shared" si="137"/>
        <v>1.9757255458382288E-2</v>
      </c>
      <c r="AF290">
        <v>1.0962777340000001</v>
      </c>
      <c r="AG290">
        <v>1.08089054</v>
      </c>
      <c r="AH290">
        <v>1.251424683</v>
      </c>
      <c r="AI290">
        <f t="shared" si="154"/>
        <v>1.1428643190000001</v>
      </c>
      <c r="AJ290">
        <f t="shared" si="138"/>
        <v>9.4330302176224262E-2</v>
      </c>
      <c r="AK290">
        <v>1.135902687</v>
      </c>
      <c r="AL290">
        <v>1.142102822</v>
      </c>
      <c r="AM290">
        <v>1.1016735</v>
      </c>
      <c r="AN290">
        <f t="shared" si="155"/>
        <v>1.1265596696666667</v>
      </c>
      <c r="AO290">
        <f t="shared" si="139"/>
        <v>2.1773871934342475E-2</v>
      </c>
      <c r="AP290">
        <v>1.4175427709999999</v>
      </c>
      <c r="AQ290">
        <v>1.411284494</v>
      </c>
      <c r="AR290">
        <v>1.36696807</v>
      </c>
      <c r="AS290">
        <f t="shared" si="156"/>
        <v>1.398598445</v>
      </c>
      <c r="AT290">
        <f t="shared" si="140"/>
        <v>2.7570853717878419E-2</v>
      </c>
      <c r="AU290">
        <v>1.237970894</v>
      </c>
      <c r="AV290">
        <v>1.1089703230000001</v>
      </c>
      <c r="AW290">
        <v>1.2666942960000001</v>
      </c>
      <c r="AX290">
        <f t="shared" si="157"/>
        <v>1.2045451710000001</v>
      </c>
      <c r="AY290">
        <f t="shared" si="141"/>
        <v>8.4006976694086105E-2</v>
      </c>
      <c r="AZ290">
        <v>1.0333158710000001</v>
      </c>
      <c r="BA290">
        <v>1.075766878</v>
      </c>
      <c r="BB290">
        <v>1.0155107750000001</v>
      </c>
      <c r="BC290">
        <f t="shared" si="158"/>
        <v>1.0415311746666667</v>
      </c>
      <c r="BD290">
        <f t="shared" si="142"/>
        <v>3.0956710063220712E-2</v>
      </c>
      <c r="BE290">
        <v>1.180911678</v>
      </c>
      <c r="BF290">
        <v>1.161193023</v>
      </c>
      <c r="BG290">
        <v>1.064068711</v>
      </c>
      <c r="BH290">
        <f t="shared" si="159"/>
        <v>1.1353911373333334</v>
      </c>
      <c r="BI290">
        <f t="shared" si="143"/>
        <v>6.2548962519833814E-2</v>
      </c>
      <c r="BJ290">
        <v>0.98347511799999998</v>
      </c>
      <c r="BK290">
        <v>1.061508997</v>
      </c>
      <c r="BL290">
        <v>1.0274517860000001</v>
      </c>
      <c r="BM290">
        <f t="shared" si="160"/>
        <v>1.0241453003333334</v>
      </c>
      <c r="BN290">
        <f t="shared" si="144"/>
        <v>3.9121876278427212E-2</v>
      </c>
      <c r="BO290">
        <v>1.0023837680000001</v>
      </c>
      <c r="BP290">
        <v>1.126273804</v>
      </c>
      <c r="BQ290">
        <v>1.1312386699999999</v>
      </c>
      <c r="BR290">
        <f t="shared" si="161"/>
        <v>1.0866320806666667</v>
      </c>
      <c r="BS290">
        <f t="shared" si="145"/>
        <v>7.3003397961908592E-2</v>
      </c>
      <c r="BT290">
        <v>0.95240201099999999</v>
      </c>
      <c r="BU290">
        <v>0.88781001100000001</v>
      </c>
      <c r="BV290">
        <v>0.96441318899999995</v>
      </c>
      <c r="BW290">
        <f t="shared" si="162"/>
        <v>0.93487507033333328</v>
      </c>
      <c r="BX290">
        <f t="shared" si="163"/>
        <v>0.93487507033333328</v>
      </c>
      <c r="BY290">
        <f t="shared" si="146"/>
        <v>4.1199598988030932E-2</v>
      </c>
      <c r="BZ290">
        <v>0.63462161900000003</v>
      </c>
      <c r="CA290">
        <v>0.52968602600000003</v>
      </c>
      <c r="CB290">
        <v>0.69340084199999996</v>
      </c>
      <c r="CC290">
        <f t="shared" si="164"/>
        <v>0.61923616233333334</v>
      </c>
      <c r="CD290">
        <f t="shared" si="147"/>
        <v>8.2934730071966528E-2</v>
      </c>
    </row>
    <row r="291" spans="1:82">
      <c r="A291" t="s">
        <v>305</v>
      </c>
      <c r="B291">
        <v>1.1026449840000001</v>
      </c>
      <c r="C291">
        <v>1.123151169</v>
      </c>
      <c r="D291">
        <v>1.0468955680000001</v>
      </c>
      <c r="E291">
        <f t="shared" si="148"/>
        <v>1.0908972403333335</v>
      </c>
      <c r="F291">
        <f t="shared" si="132"/>
        <v>3.9461833230490947E-2</v>
      </c>
      <c r="G291">
        <v>0.98219003199999999</v>
      </c>
      <c r="H291">
        <v>0.97944545999999999</v>
      </c>
      <c r="I291">
        <v>0.82727649199999997</v>
      </c>
      <c r="J291">
        <f t="shared" si="149"/>
        <v>0.9296373280000001</v>
      </c>
      <c r="K291">
        <f t="shared" si="133"/>
        <v>8.8657705411486765E-2</v>
      </c>
      <c r="L291">
        <v>1.10329604</v>
      </c>
      <c r="M291">
        <v>1.11598032</v>
      </c>
      <c r="N291">
        <v>1.11818464</v>
      </c>
      <c r="O291">
        <f t="shared" si="150"/>
        <v>1.112487</v>
      </c>
      <c r="P291">
        <f t="shared" si="134"/>
        <v>8.0355501340480424E-3</v>
      </c>
      <c r="Q291">
        <v>1.005721952</v>
      </c>
      <c r="R291">
        <v>1.0283024890000001</v>
      </c>
      <c r="S291">
        <v>1.086698137</v>
      </c>
      <c r="T291">
        <f t="shared" si="151"/>
        <v>1.0402408593333334</v>
      </c>
      <c r="U291">
        <f t="shared" si="135"/>
        <v>4.1787308467409238E-2</v>
      </c>
      <c r="V291">
        <v>0.87889869499999995</v>
      </c>
      <c r="W291">
        <v>0.92761479800000002</v>
      </c>
      <c r="X291">
        <v>0.845990413</v>
      </c>
      <c r="Y291">
        <f t="shared" si="152"/>
        <v>0.88416796866666658</v>
      </c>
      <c r="Z291">
        <f t="shared" si="136"/>
        <v>4.1066519092659015E-2</v>
      </c>
      <c r="AA291">
        <v>1.024716288</v>
      </c>
      <c r="AB291">
        <v>1.071968298</v>
      </c>
      <c r="AC291">
        <v>1.0456239169999999</v>
      </c>
      <c r="AD291">
        <f t="shared" si="153"/>
        <v>1.0474361676666668</v>
      </c>
      <c r="AE291">
        <f t="shared" si="137"/>
        <v>2.3678076391868298E-2</v>
      </c>
      <c r="AF291">
        <v>0.80345296099999997</v>
      </c>
      <c r="AG291">
        <v>0.826434734</v>
      </c>
      <c r="AH291">
        <v>0.81286030799999998</v>
      </c>
      <c r="AI291">
        <f t="shared" si="154"/>
        <v>0.81424933433333324</v>
      </c>
      <c r="AJ291">
        <f t="shared" si="138"/>
        <v>1.1553679854137503E-2</v>
      </c>
      <c r="AK291">
        <v>1.1245826350000001</v>
      </c>
      <c r="AL291">
        <v>1.08708066</v>
      </c>
      <c r="AM291">
        <v>1.1434634269999999</v>
      </c>
      <c r="AN291">
        <f t="shared" si="155"/>
        <v>1.1183755740000001</v>
      </c>
      <c r="AO291">
        <f t="shared" si="139"/>
        <v>2.8699299788276379E-2</v>
      </c>
      <c r="AP291">
        <v>0.96314735900000004</v>
      </c>
      <c r="AQ291">
        <v>0.98381373000000005</v>
      </c>
      <c r="AR291">
        <v>1.0042419440000001</v>
      </c>
      <c r="AS291">
        <f t="shared" si="156"/>
        <v>0.98373434433333351</v>
      </c>
      <c r="AT291">
        <f t="shared" si="140"/>
        <v>2.0547407516365947E-2</v>
      </c>
      <c r="AU291">
        <v>1.120691071</v>
      </c>
      <c r="AV291">
        <v>1.074651085</v>
      </c>
      <c r="AW291">
        <v>1.0923295909999999</v>
      </c>
      <c r="AX291">
        <f t="shared" si="157"/>
        <v>1.0958905823333331</v>
      </c>
      <c r="AY291">
        <f t="shared" si="141"/>
        <v>2.3225644709611533E-2</v>
      </c>
      <c r="AZ291">
        <v>1.0299367269999999</v>
      </c>
      <c r="BA291">
        <v>1.0052328509999999</v>
      </c>
      <c r="BB291">
        <v>1.0065144850000001</v>
      </c>
      <c r="BC291">
        <f t="shared" si="158"/>
        <v>1.0138946876666666</v>
      </c>
      <c r="BD291">
        <f t="shared" si="142"/>
        <v>1.39075848337031E-2</v>
      </c>
      <c r="BE291">
        <v>0.89502499800000002</v>
      </c>
      <c r="BF291">
        <v>0.89588176399999997</v>
      </c>
      <c r="BG291">
        <v>0.97051832599999999</v>
      </c>
      <c r="BH291">
        <f t="shared" si="159"/>
        <v>0.92047502933333336</v>
      </c>
      <c r="BI291">
        <f t="shared" si="143"/>
        <v>4.3340883331396199E-2</v>
      </c>
      <c r="BJ291">
        <v>1.055601754</v>
      </c>
      <c r="BK291">
        <v>1.0040078299999999</v>
      </c>
      <c r="BL291">
        <v>1.017325421</v>
      </c>
      <c r="BM291">
        <f t="shared" si="160"/>
        <v>1.0256450016666667</v>
      </c>
      <c r="BN291">
        <f t="shared" si="144"/>
        <v>2.6784226986816807E-2</v>
      </c>
      <c r="BO291">
        <v>1.090408402</v>
      </c>
      <c r="BP291">
        <v>1.2023173069999999</v>
      </c>
      <c r="BQ291">
        <v>1.1810109790000001</v>
      </c>
      <c r="BR291">
        <f t="shared" si="161"/>
        <v>1.1579122293333333</v>
      </c>
      <c r="BS291">
        <f t="shared" si="145"/>
        <v>5.9422764423217936E-2</v>
      </c>
      <c r="BT291">
        <v>1.051319425</v>
      </c>
      <c r="BU291">
        <v>1.0429856019999999</v>
      </c>
      <c r="BV291">
        <v>1.095298117</v>
      </c>
      <c r="BW291">
        <f t="shared" si="162"/>
        <v>1.063201048</v>
      </c>
      <c r="BX291">
        <f t="shared" si="163"/>
        <v>1.063201048</v>
      </c>
      <c r="BY291">
        <f t="shared" si="146"/>
        <v>2.8107463959630114E-2</v>
      </c>
      <c r="BZ291">
        <v>0.72838568299999995</v>
      </c>
      <c r="CA291">
        <v>0.95691634299999995</v>
      </c>
      <c r="CB291">
        <v>0.800275768</v>
      </c>
      <c r="CC291">
        <f t="shared" si="164"/>
        <v>0.82852593133333341</v>
      </c>
      <c r="CD291">
        <f t="shared" si="147"/>
        <v>0.11685512156631654</v>
      </c>
    </row>
    <row r="292" spans="1:82">
      <c r="A292" t="s">
        <v>306</v>
      </c>
      <c r="B292">
        <v>0.62549594399999997</v>
      </c>
      <c r="C292">
        <v>0.70127408199999997</v>
      </c>
      <c r="D292">
        <v>0.65208625799999997</v>
      </c>
      <c r="E292">
        <f t="shared" si="148"/>
        <v>0.6596187613333333</v>
      </c>
      <c r="F292">
        <f t="shared" si="132"/>
        <v>3.844652786061141E-2</v>
      </c>
      <c r="G292">
        <v>1.011089822</v>
      </c>
      <c r="H292">
        <v>1.0040241009999999</v>
      </c>
      <c r="I292">
        <v>0.984561888</v>
      </c>
      <c r="J292">
        <f t="shared" si="149"/>
        <v>0.99989193700000001</v>
      </c>
      <c r="K292">
        <f t="shared" si="133"/>
        <v>1.3738227872227936E-2</v>
      </c>
      <c r="L292">
        <v>0.90753571099999997</v>
      </c>
      <c r="M292">
        <v>0.90583979999999997</v>
      </c>
      <c r="N292">
        <v>0.942956303</v>
      </c>
      <c r="O292">
        <f t="shared" si="150"/>
        <v>0.9187772713333332</v>
      </c>
      <c r="P292">
        <f t="shared" si="134"/>
        <v>2.0956817692179146E-2</v>
      </c>
      <c r="Q292">
        <v>0.95679659800000005</v>
      </c>
      <c r="R292">
        <v>0.99882325599999999</v>
      </c>
      <c r="S292">
        <v>1.0085590680000001</v>
      </c>
      <c r="T292">
        <f t="shared" si="151"/>
        <v>0.98805964066666674</v>
      </c>
      <c r="U292">
        <f t="shared" si="135"/>
        <v>2.7508723823692741E-2</v>
      </c>
      <c r="V292">
        <v>0.91361701699999998</v>
      </c>
      <c r="W292">
        <v>0.98740424100000002</v>
      </c>
      <c r="X292">
        <v>0.89714461300000004</v>
      </c>
      <c r="Y292">
        <f t="shared" si="152"/>
        <v>0.93272195700000005</v>
      </c>
      <c r="Z292">
        <f t="shared" si="136"/>
        <v>4.8067131815589914E-2</v>
      </c>
      <c r="AA292">
        <v>0.90731968100000004</v>
      </c>
      <c r="AB292">
        <v>0.992889311</v>
      </c>
      <c r="AC292">
        <v>0.93812812400000001</v>
      </c>
      <c r="AD292">
        <f t="shared" si="153"/>
        <v>0.94611237199999998</v>
      </c>
      <c r="AE292">
        <f t="shared" si="137"/>
        <v>4.3339953353439951E-2</v>
      </c>
      <c r="AF292">
        <v>1.1156164580000001</v>
      </c>
      <c r="AG292">
        <v>1.077968671</v>
      </c>
      <c r="AH292">
        <v>1.09046614</v>
      </c>
      <c r="AI292">
        <f t="shared" si="154"/>
        <v>1.0946837563333334</v>
      </c>
      <c r="AJ292">
        <f t="shared" si="138"/>
        <v>1.9174988452427905E-2</v>
      </c>
      <c r="AK292">
        <v>0.84668190200000004</v>
      </c>
      <c r="AL292">
        <v>0.95716295699999998</v>
      </c>
      <c r="AM292">
        <v>1.0727410749999999</v>
      </c>
      <c r="AN292">
        <f t="shared" si="155"/>
        <v>0.95886197799999995</v>
      </c>
      <c r="AO292">
        <f t="shared" si="139"/>
        <v>0.11303916325163506</v>
      </c>
      <c r="AP292">
        <v>0.86215188300000001</v>
      </c>
      <c r="AQ292">
        <v>0.93211086899999995</v>
      </c>
      <c r="AR292">
        <v>0.97546052500000002</v>
      </c>
      <c r="AS292">
        <f t="shared" si="156"/>
        <v>0.92324109233333329</v>
      </c>
      <c r="AT292">
        <f t="shared" si="140"/>
        <v>5.7172692708656374E-2</v>
      </c>
      <c r="AU292">
        <v>0.98145760699999995</v>
      </c>
      <c r="AV292">
        <v>0.92428965100000005</v>
      </c>
      <c r="AW292">
        <v>0.996527265</v>
      </c>
      <c r="AX292">
        <f t="shared" si="157"/>
        <v>0.96742484100000004</v>
      </c>
      <c r="AY292">
        <f t="shared" si="141"/>
        <v>3.8108491315077188E-2</v>
      </c>
      <c r="AZ292">
        <v>1.000569756</v>
      </c>
      <c r="BA292">
        <v>0.97902879099999995</v>
      </c>
      <c r="BB292">
        <v>0.97094089100000003</v>
      </c>
      <c r="BC292">
        <f t="shared" si="158"/>
        <v>0.98351314599999995</v>
      </c>
      <c r="BD292">
        <f t="shared" si="142"/>
        <v>1.5315008655615395E-2</v>
      </c>
      <c r="BE292">
        <v>1.0062073359999999</v>
      </c>
      <c r="BF292">
        <v>1.085293617</v>
      </c>
      <c r="BG292">
        <v>1.1033669559999999</v>
      </c>
      <c r="BH292">
        <f t="shared" si="159"/>
        <v>1.0649559696666666</v>
      </c>
      <c r="BI292">
        <f t="shared" si="143"/>
        <v>5.1674102449170645E-2</v>
      </c>
      <c r="BJ292">
        <v>1.132223062</v>
      </c>
      <c r="BK292">
        <v>1.075480585</v>
      </c>
      <c r="BL292">
        <v>1.0882782360000001</v>
      </c>
      <c r="BM292">
        <f t="shared" si="160"/>
        <v>1.0986606276666666</v>
      </c>
      <c r="BN292">
        <f t="shared" si="144"/>
        <v>2.9761934019212091E-2</v>
      </c>
      <c r="BO292">
        <v>1.0047492469999999</v>
      </c>
      <c r="BP292">
        <v>1.072702018</v>
      </c>
      <c r="BQ292">
        <v>1.073291346</v>
      </c>
      <c r="BR292">
        <f t="shared" si="161"/>
        <v>1.050247537</v>
      </c>
      <c r="BS292">
        <f t="shared" si="145"/>
        <v>3.9403776742413597E-2</v>
      </c>
      <c r="BT292">
        <v>0.90861721699999998</v>
      </c>
      <c r="BU292">
        <v>1.032703841</v>
      </c>
      <c r="BV292">
        <v>0.93397123999999998</v>
      </c>
      <c r="BW292">
        <f t="shared" si="162"/>
        <v>0.95843076599999988</v>
      </c>
      <c r="BX292">
        <f t="shared" si="163"/>
        <v>0.95843076599999988</v>
      </c>
      <c r="BY292">
        <f t="shared" si="146"/>
        <v>6.5559697017587362E-2</v>
      </c>
      <c r="BZ292">
        <v>1.1385000270000001</v>
      </c>
      <c r="CA292">
        <v>1.006402663</v>
      </c>
      <c r="CB292">
        <v>0.98569268200000004</v>
      </c>
      <c r="CC292">
        <f t="shared" si="164"/>
        <v>1.0435317906666668</v>
      </c>
      <c r="CD292">
        <f t="shared" si="147"/>
        <v>8.2894211272277529E-2</v>
      </c>
    </row>
    <row r="293" spans="1:82">
      <c r="A293" t="s">
        <v>307</v>
      </c>
      <c r="B293">
        <v>0.94083414799999998</v>
      </c>
      <c r="C293">
        <v>0.88357761000000001</v>
      </c>
      <c r="D293">
        <v>1.004444651</v>
      </c>
      <c r="E293">
        <f t="shared" si="148"/>
        <v>0.94295213633333341</v>
      </c>
      <c r="F293">
        <f t="shared" si="132"/>
        <v>6.0461349686878663E-2</v>
      </c>
      <c r="G293">
        <v>0.91536933600000003</v>
      </c>
      <c r="H293">
        <v>0.83572207300000001</v>
      </c>
      <c r="I293">
        <v>0.90988435499999998</v>
      </c>
      <c r="J293">
        <f t="shared" si="149"/>
        <v>0.88699192133333327</v>
      </c>
      <c r="K293">
        <f t="shared" si="133"/>
        <v>4.4485607394244293E-2</v>
      </c>
      <c r="L293">
        <v>0.955471709</v>
      </c>
      <c r="M293">
        <v>0.93873200899999998</v>
      </c>
      <c r="N293">
        <v>0.964469138</v>
      </c>
      <c r="O293">
        <f t="shared" si="150"/>
        <v>0.95289095200000007</v>
      </c>
      <c r="P293">
        <f t="shared" si="134"/>
        <v>1.3061209067710666E-2</v>
      </c>
      <c r="Q293">
        <v>1.0141437310000001</v>
      </c>
      <c r="R293">
        <v>0.95054012499999996</v>
      </c>
      <c r="S293">
        <v>0.98598194100000003</v>
      </c>
      <c r="T293">
        <f t="shared" si="151"/>
        <v>0.98355526566666673</v>
      </c>
      <c r="U293">
        <f t="shared" si="135"/>
        <v>3.1871166262483555E-2</v>
      </c>
      <c r="V293">
        <v>0.86194387500000003</v>
      </c>
      <c r="W293">
        <v>0.92001614099999995</v>
      </c>
      <c r="X293">
        <v>0.843297195</v>
      </c>
      <c r="Y293">
        <f t="shared" si="152"/>
        <v>0.87508573700000003</v>
      </c>
      <c r="Z293">
        <f t="shared" si="136"/>
        <v>4.0012255265830861E-2</v>
      </c>
      <c r="AA293">
        <v>0.98617088900000005</v>
      </c>
      <c r="AB293">
        <v>1.0071106889999999</v>
      </c>
      <c r="AC293">
        <v>0.99942703099999997</v>
      </c>
      <c r="AD293">
        <f t="shared" si="153"/>
        <v>0.99756953633333334</v>
      </c>
      <c r="AE293">
        <f t="shared" si="137"/>
        <v>1.0592757942930617E-2</v>
      </c>
      <c r="AF293">
        <v>1.23152544</v>
      </c>
      <c r="AG293">
        <v>1.146015738</v>
      </c>
      <c r="AH293">
        <v>1.1583168960000001</v>
      </c>
      <c r="AI293">
        <f t="shared" si="154"/>
        <v>1.178619358</v>
      </c>
      <c r="AJ293">
        <f t="shared" si="138"/>
        <v>4.6228992596402965E-2</v>
      </c>
      <c r="AK293">
        <v>0.62517537499999998</v>
      </c>
      <c r="AL293">
        <v>0.491741031</v>
      </c>
      <c r="AM293">
        <v>0.51488699599999999</v>
      </c>
      <c r="AN293">
        <f t="shared" si="155"/>
        <v>0.54393446733333339</v>
      </c>
      <c r="AO293">
        <f t="shared" si="139"/>
        <v>7.1302157981530556E-2</v>
      </c>
      <c r="AP293">
        <v>1.0709532610000001</v>
      </c>
      <c r="AQ293">
        <v>1.11982808</v>
      </c>
      <c r="AR293">
        <v>1.0245394750000001</v>
      </c>
      <c r="AS293">
        <f t="shared" si="156"/>
        <v>1.0717736053333333</v>
      </c>
      <c r="AT293">
        <f t="shared" si="140"/>
        <v>4.7649598994434633E-2</v>
      </c>
      <c r="AU293">
        <v>0.96933496200000002</v>
      </c>
      <c r="AV293">
        <v>0.88170456600000002</v>
      </c>
      <c r="AW293">
        <v>0.96111462199999997</v>
      </c>
      <c r="AX293">
        <f t="shared" si="157"/>
        <v>0.93738471666666667</v>
      </c>
      <c r="AY293">
        <f t="shared" si="141"/>
        <v>4.8395277467186033E-2</v>
      </c>
      <c r="AZ293">
        <v>0.99943024400000002</v>
      </c>
      <c r="BA293">
        <v>1.005558808</v>
      </c>
      <c r="BB293">
        <v>1.0270940310000001</v>
      </c>
      <c r="BC293">
        <f t="shared" si="158"/>
        <v>1.0106943609999999</v>
      </c>
      <c r="BD293">
        <f t="shared" si="142"/>
        <v>1.4529339498311688E-2</v>
      </c>
      <c r="BE293">
        <v>0.83149940200000005</v>
      </c>
      <c r="BF293">
        <v>0.99447509000000001</v>
      </c>
      <c r="BG293">
        <v>0.81569732500000003</v>
      </c>
      <c r="BH293">
        <f t="shared" si="159"/>
        <v>0.88055727233333336</v>
      </c>
      <c r="BI293">
        <f t="shared" si="143"/>
        <v>9.8971603482162565E-2</v>
      </c>
      <c r="BJ293">
        <v>0.82086592199999997</v>
      </c>
      <c r="BK293">
        <v>0.76774611000000004</v>
      </c>
      <c r="BL293">
        <v>0.79847865399999995</v>
      </c>
      <c r="BM293">
        <f t="shared" si="160"/>
        <v>0.79569689533333321</v>
      </c>
      <c r="BN293">
        <f t="shared" si="144"/>
        <v>2.6668937787030729E-2</v>
      </c>
      <c r="BO293">
        <v>0.98520361599999995</v>
      </c>
      <c r="BP293">
        <v>0.992228789</v>
      </c>
      <c r="BQ293">
        <v>0.96363462700000002</v>
      </c>
      <c r="BR293">
        <f t="shared" si="161"/>
        <v>0.9803556773333334</v>
      </c>
      <c r="BS293">
        <f t="shared" si="145"/>
        <v>1.4900785452699523E-2</v>
      </c>
      <c r="BT293">
        <v>1.0193999069999999</v>
      </c>
      <c r="BU293">
        <v>0.94368760900000004</v>
      </c>
      <c r="BV293">
        <v>1.0342990809999999</v>
      </c>
      <c r="BW293">
        <f t="shared" si="162"/>
        <v>0.99912886566666659</v>
      </c>
      <c r="BX293">
        <f t="shared" si="163"/>
        <v>0.99912886566666659</v>
      </c>
      <c r="BY293">
        <f t="shared" si="146"/>
        <v>4.858802375128022E-2</v>
      </c>
      <c r="BZ293">
        <v>0.795898518</v>
      </c>
      <c r="CA293">
        <v>1.0357768110000001</v>
      </c>
      <c r="CB293">
        <v>0.99222116800000004</v>
      </c>
      <c r="CC293">
        <f t="shared" si="164"/>
        <v>0.94129883233333345</v>
      </c>
      <c r="CD293">
        <f t="shared" si="147"/>
        <v>0.12778971815236168</v>
      </c>
    </row>
    <row r="294" spans="1:82">
      <c r="A294" t="s">
        <v>309</v>
      </c>
      <c r="B294">
        <v>0.28645029599999999</v>
      </c>
      <c r="C294">
        <v>0.54265293400000003</v>
      </c>
      <c r="D294">
        <v>0.58932569499999998</v>
      </c>
      <c r="E294">
        <f t="shared" si="148"/>
        <v>0.47280964166666672</v>
      </c>
      <c r="F294">
        <f t="shared" si="132"/>
        <v>0.16307035580638762</v>
      </c>
      <c r="G294">
        <v>0.60744100000000001</v>
      </c>
      <c r="H294">
        <v>0.65633116599999997</v>
      </c>
      <c r="I294">
        <v>0.68521833099999996</v>
      </c>
      <c r="J294">
        <f t="shared" si="149"/>
        <v>0.64966349899999998</v>
      </c>
      <c r="K294">
        <f t="shared" si="133"/>
        <v>3.9315030736196237E-2</v>
      </c>
      <c r="L294">
        <v>0.58099532899999995</v>
      </c>
      <c r="M294">
        <v>0.57075082600000004</v>
      </c>
      <c r="N294">
        <v>0.56310267400000003</v>
      </c>
      <c r="O294">
        <f t="shared" si="150"/>
        <v>0.57161627633333334</v>
      </c>
      <c r="P294">
        <f t="shared" si="134"/>
        <v>8.9776683468958465E-3</v>
      </c>
      <c r="Q294">
        <v>0.93151494400000001</v>
      </c>
      <c r="R294">
        <v>0.88728568799999996</v>
      </c>
      <c r="S294">
        <v>0.92305728099999995</v>
      </c>
      <c r="T294">
        <f t="shared" si="151"/>
        <v>0.91395263766666657</v>
      </c>
      <c r="U294">
        <f t="shared" si="135"/>
        <v>2.3478238205810784E-2</v>
      </c>
      <c r="V294">
        <v>1.0686094239999999</v>
      </c>
      <c r="W294">
        <v>1.0706198790000001</v>
      </c>
      <c r="X294">
        <v>1.0885116640000001</v>
      </c>
      <c r="Y294">
        <f t="shared" si="152"/>
        <v>1.0759136556666666</v>
      </c>
      <c r="Z294">
        <f t="shared" si="136"/>
        <v>1.0956406473009736E-2</v>
      </c>
      <c r="AA294">
        <v>0.84871445599999995</v>
      </c>
      <c r="AB294">
        <v>0.87309794900000004</v>
      </c>
      <c r="AC294">
        <v>0.92249331000000001</v>
      </c>
      <c r="AD294">
        <f t="shared" si="153"/>
        <v>0.88143523833333337</v>
      </c>
      <c r="AE294">
        <f t="shared" si="137"/>
        <v>3.7589395039812977E-2</v>
      </c>
      <c r="AF294">
        <v>1.126833674</v>
      </c>
      <c r="AG294">
        <v>1.076547672</v>
      </c>
      <c r="AH294">
        <v>1.1046518599999999</v>
      </c>
      <c r="AI294">
        <f t="shared" si="154"/>
        <v>1.1026777353333335</v>
      </c>
      <c r="AJ294">
        <f t="shared" si="138"/>
        <v>2.5201059014169563E-2</v>
      </c>
      <c r="AK294">
        <v>0.51918504099999996</v>
      </c>
      <c r="AL294">
        <v>0.25759200999999998</v>
      </c>
      <c r="AM294">
        <v>0.25436598300000002</v>
      </c>
      <c r="AN294">
        <f t="shared" si="155"/>
        <v>0.34371434466666662</v>
      </c>
      <c r="AO294">
        <f t="shared" si="139"/>
        <v>0.15197064113285133</v>
      </c>
      <c r="AP294">
        <v>0.82580673800000004</v>
      </c>
      <c r="AQ294">
        <v>0.88466153000000003</v>
      </c>
      <c r="AR294">
        <v>0.91759813800000001</v>
      </c>
      <c r="AS294">
        <f t="shared" si="156"/>
        <v>0.8760221353333334</v>
      </c>
      <c r="AT294">
        <f t="shared" si="140"/>
        <v>4.650155517447583E-2</v>
      </c>
      <c r="AU294">
        <v>0.52079711500000003</v>
      </c>
      <c r="AV294">
        <v>0.528888943</v>
      </c>
      <c r="AW294">
        <v>0.53514751000000005</v>
      </c>
      <c r="AX294">
        <f t="shared" si="157"/>
        <v>0.52827785599999999</v>
      </c>
      <c r="AY294">
        <f t="shared" si="141"/>
        <v>7.1946875995544859E-3</v>
      </c>
      <c r="AZ294">
        <v>0.75222458800000003</v>
      </c>
      <c r="BA294">
        <v>0.80480636000000005</v>
      </c>
      <c r="BB294">
        <v>0.84080637199999997</v>
      </c>
      <c r="BC294">
        <f t="shared" si="158"/>
        <v>0.79927910666666657</v>
      </c>
      <c r="BD294">
        <f t="shared" si="142"/>
        <v>4.4548804823629051E-2</v>
      </c>
      <c r="BE294">
        <v>0.886937859</v>
      </c>
      <c r="BF294">
        <v>0.86442501100000002</v>
      </c>
      <c r="BG294">
        <v>0.83437531200000004</v>
      </c>
      <c r="BH294">
        <f t="shared" si="159"/>
        <v>0.86191272733333335</v>
      </c>
      <c r="BI294">
        <f t="shared" si="143"/>
        <v>2.6371177707833818E-2</v>
      </c>
      <c r="BJ294">
        <v>0.83966563500000002</v>
      </c>
      <c r="BK294">
        <v>0.72362444599999998</v>
      </c>
      <c r="BL294">
        <v>0.74311221800000005</v>
      </c>
      <c r="BM294">
        <f t="shared" si="160"/>
        <v>0.76880076633333339</v>
      </c>
      <c r="BN294">
        <f t="shared" si="144"/>
        <v>6.2139484409986324E-2</v>
      </c>
      <c r="BO294">
        <v>0.90717250199999999</v>
      </c>
      <c r="BP294">
        <v>0.86285786499999995</v>
      </c>
      <c r="BQ294">
        <v>0.81330475599999996</v>
      </c>
      <c r="BR294">
        <f t="shared" si="161"/>
        <v>0.86111170766666667</v>
      </c>
      <c r="BS294">
        <f t="shared" si="145"/>
        <v>4.6958228606440174E-2</v>
      </c>
      <c r="BT294">
        <v>0.84537084299999998</v>
      </c>
      <c r="BU294">
        <v>0.92637840599999999</v>
      </c>
      <c r="BV294">
        <v>0.88591919699999999</v>
      </c>
      <c r="BW294">
        <f t="shared" si="162"/>
        <v>0.88588948199999995</v>
      </c>
      <c r="BX294">
        <f t="shared" si="163"/>
        <v>0.88588948199999995</v>
      </c>
      <c r="BY294">
        <f t="shared" si="146"/>
        <v>4.050378967498796E-2</v>
      </c>
      <c r="BZ294">
        <v>0.38662856800000001</v>
      </c>
      <c r="CA294">
        <v>0.45623755100000002</v>
      </c>
      <c r="CB294">
        <v>0.61901514300000005</v>
      </c>
      <c r="CC294">
        <f t="shared" si="164"/>
        <v>0.48729375399999997</v>
      </c>
      <c r="CD294">
        <f t="shared" si="147"/>
        <v>0.11926544289374282</v>
      </c>
    </row>
    <row r="295" spans="1:82">
      <c r="A295" t="s">
        <v>310</v>
      </c>
      <c r="B295">
        <v>1.153564655</v>
      </c>
      <c r="C295">
        <v>1.109257291</v>
      </c>
      <c r="D295">
        <v>1.0975241499999999</v>
      </c>
      <c r="E295">
        <f t="shared" si="148"/>
        <v>1.1201153653333333</v>
      </c>
      <c r="F295">
        <f t="shared" si="132"/>
        <v>2.9556012651149398E-2</v>
      </c>
      <c r="G295">
        <v>1.1368703769999999</v>
      </c>
      <c r="H295">
        <v>1.2666784310000001</v>
      </c>
      <c r="I295">
        <v>1.243172774</v>
      </c>
      <c r="J295">
        <f t="shared" si="149"/>
        <v>1.2155738606666666</v>
      </c>
      <c r="K295">
        <f t="shared" si="133"/>
        <v>6.9165075968312034E-2</v>
      </c>
      <c r="L295">
        <v>1.019273238</v>
      </c>
      <c r="M295">
        <v>0.93030307899999998</v>
      </c>
      <c r="N295">
        <v>0.93771685400000004</v>
      </c>
      <c r="O295">
        <f t="shared" si="150"/>
        <v>0.96243105699999998</v>
      </c>
      <c r="P295">
        <f t="shared" si="134"/>
        <v>4.9366143970997249E-2</v>
      </c>
      <c r="Q295">
        <v>0.95671823199999995</v>
      </c>
      <c r="R295">
        <v>0.88997759700000001</v>
      </c>
      <c r="S295">
        <v>0.99962051799999996</v>
      </c>
      <c r="T295">
        <f t="shared" si="151"/>
        <v>0.94877211566666675</v>
      </c>
      <c r="U295">
        <f t="shared" si="135"/>
        <v>5.5251679657185152E-2</v>
      </c>
      <c r="V295">
        <v>0.85261943799999995</v>
      </c>
      <c r="W295">
        <v>0.90162145599999999</v>
      </c>
      <c r="X295">
        <v>0.75152270799999998</v>
      </c>
      <c r="Y295">
        <f t="shared" si="152"/>
        <v>0.83525453400000005</v>
      </c>
      <c r="Z295">
        <f t="shared" si="136"/>
        <v>7.6541253295126982E-2</v>
      </c>
      <c r="AA295">
        <v>0.97724277100000001</v>
      </c>
      <c r="AB295">
        <v>0.97827830299999996</v>
      </c>
      <c r="AC295">
        <v>0.93533797500000004</v>
      </c>
      <c r="AD295">
        <f t="shared" si="153"/>
        <v>0.963619683</v>
      </c>
      <c r="AE295">
        <f t="shared" si="137"/>
        <v>2.4498149668468888E-2</v>
      </c>
      <c r="AF295">
        <v>0.98632646899999998</v>
      </c>
      <c r="AG295">
        <v>1.005154007</v>
      </c>
      <c r="AH295">
        <v>0.93291218600000003</v>
      </c>
      <c r="AI295">
        <f t="shared" si="154"/>
        <v>0.9747975539999999</v>
      </c>
      <c r="AJ295">
        <f t="shared" si="138"/>
        <v>3.7475419759582781E-2</v>
      </c>
      <c r="AK295">
        <v>0.97514340700000002</v>
      </c>
      <c r="AL295">
        <v>0.98557181699999996</v>
      </c>
      <c r="AM295">
        <v>0.86350189799999999</v>
      </c>
      <c r="AN295">
        <f t="shared" si="155"/>
        <v>0.94140570733333329</v>
      </c>
      <c r="AO295">
        <f t="shared" si="139"/>
        <v>6.766786951918384E-2</v>
      </c>
      <c r="AP295">
        <v>0.82678201799999995</v>
      </c>
      <c r="AQ295">
        <v>0.90699851099999995</v>
      </c>
      <c r="AR295">
        <v>0.88332027000000002</v>
      </c>
      <c r="AS295">
        <f t="shared" si="156"/>
        <v>0.87236693300000001</v>
      </c>
      <c r="AT295">
        <f t="shared" si="140"/>
        <v>4.1214719832620962E-2</v>
      </c>
      <c r="AU295">
        <v>0.71386106800000004</v>
      </c>
      <c r="AV295">
        <v>0.65658361200000004</v>
      </c>
      <c r="AW295">
        <v>0.73011843700000001</v>
      </c>
      <c r="AX295">
        <f t="shared" si="157"/>
        <v>0.70018770566666666</v>
      </c>
      <c r="AY295">
        <f t="shared" si="141"/>
        <v>3.8627234564088578E-2</v>
      </c>
      <c r="AZ295">
        <v>0.91386433600000005</v>
      </c>
      <c r="BA295">
        <v>0.90315452299999999</v>
      </c>
      <c r="BB295">
        <v>0.95654077599999998</v>
      </c>
      <c r="BC295">
        <f t="shared" si="158"/>
        <v>0.92451987833333327</v>
      </c>
      <c r="BD295">
        <f t="shared" si="142"/>
        <v>2.824320164496397E-2</v>
      </c>
      <c r="BE295">
        <v>1.059244421</v>
      </c>
      <c r="BF295">
        <v>1.084264353</v>
      </c>
      <c r="BG295">
        <v>0.89509238000000002</v>
      </c>
      <c r="BH295">
        <f t="shared" si="159"/>
        <v>1.0128670513333333</v>
      </c>
      <c r="BI295">
        <f t="shared" si="143"/>
        <v>0.1027601778661227</v>
      </c>
      <c r="BJ295">
        <v>1.001480361</v>
      </c>
      <c r="BK295">
        <v>0.95361010899999998</v>
      </c>
      <c r="BL295">
        <v>0.98267457899999999</v>
      </c>
      <c r="BM295">
        <f t="shared" si="160"/>
        <v>0.97925501633333345</v>
      </c>
      <c r="BN295">
        <f t="shared" si="144"/>
        <v>2.411763490185807E-2</v>
      </c>
      <c r="BO295">
        <v>0.93576842100000002</v>
      </c>
      <c r="BP295">
        <v>0.94548062899999996</v>
      </c>
      <c r="BQ295">
        <v>0.829344725</v>
      </c>
      <c r="BR295">
        <f t="shared" si="161"/>
        <v>0.90353125833333336</v>
      </c>
      <c r="BS295">
        <f t="shared" si="145"/>
        <v>6.4430684010587283E-2</v>
      </c>
      <c r="BT295">
        <v>1.090254619</v>
      </c>
      <c r="BU295">
        <v>1.0333022350000001</v>
      </c>
      <c r="BV295">
        <v>1.103839558</v>
      </c>
      <c r="BW295">
        <f t="shared" si="162"/>
        <v>1.0757988039999999</v>
      </c>
      <c r="BX295">
        <f t="shared" si="163"/>
        <v>1.0757988039999999</v>
      </c>
      <c r="BY295">
        <f t="shared" si="146"/>
        <v>3.742467667845973E-2</v>
      </c>
      <c r="BZ295">
        <v>0.59164944799999997</v>
      </c>
      <c r="CA295">
        <v>0.62285092799999997</v>
      </c>
      <c r="CB295">
        <v>0.63714762999999996</v>
      </c>
      <c r="CC295">
        <f t="shared" si="164"/>
        <v>0.61721600200000004</v>
      </c>
      <c r="CD295">
        <f t="shared" si="147"/>
        <v>2.3266616311689761E-2</v>
      </c>
    </row>
    <row r="296" spans="1:82">
      <c r="A296" t="s">
        <v>311</v>
      </c>
      <c r="B296">
        <v>0.99403218000000004</v>
      </c>
      <c r="C296">
        <v>0.96779190900000001</v>
      </c>
      <c r="D296">
        <v>1.0075132819999999</v>
      </c>
      <c r="E296">
        <f t="shared" si="148"/>
        <v>0.98977912366666665</v>
      </c>
      <c r="F296">
        <f t="shared" si="132"/>
        <v>2.0199337473842071E-2</v>
      </c>
      <c r="G296">
        <v>1.0178099679999999</v>
      </c>
      <c r="H296">
        <v>1.089019932</v>
      </c>
      <c r="I296">
        <v>1.0629164790000001</v>
      </c>
      <c r="J296">
        <f t="shared" si="149"/>
        <v>1.0565821263333335</v>
      </c>
      <c r="K296">
        <f t="shared" si="133"/>
        <v>3.6025099042190145E-2</v>
      </c>
      <c r="L296">
        <v>0.98072676199999997</v>
      </c>
      <c r="M296">
        <v>0.98590749200000005</v>
      </c>
      <c r="N296">
        <v>0.97145289000000001</v>
      </c>
      <c r="O296">
        <f t="shared" si="150"/>
        <v>0.97936238133333342</v>
      </c>
      <c r="P296">
        <f t="shared" si="134"/>
        <v>7.3232527402296811E-3</v>
      </c>
      <c r="Q296">
        <v>1.0658259729999999</v>
      </c>
      <c r="R296">
        <v>0.97925556199999997</v>
      </c>
      <c r="S296">
        <v>1.038805328</v>
      </c>
      <c r="T296">
        <f t="shared" si="151"/>
        <v>1.0279622876666668</v>
      </c>
      <c r="U296">
        <f t="shared" si="135"/>
        <v>4.4292072179228079E-2</v>
      </c>
      <c r="V296">
        <v>1.2221314379999999</v>
      </c>
      <c r="W296">
        <v>1.309609196</v>
      </c>
      <c r="X296">
        <v>1.146757875</v>
      </c>
      <c r="Y296">
        <f t="shared" si="152"/>
        <v>1.2261661696666668</v>
      </c>
      <c r="Z296">
        <f t="shared" si="136"/>
        <v>8.1500598050430043E-2</v>
      </c>
      <c r="AA296">
        <v>1.0440798250000001</v>
      </c>
      <c r="AB296">
        <v>1.041006973</v>
      </c>
      <c r="AC296">
        <v>1.058814157</v>
      </c>
      <c r="AD296">
        <f t="shared" si="153"/>
        <v>1.047966985</v>
      </c>
      <c r="AE296">
        <f t="shared" si="137"/>
        <v>9.5187425719820817E-3</v>
      </c>
      <c r="AF296">
        <v>1.013673531</v>
      </c>
      <c r="AG296">
        <v>0.99484599299999998</v>
      </c>
      <c r="AH296">
        <v>1.1228753869999999</v>
      </c>
      <c r="AI296">
        <f t="shared" si="154"/>
        <v>1.0437983036666667</v>
      </c>
      <c r="AJ296">
        <f t="shared" si="138"/>
        <v>6.9126752261086014E-2</v>
      </c>
      <c r="AK296">
        <v>1.024856593</v>
      </c>
      <c r="AL296">
        <v>1.0157522269999999</v>
      </c>
      <c r="AM296">
        <v>1.0774993669999999</v>
      </c>
      <c r="AN296">
        <f t="shared" si="155"/>
        <v>1.0393693956666665</v>
      </c>
      <c r="AO296">
        <f t="shared" si="139"/>
        <v>3.3333817745288423E-2</v>
      </c>
      <c r="AP296">
        <v>1.175270845</v>
      </c>
      <c r="AQ296">
        <v>1.351786669</v>
      </c>
      <c r="AR296">
        <v>1.185402732</v>
      </c>
      <c r="AS296">
        <f t="shared" si="156"/>
        <v>1.2374867486666667</v>
      </c>
      <c r="AT296">
        <f t="shared" si="140"/>
        <v>9.9116182456246524E-2</v>
      </c>
      <c r="AU296">
        <v>1.2020777170000001</v>
      </c>
      <c r="AV296">
        <v>1.0812577109999999</v>
      </c>
      <c r="AW296">
        <v>1.0427468710000001</v>
      </c>
      <c r="AX296">
        <f t="shared" si="157"/>
        <v>1.1086940996666668</v>
      </c>
      <c r="AY296">
        <f t="shared" si="141"/>
        <v>8.3133303730034885E-2</v>
      </c>
      <c r="AZ296">
        <v>1.073692834</v>
      </c>
      <c r="BA296">
        <v>1.052249325</v>
      </c>
      <c r="BB296">
        <v>1.0841870300000001</v>
      </c>
      <c r="BC296">
        <f t="shared" si="158"/>
        <v>1.070043063</v>
      </c>
      <c r="BD296">
        <f t="shared" si="142"/>
        <v>1.6278663072595602E-2</v>
      </c>
      <c r="BE296">
        <v>1.45127016</v>
      </c>
      <c r="BF296">
        <v>1.3453214739999999</v>
      </c>
      <c r="BG296">
        <v>1.375515829</v>
      </c>
      <c r="BH296">
        <f t="shared" si="159"/>
        <v>1.3907024876666665</v>
      </c>
      <c r="BI296">
        <f t="shared" si="143"/>
        <v>5.4582570179270894E-2</v>
      </c>
      <c r="BJ296">
        <v>1.0112881460000001</v>
      </c>
      <c r="BK296">
        <v>0.99599216999999995</v>
      </c>
      <c r="BL296">
        <v>1.062548568</v>
      </c>
      <c r="BM296">
        <f t="shared" si="160"/>
        <v>1.0232762946666667</v>
      </c>
      <c r="BN296">
        <f t="shared" si="144"/>
        <v>3.4860081899275232E-2</v>
      </c>
      <c r="BO296">
        <v>1.0585343359999999</v>
      </c>
      <c r="BP296">
        <v>0.97122970399999997</v>
      </c>
      <c r="BQ296">
        <v>0.99952857900000003</v>
      </c>
      <c r="BR296">
        <f t="shared" si="161"/>
        <v>1.0097642063333334</v>
      </c>
      <c r="BS296">
        <f t="shared" si="145"/>
        <v>4.454324575448014E-2</v>
      </c>
      <c r="BT296">
        <v>0.80326174800000005</v>
      </c>
      <c r="BU296">
        <v>0.90558790700000003</v>
      </c>
      <c r="BV296">
        <v>0.89669371399999998</v>
      </c>
      <c r="BW296">
        <f t="shared" si="162"/>
        <v>0.86851445633333346</v>
      </c>
      <c r="BX296">
        <f t="shared" si="163"/>
        <v>0.86851445633333346</v>
      </c>
      <c r="BY296">
        <f t="shared" si="146"/>
        <v>5.6685215232074496E-2</v>
      </c>
      <c r="BZ296">
        <v>0.97377054699999999</v>
      </c>
      <c r="CA296">
        <v>0.95712863000000004</v>
      </c>
      <c r="CB296">
        <v>1.109943957</v>
      </c>
      <c r="CC296">
        <f t="shared" si="164"/>
        <v>1.013614378</v>
      </c>
      <c r="CD296">
        <f t="shared" si="147"/>
        <v>8.3837814815849385E-2</v>
      </c>
    </row>
    <row r="297" spans="1:82">
      <c r="A297" t="s">
        <v>312</v>
      </c>
      <c r="B297">
        <v>0.99991004000000006</v>
      </c>
      <c r="C297">
        <v>1.0373248310000001</v>
      </c>
      <c r="D297">
        <v>1.040673884</v>
      </c>
      <c r="E297">
        <f t="shared" si="148"/>
        <v>1.0259695850000001</v>
      </c>
      <c r="F297">
        <f t="shared" si="132"/>
        <v>2.2630266308739516E-2</v>
      </c>
      <c r="G297">
        <v>1.0243131640000001</v>
      </c>
      <c r="H297">
        <v>1.004800712</v>
      </c>
      <c r="I297">
        <v>1.1561280220000001</v>
      </c>
      <c r="J297">
        <f t="shared" si="149"/>
        <v>1.0617472993333334</v>
      </c>
      <c r="K297">
        <f t="shared" si="133"/>
        <v>8.2316307947300257E-2</v>
      </c>
      <c r="L297">
        <v>1.0292775599999999</v>
      </c>
      <c r="M297">
        <v>1.0727694240000001</v>
      </c>
      <c r="N297">
        <v>1.0621547179999999</v>
      </c>
      <c r="O297">
        <f t="shared" si="150"/>
        <v>1.0547339006666667</v>
      </c>
      <c r="P297">
        <f t="shared" si="134"/>
        <v>2.2675690859809593E-2</v>
      </c>
      <c r="Q297">
        <v>1.0274883589999999</v>
      </c>
      <c r="R297">
        <v>1.0452754559999999</v>
      </c>
      <c r="S297">
        <v>1.0668694889999999</v>
      </c>
      <c r="T297">
        <f t="shared" si="151"/>
        <v>1.0465444346666668</v>
      </c>
      <c r="U297">
        <f t="shared" si="135"/>
        <v>1.9721208891991537E-2</v>
      </c>
      <c r="V297">
        <v>0.99971350000000003</v>
      </c>
      <c r="W297">
        <v>1.0453858220000001</v>
      </c>
      <c r="X297">
        <v>0.99444601499999996</v>
      </c>
      <c r="Y297">
        <f t="shared" si="152"/>
        <v>1.0131817789999999</v>
      </c>
      <c r="Z297">
        <f t="shared" si="136"/>
        <v>2.8013601851880735E-2</v>
      </c>
      <c r="AA297">
        <v>1.1101264850000001</v>
      </c>
      <c r="AB297">
        <v>1.154135323</v>
      </c>
      <c r="AC297">
        <v>1.078831769</v>
      </c>
      <c r="AD297">
        <f t="shared" si="153"/>
        <v>1.1143645256666668</v>
      </c>
      <c r="AE297">
        <f t="shared" si="137"/>
        <v>3.7830239924919441E-2</v>
      </c>
      <c r="AF297">
        <v>1.0290893400000001</v>
      </c>
      <c r="AG297">
        <v>1.081133388</v>
      </c>
      <c r="AH297">
        <v>1.1463164269999999</v>
      </c>
      <c r="AI297">
        <f t="shared" si="154"/>
        <v>1.0855130516666667</v>
      </c>
      <c r="AJ297">
        <f t="shared" si="138"/>
        <v>5.8736135146953812E-2</v>
      </c>
      <c r="AK297">
        <v>1.190968443</v>
      </c>
      <c r="AL297">
        <v>1.1764130639999999</v>
      </c>
      <c r="AM297">
        <v>1.193312462</v>
      </c>
      <c r="AN297">
        <f t="shared" si="155"/>
        <v>1.1868979896666667</v>
      </c>
      <c r="AO297">
        <f t="shared" si="139"/>
        <v>9.1555369009542718E-3</v>
      </c>
      <c r="AP297">
        <v>1.010091742</v>
      </c>
      <c r="AQ297">
        <v>1.058425401</v>
      </c>
      <c r="AR297">
        <v>1.0379992389999999</v>
      </c>
      <c r="AS297">
        <f t="shared" si="156"/>
        <v>1.0355054606666667</v>
      </c>
      <c r="AT297">
        <f t="shared" si="140"/>
        <v>2.4263137593145783E-2</v>
      </c>
      <c r="AU297">
        <v>1.069057793</v>
      </c>
      <c r="AV297">
        <v>1.113278904</v>
      </c>
      <c r="AW297">
        <v>1.0948264969999999</v>
      </c>
      <c r="AX297">
        <f t="shared" si="157"/>
        <v>1.0923877313333332</v>
      </c>
      <c r="AY297">
        <f t="shared" si="141"/>
        <v>2.2211198706987033E-2</v>
      </c>
      <c r="AZ297">
        <v>1.0649340410000001</v>
      </c>
      <c r="BA297">
        <v>1.145819929</v>
      </c>
      <c r="BB297">
        <v>1.109022097</v>
      </c>
      <c r="BC297">
        <f t="shared" si="158"/>
        <v>1.1065920223333332</v>
      </c>
      <c r="BD297">
        <f t="shared" si="142"/>
        <v>4.0497662482559545E-2</v>
      </c>
      <c r="BE297">
        <v>0.99454046699999998</v>
      </c>
      <c r="BF297">
        <v>1.080805628</v>
      </c>
      <c r="BG297">
        <v>1.0719579969999999</v>
      </c>
      <c r="BH297">
        <f t="shared" si="159"/>
        <v>1.049101364</v>
      </c>
      <c r="BI297">
        <f t="shared" si="143"/>
        <v>4.7457757581469195E-2</v>
      </c>
      <c r="BJ297">
        <v>1.1523875219999999</v>
      </c>
      <c r="BK297">
        <v>1.082889722</v>
      </c>
      <c r="BL297">
        <v>1.154232455</v>
      </c>
      <c r="BM297">
        <f t="shared" si="160"/>
        <v>1.1298365663333332</v>
      </c>
      <c r="BN297">
        <f t="shared" si="144"/>
        <v>4.0667623351842139E-2</v>
      </c>
      <c r="BO297">
        <v>0.84501506800000004</v>
      </c>
      <c r="BP297">
        <v>0.89522724300000001</v>
      </c>
      <c r="BQ297">
        <v>0.88877892599999997</v>
      </c>
      <c r="BR297">
        <f t="shared" si="161"/>
        <v>0.87634041233333326</v>
      </c>
      <c r="BS297">
        <f t="shared" si="145"/>
        <v>2.7319463688633146E-2</v>
      </c>
      <c r="BT297">
        <v>0.73972054600000003</v>
      </c>
      <c r="BU297">
        <v>0.73913126799999995</v>
      </c>
      <c r="BV297">
        <v>0.77848611400000001</v>
      </c>
      <c r="BW297">
        <f t="shared" si="162"/>
        <v>0.75244597600000007</v>
      </c>
      <c r="BX297">
        <f t="shared" si="163"/>
        <v>0.75244597600000007</v>
      </c>
      <c r="BY297">
        <f t="shared" si="146"/>
        <v>2.2553345703788703E-2</v>
      </c>
      <c r="BZ297">
        <v>0.30463521700000001</v>
      </c>
      <c r="CA297">
        <v>0.209660342</v>
      </c>
      <c r="CB297">
        <v>0.31685644200000002</v>
      </c>
      <c r="CC297">
        <f t="shared" si="164"/>
        <v>0.27705066699999997</v>
      </c>
      <c r="CD297">
        <f t="shared" si="147"/>
        <v>5.8680759306857871E-2</v>
      </c>
    </row>
    <row r="298" spans="1:82">
      <c r="A298" t="s">
        <v>313</v>
      </c>
      <c r="B298">
        <v>0.98017554399999995</v>
      </c>
      <c r="C298">
        <v>0.89737320899999995</v>
      </c>
      <c r="D298">
        <v>0.81170988799999999</v>
      </c>
      <c r="E298">
        <f t="shared" si="148"/>
        <v>0.89641954699999993</v>
      </c>
      <c r="F298">
        <f t="shared" si="132"/>
        <v>8.4236876819391057E-2</v>
      </c>
      <c r="G298">
        <v>0.82593570900000002</v>
      </c>
      <c r="H298">
        <v>0.89539072900000005</v>
      </c>
      <c r="I298">
        <v>0.888632902</v>
      </c>
      <c r="J298">
        <f t="shared" si="149"/>
        <v>0.86998644666666669</v>
      </c>
      <c r="K298">
        <f t="shared" si="133"/>
        <v>3.829840301074703E-2</v>
      </c>
      <c r="L298">
        <v>1.0920782630000001</v>
      </c>
      <c r="M298">
        <v>1.131855657</v>
      </c>
      <c r="N298">
        <v>1.0010265570000001</v>
      </c>
      <c r="O298">
        <f t="shared" si="150"/>
        <v>1.0749868256666668</v>
      </c>
      <c r="P298">
        <f t="shared" si="134"/>
        <v>6.7068258321593091E-2</v>
      </c>
      <c r="Q298">
        <v>0.990656702</v>
      </c>
      <c r="R298">
        <v>0.99959938599999998</v>
      </c>
      <c r="S298">
        <v>1.0188997900000001</v>
      </c>
      <c r="T298">
        <f t="shared" si="151"/>
        <v>1.0030519593333334</v>
      </c>
      <c r="U298">
        <f t="shared" si="135"/>
        <v>1.4434618176816134E-2</v>
      </c>
      <c r="V298">
        <v>1.168868939</v>
      </c>
      <c r="W298">
        <v>1.2062392710000001</v>
      </c>
      <c r="X298">
        <v>0.99713210799999996</v>
      </c>
      <c r="Y298">
        <f t="shared" si="152"/>
        <v>1.1240801060000001</v>
      </c>
      <c r="Z298">
        <f t="shared" si="136"/>
        <v>0.11151673002560454</v>
      </c>
      <c r="AA298">
        <v>0.99265874799999998</v>
      </c>
      <c r="AB298">
        <v>0.93741603799999995</v>
      </c>
      <c r="AC298">
        <v>0.99983862700000004</v>
      </c>
      <c r="AD298">
        <f t="shared" si="153"/>
        <v>0.97663780433333336</v>
      </c>
      <c r="AE298">
        <f t="shared" si="137"/>
        <v>3.4156227563119625E-2</v>
      </c>
      <c r="AF298">
        <v>0.89084026000000005</v>
      </c>
      <c r="AG298">
        <v>0.79087818799999998</v>
      </c>
      <c r="AH298">
        <v>0.77135889999999996</v>
      </c>
      <c r="AI298">
        <f t="shared" si="154"/>
        <v>0.81769244933333329</v>
      </c>
      <c r="AJ298">
        <f t="shared" si="138"/>
        <v>6.409525961412145E-2</v>
      </c>
      <c r="AK298">
        <v>0.99737147000000004</v>
      </c>
      <c r="AL298">
        <v>1.0611477579999999</v>
      </c>
      <c r="AM298">
        <v>1.0441985009999999</v>
      </c>
      <c r="AN298">
        <f t="shared" si="155"/>
        <v>1.0342392429999998</v>
      </c>
      <c r="AO298">
        <f t="shared" si="139"/>
        <v>3.3033980121954042E-2</v>
      </c>
      <c r="AP298">
        <v>1.1840338290000001</v>
      </c>
      <c r="AQ298">
        <v>1.145476996</v>
      </c>
      <c r="AR298">
        <v>1.1148079989999999</v>
      </c>
      <c r="AS298">
        <f t="shared" si="156"/>
        <v>1.1481062746666666</v>
      </c>
      <c r="AT298">
        <f t="shared" si="140"/>
        <v>3.4687731469893963E-2</v>
      </c>
      <c r="AU298">
        <v>0.96158750900000001</v>
      </c>
      <c r="AV298">
        <v>0.94945625300000003</v>
      </c>
      <c r="AW298">
        <v>1.024812732</v>
      </c>
      <c r="AX298">
        <f t="shared" si="157"/>
        <v>0.97861883133333338</v>
      </c>
      <c r="AY298">
        <f t="shared" si="141"/>
        <v>4.0462318113718886E-2</v>
      </c>
      <c r="AZ298">
        <v>0.89297351300000005</v>
      </c>
      <c r="BA298">
        <v>0.91105749199999997</v>
      </c>
      <c r="BB298">
        <v>0.98770853800000002</v>
      </c>
      <c r="BC298">
        <f t="shared" si="158"/>
        <v>0.93057984766666679</v>
      </c>
      <c r="BD298">
        <f t="shared" si="142"/>
        <v>5.0294363685402466E-2</v>
      </c>
      <c r="BE298">
        <v>0.72144142</v>
      </c>
      <c r="BF298">
        <v>0.72216415899999997</v>
      </c>
      <c r="BG298">
        <v>0.64996460499999997</v>
      </c>
      <c r="BH298">
        <f t="shared" si="159"/>
        <v>0.69785672799999998</v>
      </c>
      <c r="BI298">
        <f t="shared" si="143"/>
        <v>4.1477369395863058E-2</v>
      </c>
      <c r="BJ298">
        <v>1.1192998439999999</v>
      </c>
      <c r="BK298">
        <v>1.0750003770000001</v>
      </c>
      <c r="BL298">
        <v>1.0555309719999999</v>
      </c>
      <c r="BM298">
        <f t="shared" si="160"/>
        <v>1.0832770643333332</v>
      </c>
      <c r="BN298">
        <f t="shared" si="144"/>
        <v>3.2680191614316095E-2</v>
      </c>
      <c r="BO298">
        <v>0.88125184300000003</v>
      </c>
      <c r="BP298">
        <v>0.90100148000000002</v>
      </c>
      <c r="BQ298">
        <v>0.92653093500000006</v>
      </c>
      <c r="BR298">
        <f t="shared" si="161"/>
        <v>0.90292808600000007</v>
      </c>
      <c r="BS298">
        <f t="shared" si="145"/>
        <v>2.2700944938384031E-2</v>
      </c>
      <c r="BT298">
        <v>1.002904646</v>
      </c>
      <c r="BU298">
        <v>1.0603449170000001</v>
      </c>
      <c r="BV298">
        <v>0.98586526399999996</v>
      </c>
      <c r="BW298">
        <f t="shared" si="162"/>
        <v>1.0163716090000001</v>
      </c>
      <c r="BX298">
        <f t="shared" si="163"/>
        <v>1.0163716090000001</v>
      </c>
      <c r="BY298">
        <f t="shared" si="146"/>
        <v>3.9023377571433197E-2</v>
      </c>
      <c r="BZ298">
        <v>0.95766172900000002</v>
      </c>
      <c r="CA298">
        <v>1.0283572700000001</v>
      </c>
      <c r="CB298">
        <v>1.0378093740000001</v>
      </c>
      <c r="CC298">
        <f t="shared" si="164"/>
        <v>1.0079427910000001</v>
      </c>
      <c r="CD298">
        <f t="shared" si="147"/>
        <v>4.38003934273722E-2</v>
      </c>
    </row>
    <row r="299" spans="1:82">
      <c r="A299" t="s">
        <v>240</v>
      </c>
      <c r="B299">
        <v>1.1973588509999999</v>
      </c>
      <c r="C299">
        <v>1.257755473</v>
      </c>
      <c r="D299">
        <v>1.3510509500000001</v>
      </c>
      <c r="E299">
        <f t="shared" si="148"/>
        <v>1.2687217580000001</v>
      </c>
      <c r="F299">
        <f t="shared" si="132"/>
        <v>7.7430677891791574E-2</v>
      </c>
      <c r="G299">
        <v>1.089580215</v>
      </c>
      <c r="H299">
        <v>1.146606858</v>
      </c>
      <c r="I299">
        <v>1.0459653069999999</v>
      </c>
      <c r="J299">
        <f t="shared" si="149"/>
        <v>1.0940507933333332</v>
      </c>
      <c r="K299">
        <f t="shared" si="133"/>
        <v>5.0469495736506567E-2</v>
      </c>
      <c r="L299">
        <v>1.0005590660000001</v>
      </c>
      <c r="M299">
        <v>1.044653869</v>
      </c>
      <c r="N299">
        <v>1.1111515430000001</v>
      </c>
      <c r="O299">
        <f t="shared" si="150"/>
        <v>1.0521214926666669</v>
      </c>
      <c r="P299">
        <f t="shared" si="134"/>
        <v>5.5673135753872359E-2</v>
      </c>
      <c r="Q299">
        <v>1.0923854660000001</v>
      </c>
      <c r="R299">
        <v>1.056564866</v>
      </c>
      <c r="S299">
        <v>1.052438926</v>
      </c>
      <c r="T299">
        <f t="shared" si="151"/>
        <v>1.0671297526666665</v>
      </c>
      <c r="U299">
        <f t="shared" si="135"/>
        <v>2.1969163325045758E-2</v>
      </c>
      <c r="V299">
        <v>0.92134750300000001</v>
      </c>
      <c r="W299">
        <v>0.95745288399999995</v>
      </c>
      <c r="X299">
        <v>0.98685298099999996</v>
      </c>
      <c r="Y299">
        <f t="shared" si="152"/>
        <v>0.95521778933333346</v>
      </c>
      <c r="Z299">
        <f t="shared" si="136"/>
        <v>3.2809886438828775E-2</v>
      </c>
      <c r="AA299">
        <v>1.003839404</v>
      </c>
      <c r="AB299">
        <v>1.042866509</v>
      </c>
      <c r="AC299">
        <v>1.1109898680000001</v>
      </c>
      <c r="AD299">
        <f t="shared" si="153"/>
        <v>1.0525652603333333</v>
      </c>
      <c r="AE299">
        <f t="shared" si="137"/>
        <v>5.4229648873316563E-2</v>
      </c>
      <c r="AF299">
        <v>0.81568998299999995</v>
      </c>
      <c r="AG299">
        <v>0.82409147599999999</v>
      </c>
      <c r="AH299">
        <v>0.87479331000000005</v>
      </c>
      <c r="AI299">
        <f t="shared" si="154"/>
        <v>0.83819158966666674</v>
      </c>
      <c r="AJ299">
        <f t="shared" si="138"/>
        <v>3.1975157852259704E-2</v>
      </c>
      <c r="AK299">
        <v>1.00936822</v>
      </c>
      <c r="AL299">
        <v>1.09448009</v>
      </c>
      <c r="AM299">
        <v>1.1088577630000001</v>
      </c>
      <c r="AN299">
        <f t="shared" si="155"/>
        <v>1.0709020243333334</v>
      </c>
      <c r="AO299">
        <f t="shared" si="139"/>
        <v>5.3772541106250932E-2</v>
      </c>
      <c r="AP299">
        <v>0.91571036400000005</v>
      </c>
      <c r="AQ299">
        <v>0.89057732000000001</v>
      </c>
      <c r="AR299">
        <v>0.85764165000000003</v>
      </c>
      <c r="AS299">
        <f t="shared" si="156"/>
        <v>0.8879764446666667</v>
      </c>
      <c r="AT299">
        <f t="shared" si="140"/>
        <v>2.9121595093299851E-2</v>
      </c>
      <c r="AU299">
        <v>0.92001064200000005</v>
      </c>
      <c r="AV299">
        <v>0.98829398999999996</v>
      </c>
      <c r="AW299">
        <v>0.94079872099999995</v>
      </c>
      <c r="AX299">
        <f t="shared" si="157"/>
        <v>0.94970111766666676</v>
      </c>
      <c r="AY299">
        <f t="shared" si="141"/>
        <v>3.5001334307855778E-2</v>
      </c>
      <c r="AZ299">
        <v>1.1239335619999999</v>
      </c>
      <c r="BA299">
        <v>1.1401771409999999</v>
      </c>
      <c r="BB299">
        <v>1.09395851</v>
      </c>
      <c r="BC299">
        <f t="shared" si="158"/>
        <v>1.1193564043333335</v>
      </c>
      <c r="BD299">
        <f t="shared" si="142"/>
        <v>2.3446817312967702E-2</v>
      </c>
      <c r="BE299">
        <v>1.224023477</v>
      </c>
      <c r="BF299">
        <v>1.119137069</v>
      </c>
      <c r="BG299">
        <v>1.121568117</v>
      </c>
      <c r="BH299">
        <f t="shared" si="159"/>
        <v>1.1549095543333332</v>
      </c>
      <c r="BI299">
        <f t="shared" si="143"/>
        <v>5.9866753948874349E-2</v>
      </c>
      <c r="BJ299">
        <v>0.98534988899999998</v>
      </c>
      <c r="BK299">
        <v>0.90352712700000004</v>
      </c>
      <c r="BL299">
        <v>0.92075291699999995</v>
      </c>
      <c r="BM299">
        <f t="shared" si="160"/>
        <v>0.93654331099999999</v>
      </c>
      <c r="BN299">
        <f t="shared" si="144"/>
        <v>4.3136336218246286E-2</v>
      </c>
      <c r="BO299">
        <v>1.004987388</v>
      </c>
      <c r="BP299">
        <v>0.99618091099999995</v>
      </c>
      <c r="BQ299">
        <v>0.993886979</v>
      </c>
      <c r="BR299">
        <f t="shared" si="161"/>
        <v>0.9983517593333332</v>
      </c>
      <c r="BS299">
        <f t="shared" si="145"/>
        <v>5.8599664552429227E-3</v>
      </c>
      <c r="BT299">
        <v>0.94727177900000004</v>
      </c>
      <c r="BU299">
        <v>0.98335631199999995</v>
      </c>
      <c r="BV299">
        <v>1.0662085589999999</v>
      </c>
      <c r="BW299">
        <f t="shared" si="162"/>
        <v>0.99894554999999985</v>
      </c>
      <c r="BX299">
        <f t="shared" si="163"/>
        <v>0.99894554999999985</v>
      </c>
      <c r="BY299">
        <f t="shared" si="146"/>
        <v>6.0981617437204587E-2</v>
      </c>
      <c r="BZ299">
        <v>0.91342786300000001</v>
      </c>
      <c r="CA299">
        <v>0.80559395300000003</v>
      </c>
      <c r="CB299">
        <v>0.94390643200000002</v>
      </c>
      <c r="CC299">
        <f t="shared" si="164"/>
        <v>0.88764274933333331</v>
      </c>
      <c r="CD299">
        <f t="shared" si="147"/>
        <v>7.2672137211475682E-2</v>
      </c>
    </row>
    <row r="300" spans="1:82">
      <c r="A300" t="s">
        <v>461</v>
      </c>
      <c r="B300">
        <v>1.012623461</v>
      </c>
      <c r="C300">
        <v>1.1565440060000001</v>
      </c>
      <c r="D300">
        <v>1.029326926</v>
      </c>
      <c r="E300">
        <f t="shared" si="148"/>
        <v>1.0661647976666668</v>
      </c>
      <c r="F300">
        <f t="shared" si="132"/>
        <v>7.8715007526974259E-2</v>
      </c>
      <c r="G300">
        <v>1.1940611969999999</v>
      </c>
      <c r="H300">
        <v>1.156495797</v>
      </c>
      <c r="I300">
        <v>1.0680177310000001</v>
      </c>
      <c r="J300">
        <f t="shared" si="149"/>
        <v>1.1395249083333334</v>
      </c>
      <c r="K300">
        <f t="shared" si="133"/>
        <v>6.4712804968766219E-2</v>
      </c>
      <c r="L300">
        <v>0.987622624</v>
      </c>
      <c r="M300">
        <v>0.980646197</v>
      </c>
      <c r="N300">
        <v>0.99664262400000003</v>
      </c>
      <c r="O300">
        <f t="shared" si="150"/>
        <v>0.98830381500000009</v>
      </c>
      <c r="P300">
        <f t="shared" si="134"/>
        <v>8.0199398423830646E-3</v>
      </c>
      <c r="Q300">
        <v>1.0580090040000001</v>
      </c>
      <c r="R300">
        <v>1.0234445750000001</v>
      </c>
      <c r="S300">
        <v>1.083924428</v>
      </c>
      <c r="T300">
        <f t="shared" si="151"/>
        <v>1.0551260023333333</v>
      </c>
      <c r="U300">
        <f t="shared" si="135"/>
        <v>3.0342823347257949E-2</v>
      </c>
      <c r="V300">
        <v>1.1429345719999999</v>
      </c>
      <c r="W300">
        <v>1.133958451</v>
      </c>
      <c r="X300">
        <v>1.1758424970000001</v>
      </c>
      <c r="Y300">
        <f t="shared" si="152"/>
        <v>1.15091184</v>
      </c>
      <c r="Z300">
        <f t="shared" si="136"/>
        <v>2.2052118512523904E-2</v>
      </c>
      <c r="AA300">
        <v>1.040885141</v>
      </c>
      <c r="AB300">
        <v>1.0450625579999999</v>
      </c>
      <c r="AC300">
        <v>1.093521813</v>
      </c>
      <c r="AD300">
        <f t="shared" si="153"/>
        <v>1.0598231706666665</v>
      </c>
      <c r="AE300">
        <f t="shared" si="137"/>
        <v>2.9258529944794161E-2</v>
      </c>
      <c r="AF300">
        <v>1.032568519</v>
      </c>
      <c r="AG300">
        <v>0.99242038399999999</v>
      </c>
      <c r="AH300">
        <v>1.0018032530000001</v>
      </c>
      <c r="AI300">
        <f t="shared" si="154"/>
        <v>1.0089307186666667</v>
      </c>
      <c r="AJ300">
        <f t="shared" si="138"/>
        <v>2.1001637105632756E-2</v>
      </c>
      <c r="AK300">
        <v>0.94483771699999997</v>
      </c>
      <c r="AL300">
        <v>0.94208631399999998</v>
      </c>
      <c r="AM300">
        <v>1.009099185</v>
      </c>
      <c r="AN300">
        <f t="shared" si="155"/>
        <v>0.96534107199999986</v>
      </c>
      <c r="AO300">
        <f t="shared" si="139"/>
        <v>3.792059987141129E-2</v>
      </c>
      <c r="AP300">
        <v>0.94696190000000002</v>
      </c>
      <c r="AQ300">
        <v>0.95135013499999999</v>
      </c>
      <c r="AR300">
        <v>0.96256194500000003</v>
      </c>
      <c r="AS300">
        <f t="shared" si="156"/>
        <v>0.95362466000000001</v>
      </c>
      <c r="AT300">
        <f t="shared" si="140"/>
        <v>8.0449020492623247E-3</v>
      </c>
      <c r="AU300">
        <v>0.913573843</v>
      </c>
      <c r="AV300">
        <v>0.95876958300000004</v>
      </c>
      <c r="AW300">
        <v>0.95595042500000005</v>
      </c>
      <c r="AX300">
        <f t="shared" si="157"/>
        <v>0.94276461700000003</v>
      </c>
      <c r="AY300">
        <f t="shared" si="141"/>
        <v>2.5319219537666429E-2</v>
      </c>
      <c r="AZ300">
        <v>1.209231656</v>
      </c>
      <c r="BA300">
        <v>1.1730721289999999</v>
      </c>
      <c r="BB300">
        <v>1.2179796519999999</v>
      </c>
      <c r="BC300">
        <f t="shared" si="158"/>
        <v>1.2000944789999999</v>
      </c>
      <c r="BD300">
        <f t="shared" si="142"/>
        <v>2.3807297371727862E-2</v>
      </c>
      <c r="BE300">
        <v>1.0452851519999999</v>
      </c>
      <c r="BF300">
        <v>1.024723214</v>
      </c>
      <c r="BG300">
        <v>0.91608557700000004</v>
      </c>
      <c r="BH300">
        <f t="shared" si="159"/>
        <v>0.99536464766666655</v>
      </c>
      <c r="BI300">
        <f t="shared" si="143"/>
        <v>6.9423170540581766E-2</v>
      </c>
      <c r="BJ300">
        <v>1.2015829710000001</v>
      </c>
      <c r="BK300">
        <v>1.1221291499999999</v>
      </c>
      <c r="BL300">
        <v>1.1300352069999999</v>
      </c>
      <c r="BM300">
        <f t="shared" si="160"/>
        <v>1.1512491093333332</v>
      </c>
      <c r="BN300">
        <f t="shared" si="144"/>
        <v>4.3769277547512413E-2</v>
      </c>
      <c r="BO300">
        <v>0.97894007599999999</v>
      </c>
      <c r="BP300">
        <v>0.93594262100000003</v>
      </c>
      <c r="BQ300">
        <v>0.95450589399999997</v>
      </c>
      <c r="BR300">
        <f t="shared" si="161"/>
        <v>0.95646286366666666</v>
      </c>
      <c r="BS300">
        <f t="shared" si="145"/>
        <v>2.1565425611993972E-2</v>
      </c>
      <c r="BT300">
        <v>0.94167677299999997</v>
      </c>
      <c r="BU300">
        <v>1.0725062940000001</v>
      </c>
      <c r="BV300">
        <v>0.93564486899999999</v>
      </c>
      <c r="BW300">
        <f t="shared" si="162"/>
        <v>0.98327597866666672</v>
      </c>
      <c r="BX300">
        <f t="shared" si="163"/>
        <v>0.98327597866666672</v>
      </c>
      <c r="BY300">
        <f t="shared" si="146"/>
        <v>7.7334551445850441E-2</v>
      </c>
      <c r="BZ300">
        <v>0.90422873299999995</v>
      </c>
      <c r="CA300">
        <v>0.89102473199999999</v>
      </c>
      <c r="CB300">
        <v>1.1328711410000001</v>
      </c>
      <c r="CC300">
        <f t="shared" si="164"/>
        <v>0.97604153533333327</v>
      </c>
      <c r="CD300">
        <f t="shared" si="147"/>
        <v>0.13597878628953003</v>
      </c>
    </row>
    <row r="301" spans="1:82">
      <c r="A301" t="s">
        <v>255</v>
      </c>
      <c r="B301">
        <v>1.076223039</v>
      </c>
      <c r="C301">
        <v>1.118193499</v>
      </c>
      <c r="D301">
        <v>1.0670063000000001</v>
      </c>
      <c r="E301">
        <f t="shared" si="148"/>
        <v>1.0871409460000001</v>
      </c>
      <c r="F301">
        <f t="shared" si="132"/>
        <v>2.7284296863065473E-2</v>
      </c>
      <c r="G301">
        <v>1.099489559</v>
      </c>
      <c r="H301">
        <v>1.118303904</v>
      </c>
      <c r="I301">
        <v>1.1217058019999999</v>
      </c>
      <c r="J301">
        <f t="shared" si="149"/>
        <v>1.1131664216666666</v>
      </c>
      <c r="K301">
        <f t="shared" si="133"/>
        <v>1.1966020926053308E-2</v>
      </c>
      <c r="L301">
        <v>1.0771187980000001</v>
      </c>
      <c r="M301">
        <v>0.99355544600000001</v>
      </c>
      <c r="N301">
        <v>1.0546844799999999</v>
      </c>
      <c r="O301">
        <f t="shared" si="150"/>
        <v>1.0417862413333332</v>
      </c>
      <c r="P301">
        <f t="shared" si="134"/>
        <v>4.3249067850020757E-2</v>
      </c>
      <c r="Q301">
        <v>1.014273274</v>
      </c>
      <c r="R301">
        <v>1.0082955330000001</v>
      </c>
      <c r="S301">
        <v>1.0297417019999999</v>
      </c>
      <c r="T301">
        <f t="shared" si="151"/>
        <v>1.0174368363333333</v>
      </c>
      <c r="U301">
        <f t="shared" si="135"/>
        <v>1.1067548787866385E-2</v>
      </c>
      <c r="V301">
        <v>1.177185962</v>
      </c>
      <c r="W301">
        <v>1.1523496790000001</v>
      </c>
      <c r="X301">
        <v>1.079324994</v>
      </c>
      <c r="Y301">
        <f t="shared" si="152"/>
        <v>1.1362868783333333</v>
      </c>
      <c r="Z301">
        <f t="shared" si="136"/>
        <v>5.0869464695601586E-2</v>
      </c>
      <c r="AA301">
        <v>1.0062083049999999</v>
      </c>
      <c r="AB301">
        <v>0.99225856999999995</v>
      </c>
      <c r="AC301">
        <v>0.97250700700000003</v>
      </c>
      <c r="AD301">
        <f t="shared" si="153"/>
        <v>0.99032462733333337</v>
      </c>
      <c r="AE301">
        <f t="shared" si="137"/>
        <v>1.6933678643450877E-2</v>
      </c>
      <c r="AF301">
        <v>1.0154448279999999</v>
      </c>
      <c r="AG301">
        <v>1.0052746379999999</v>
      </c>
      <c r="AH301">
        <v>1.023372065</v>
      </c>
      <c r="AI301">
        <f t="shared" si="154"/>
        <v>1.0146971770000002</v>
      </c>
      <c r="AJ301">
        <f t="shared" si="138"/>
        <v>9.0718494541319108E-3</v>
      </c>
      <c r="AK301">
        <v>0.97246436999999997</v>
      </c>
      <c r="AL301">
        <v>0.96505718699999998</v>
      </c>
      <c r="AM301">
        <v>0.94317342599999998</v>
      </c>
      <c r="AN301">
        <f t="shared" si="155"/>
        <v>0.9602316609999999</v>
      </c>
      <c r="AO301">
        <f t="shared" si="139"/>
        <v>1.5230040248971465E-2</v>
      </c>
      <c r="AP301">
        <v>1.030806696</v>
      </c>
      <c r="AQ301">
        <v>0.83488525400000002</v>
      </c>
      <c r="AR301">
        <v>0.80058380799999995</v>
      </c>
      <c r="AS301">
        <f t="shared" si="156"/>
        <v>0.88875858599999991</v>
      </c>
      <c r="AT301">
        <f t="shared" si="140"/>
        <v>0.12420707091527423</v>
      </c>
      <c r="AU301">
        <v>0.94834479199999999</v>
      </c>
      <c r="AV301">
        <v>0.95801989399999998</v>
      </c>
      <c r="AW301">
        <v>0.90957918900000001</v>
      </c>
      <c r="AX301">
        <f t="shared" si="157"/>
        <v>0.93864795833333325</v>
      </c>
      <c r="AY301">
        <f t="shared" si="141"/>
        <v>2.5634876878844293E-2</v>
      </c>
      <c r="AZ301">
        <v>1.0032305269999999</v>
      </c>
      <c r="BA301">
        <v>0.99613080499999995</v>
      </c>
      <c r="BB301">
        <v>0.96591187199999995</v>
      </c>
      <c r="BC301">
        <f t="shared" si="158"/>
        <v>0.98842440133333331</v>
      </c>
      <c r="BD301">
        <f t="shared" si="142"/>
        <v>1.9816962326690387E-2</v>
      </c>
      <c r="BE301">
        <v>0.95179546999999998</v>
      </c>
      <c r="BF301">
        <v>0.99213569800000001</v>
      </c>
      <c r="BG301">
        <v>0.87244467599999997</v>
      </c>
      <c r="BH301">
        <f t="shared" si="159"/>
        <v>0.93879194799999999</v>
      </c>
      <c r="BI301">
        <f t="shared" si="143"/>
        <v>6.0895844481823926E-2</v>
      </c>
      <c r="BJ301">
        <v>0.94126519399999997</v>
      </c>
      <c r="BK301">
        <v>0.92449490899999998</v>
      </c>
      <c r="BL301">
        <v>0.97378895799999998</v>
      </c>
      <c r="BM301">
        <f t="shared" si="160"/>
        <v>0.94651635366666664</v>
      </c>
      <c r="BN301">
        <f t="shared" si="144"/>
        <v>2.5063056978094682E-2</v>
      </c>
      <c r="BO301">
        <v>1.096235388</v>
      </c>
      <c r="BP301">
        <v>1.130077142</v>
      </c>
      <c r="BQ301">
        <v>1.088936549</v>
      </c>
      <c r="BR301">
        <f t="shared" si="161"/>
        <v>1.1050830263333333</v>
      </c>
      <c r="BS301">
        <f t="shared" si="145"/>
        <v>2.1951027906592747E-2</v>
      </c>
      <c r="BT301">
        <v>0.87129327000000001</v>
      </c>
      <c r="BU301">
        <v>0.96177916299999999</v>
      </c>
      <c r="BV301">
        <v>0.845356891</v>
      </c>
      <c r="BW301">
        <f t="shared" si="162"/>
        <v>0.89280977466666656</v>
      </c>
      <c r="BX301">
        <f t="shared" si="163"/>
        <v>0.89280977466666656</v>
      </c>
      <c r="BY301">
        <f t="shared" si="146"/>
        <v>6.1120833880220514E-2</v>
      </c>
      <c r="BZ301">
        <v>0.91175285100000003</v>
      </c>
      <c r="CA301">
        <v>0.83404879099999996</v>
      </c>
      <c r="CB301">
        <v>0.89715317100000003</v>
      </c>
      <c r="CC301">
        <f t="shared" si="164"/>
        <v>0.88098493766666675</v>
      </c>
      <c r="CD301">
        <f t="shared" si="147"/>
        <v>4.1298172622547563E-2</v>
      </c>
    </row>
    <row r="302" spans="1:82">
      <c r="A302" t="s">
        <v>462</v>
      </c>
      <c r="B302">
        <v>1.2854967129999999</v>
      </c>
      <c r="C302">
        <v>1.0143716979999999</v>
      </c>
      <c r="D302">
        <v>1.072223717</v>
      </c>
      <c r="E302">
        <f t="shared" si="148"/>
        <v>1.1240307093333333</v>
      </c>
      <c r="F302">
        <f t="shared" si="132"/>
        <v>0.14279414126867107</v>
      </c>
      <c r="G302">
        <v>1.0974673189999999</v>
      </c>
      <c r="H302">
        <v>1.090258765</v>
      </c>
      <c r="I302">
        <v>1.0193400829999999</v>
      </c>
      <c r="J302">
        <f t="shared" si="149"/>
        <v>1.0690220556666665</v>
      </c>
      <c r="K302">
        <f t="shared" si="133"/>
        <v>4.3176551723490983E-2</v>
      </c>
      <c r="L302">
        <v>1.0281180240000001</v>
      </c>
      <c r="M302">
        <v>1.006444554</v>
      </c>
      <c r="N302">
        <v>0.99421484699999996</v>
      </c>
      <c r="O302">
        <f t="shared" si="150"/>
        <v>1.009592475</v>
      </c>
      <c r="P302">
        <f t="shared" si="134"/>
        <v>1.7169403240649195E-2</v>
      </c>
      <c r="Q302">
        <v>1.00548423</v>
      </c>
      <c r="R302">
        <v>1.01947079</v>
      </c>
      <c r="S302">
        <v>1.0596919490000001</v>
      </c>
      <c r="T302">
        <f t="shared" si="151"/>
        <v>1.0282156563333336</v>
      </c>
      <c r="U302">
        <f t="shared" si="135"/>
        <v>2.8142027559979459E-2</v>
      </c>
      <c r="V302">
        <v>1.0188159320000001</v>
      </c>
      <c r="W302">
        <v>1.17201511</v>
      </c>
      <c r="X302">
        <v>1.141646215</v>
      </c>
      <c r="Y302">
        <f>AVERAGE(V302:X302)</f>
        <v>1.1108257523333334</v>
      </c>
      <c r="Z302">
        <f t="shared" si="136"/>
        <v>8.1116722839433414E-2</v>
      </c>
      <c r="AA302">
        <v>0.95255291600000003</v>
      </c>
      <c r="AB302">
        <v>1.043726486</v>
      </c>
      <c r="AC302">
        <v>0.99540612900000003</v>
      </c>
      <c r="AD302">
        <f>AVERAGE(AA302:AC302)</f>
        <v>0.99722851033333326</v>
      </c>
      <c r="AE302">
        <f t="shared" si="137"/>
        <v>4.5614096197658924E-2</v>
      </c>
      <c r="AF302">
        <v>0.89277570799999995</v>
      </c>
      <c r="AG302">
        <v>0.89843800299999999</v>
      </c>
      <c r="AH302">
        <v>1.043653774</v>
      </c>
      <c r="AI302">
        <f t="shared" si="154"/>
        <v>0.94495582833333336</v>
      </c>
      <c r="AJ302">
        <f t="shared" si="138"/>
        <v>8.5521802806547392E-2</v>
      </c>
      <c r="AK302">
        <v>1.0055463929999999</v>
      </c>
      <c r="AL302">
        <v>0.99388939300000001</v>
      </c>
      <c r="AM302">
        <v>0.99993343800000001</v>
      </c>
      <c r="AN302">
        <f t="shared" si="155"/>
        <v>0.9997897413333332</v>
      </c>
      <c r="AO302">
        <f t="shared" si="139"/>
        <v>5.8298283678859582E-3</v>
      </c>
      <c r="AP302">
        <v>0.99042226300000002</v>
      </c>
      <c r="AQ302">
        <v>0.87541830700000001</v>
      </c>
      <c r="AR302">
        <v>0.88749101200000002</v>
      </c>
      <c r="AS302">
        <f t="shared" si="156"/>
        <v>0.91777719400000002</v>
      </c>
      <c r="AT302">
        <f t="shared" si="140"/>
        <v>6.3201401005162278E-2</v>
      </c>
      <c r="AU302">
        <v>0.99281288700000003</v>
      </c>
      <c r="AV302">
        <v>0.92386139099999998</v>
      </c>
      <c r="AW302">
        <v>0.95811650299999995</v>
      </c>
      <c r="AX302">
        <f t="shared" si="157"/>
        <v>0.95826359366666658</v>
      </c>
      <c r="AY302">
        <f t="shared" si="141"/>
        <v>3.4475983334890839E-2</v>
      </c>
      <c r="AZ302">
        <v>0.99165483200000004</v>
      </c>
      <c r="BA302">
        <v>0.99835310099999997</v>
      </c>
      <c r="BB302">
        <v>0.96838071000000003</v>
      </c>
      <c r="BC302">
        <f t="shared" si="158"/>
        <v>0.98612954766666672</v>
      </c>
      <c r="BD302">
        <f t="shared" si="142"/>
        <v>1.5731580683051322E-2</v>
      </c>
      <c r="BE302">
        <v>0.90274483699999997</v>
      </c>
      <c r="BF302">
        <v>1.007864302</v>
      </c>
      <c r="BG302">
        <v>0.91903700200000005</v>
      </c>
      <c r="BH302">
        <f t="shared" si="159"/>
        <v>0.9432153803333333</v>
      </c>
      <c r="BI302">
        <f t="shared" si="143"/>
        <v>5.6577124039614346E-2</v>
      </c>
      <c r="BJ302">
        <v>1.013570874</v>
      </c>
      <c r="BK302">
        <v>1.0169747469999999</v>
      </c>
      <c r="BL302">
        <v>0.97085135600000005</v>
      </c>
      <c r="BM302">
        <f t="shared" si="160"/>
        <v>1.0004656589999998</v>
      </c>
      <c r="BN302">
        <f t="shared" si="144"/>
        <v>2.5703147559820096E-2</v>
      </c>
      <c r="BO302">
        <v>1.0347089540000001</v>
      </c>
      <c r="BP302">
        <v>1.08668692</v>
      </c>
      <c r="BQ302">
        <v>1.0530841369999999</v>
      </c>
      <c r="BR302">
        <f t="shared" si="161"/>
        <v>1.0581600036666667</v>
      </c>
      <c r="BS302">
        <f t="shared" si="145"/>
        <v>2.6358121218850582E-2</v>
      </c>
      <c r="BT302">
        <v>0.91973805600000003</v>
      </c>
      <c r="BU302">
        <v>0.87928006199999997</v>
      </c>
      <c r="BV302">
        <v>0.94311309200000004</v>
      </c>
      <c r="BW302">
        <f t="shared" si="162"/>
        <v>0.91404373666666672</v>
      </c>
      <c r="BX302">
        <f t="shared" si="163"/>
        <v>0.91404373666666672</v>
      </c>
      <c r="BY302">
        <f t="shared" si="146"/>
        <v>3.2295245536265976E-2</v>
      </c>
      <c r="BZ302">
        <v>0.81516647099999995</v>
      </c>
      <c r="CA302">
        <v>0.92200829900000003</v>
      </c>
      <c r="CB302">
        <v>0.92799673400000005</v>
      </c>
      <c r="CC302">
        <f t="shared" si="164"/>
        <v>0.8883905013333333</v>
      </c>
      <c r="CD302">
        <f t="shared" si="147"/>
        <v>6.348452017720542E-2</v>
      </c>
    </row>
    <row r="303" spans="1:82">
      <c r="A303" t="s">
        <v>254</v>
      </c>
      <c r="B303">
        <v>0.82331020300000002</v>
      </c>
      <c r="C303">
        <v>0.89274671100000003</v>
      </c>
      <c r="D303">
        <v>0.84178426299999998</v>
      </c>
      <c r="E303">
        <f t="shared" si="148"/>
        <v>0.85261372566666671</v>
      </c>
      <c r="F303">
        <f t="shared" si="132"/>
        <v>3.5962690486740036E-2</v>
      </c>
      <c r="G303">
        <v>0.70245179199999996</v>
      </c>
      <c r="H303">
        <v>0.65398131500000001</v>
      </c>
      <c r="I303">
        <v>0.80896357500000005</v>
      </c>
      <c r="J303">
        <f t="shared" si="149"/>
        <v>0.72179889399999997</v>
      </c>
      <c r="K303">
        <f t="shared" si="133"/>
        <v>7.928182638868575E-2</v>
      </c>
      <c r="L303">
        <v>1.03488297</v>
      </c>
      <c r="M303">
        <v>0.98492274800000001</v>
      </c>
      <c r="N303">
        <v>0.89470598400000001</v>
      </c>
      <c r="O303">
        <f t="shared" si="150"/>
        <v>0.97150390066666648</v>
      </c>
      <c r="P303">
        <f t="shared" si="134"/>
        <v>7.1045379503719502E-2</v>
      </c>
      <c r="Q303">
        <v>0.91219283600000001</v>
      </c>
      <c r="R303">
        <v>0.88869186700000002</v>
      </c>
      <c r="S303">
        <v>0.90628086600000002</v>
      </c>
      <c r="T303">
        <f t="shared" si="151"/>
        <v>0.90238852299999994</v>
      </c>
      <c r="U303">
        <f t="shared" si="135"/>
        <v>1.2224427860107679E-2</v>
      </c>
      <c r="V303">
        <v>1.030392218</v>
      </c>
      <c r="W303">
        <v>1.0452323269999999</v>
      </c>
      <c r="X303">
        <v>1.0266447759999999</v>
      </c>
      <c r="Y303">
        <f t="shared" ref="Y303:Y366" si="165">AVERAGE(V303:X303)</f>
        <v>1.0340897736666668</v>
      </c>
      <c r="Z303">
        <f t="shared" si="136"/>
        <v>9.8299644696953885E-3</v>
      </c>
      <c r="AA303">
        <v>0.94595488599999999</v>
      </c>
      <c r="AB303">
        <v>0.933778475</v>
      </c>
      <c r="AC303">
        <v>0.99118758100000004</v>
      </c>
      <c r="AD303">
        <f t="shared" ref="AD303:AD366" si="166">AVERAGE(AA303:AC303)</f>
        <v>0.95697364733333334</v>
      </c>
      <c r="AE303">
        <f t="shared" si="137"/>
        <v>3.0249151871094369E-2</v>
      </c>
      <c r="AF303">
        <v>1.0920029250000001</v>
      </c>
      <c r="AG303">
        <v>0.99472536199999995</v>
      </c>
      <c r="AH303">
        <v>1.140054653</v>
      </c>
      <c r="AI303">
        <f t="shared" si="154"/>
        <v>1.0755943133333334</v>
      </c>
      <c r="AJ303">
        <f t="shared" si="138"/>
        <v>7.4041087297940705E-2</v>
      </c>
      <c r="AK303">
        <v>0.78351150000000003</v>
      </c>
      <c r="AL303">
        <v>1.1354367809999999</v>
      </c>
      <c r="AM303">
        <v>1.055769505</v>
      </c>
      <c r="AN303">
        <f t="shared" si="155"/>
        <v>0.99157259533333342</v>
      </c>
      <c r="AO303">
        <f t="shared" si="139"/>
        <v>0.18453667185628511</v>
      </c>
      <c r="AP303">
        <v>0.92357883500000004</v>
      </c>
      <c r="AQ303">
        <v>1.0081217739999999</v>
      </c>
      <c r="AR303">
        <v>1.0106645030000001</v>
      </c>
      <c r="AS303">
        <f t="shared" si="156"/>
        <v>0.98078837066666669</v>
      </c>
      <c r="AT303">
        <f t="shared" si="140"/>
        <v>4.9561220688039587E-2</v>
      </c>
      <c r="AU303">
        <v>1.0599102570000001</v>
      </c>
      <c r="AV303">
        <v>1.1067272180000001</v>
      </c>
      <c r="AW303">
        <v>1.0886809369999999</v>
      </c>
      <c r="AX303">
        <f t="shared" si="157"/>
        <v>1.0851061373333333</v>
      </c>
      <c r="AY303">
        <f t="shared" si="141"/>
        <v>2.3612313605648208E-2</v>
      </c>
      <c r="AZ303">
        <v>0.71857336400000005</v>
      </c>
      <c r="BA303">
        <v>0.79894435600000002</v>
      </c>
      <c r="BB303">
        <v>0.84046072100000002</v>
      </c>
      <c r="BC303">
        <f t="shared" si="158"/>
        <v>0.78599281366666673</v>
      </c>
      <c r="BD303">
        <f t="shared" si="142"/>
        <v>6.1967239616756001E-2</v>
      </c>
      <c r="BE303">
        <v>0.72168887400000004</v>
      </c>
      <c r="BF303">
        <v>0.74002733799999998</v>
      </c>
      <c r="BG303">
        <v>0.76181083100000002</v>
      </c>
      <c r="BH303">
        <f t="shared" si="159"/>
        <v>0.74117568099999998</v>
      </c>
      <c r="BI303">
        <f t="shared" si="143"/>
        <v>2.0085613685215067E-2</v>
      </c>
      <c r="BJ303">
        <v>1.1456560680000001</v>
      </c>
      <c r="BK303">
        <v>1.0689259200000001</v>
      </c>
      <c r="BL303">
        <v>1.1346043779999999</v>
      </c>
      <c r="BM303">
        <f t="shared" si="160"/>
        <v>1.1163954553333333</v>
      </c>
      <c r="BN303">
        <f t="shared" si="144"/>
        <v>4.1479543772032473E-2</v>
      </c>
      <c r="BO303">
        <v>0.87643744800000001</v>
      </c>
      <c r="BP303">
        <v>0.86334793799999998</v>
      </c>
      <c r="BQ303">
        <v>0.88339126499999998</v>
      </c>
      <c r="BR303">
        <f t="shared" si="161"/>
        <v>0.87439221699999992</v>
      </c>
      <c r="BS303">
        <f t="shared" si="145"/>
        <v>1.0176982199539952E-2</v>
      </c>
      <c r="BT303">
        <v>0.91291480300000005</v>
      </c>
      <c r="BU303">
        <v>1.0441284019999999</v>
      </c>
      <c r="BV303">
        <v>0.89780102299999998</v>
      </c>
      <c r="BW303">
        <f t="shared" si="162"/>
        <v>0.95161474266666668</v>
      </c>
      <c r="BX303">
        <f t="shared" si="163"/>
        <v>0.95161474266666668</v>
      </c>
      <c r="BY303">
        <f t="shared" si="146"/>
        <v>8.0474775295772835E-2</v>
      </c>
      <c r="BZ303">
        <v>0.65583432600000002</v>
      </c>
      <c r="CA303">
        <v>0.37616049200000001</v>
      </c>
      <c r="CB303">
        <v>0.48318786699999999</v>
      </c>
      <c r="CC303">
        <f t="shared" si="164"/>
        <v>0.50506089500000007</v>
      </c>
      <c r="CD303">
        <f t="shared" si="147"/>
        <v>0.14111408636802159</v>
      </c>
    </row>
    <row r="304" spans="1:82">
      <c r="A304" t="s">
        <v>463</v>
      </c>
      <c r="B304">
        <v>1.3369738410000001</v>
      </c>
      <c r="C304">
        <v>1.1593228710000001</v>
      </c>
      <c r="D304">
        <v>1.154608895</v>
      </c>
      <c r="E304">
        <f t="shared" si="148"/>
        <v>1.2169685356666669</v>
      </c>
      <c r="F304">
        <f t="shared" si="132"/>
        <v>0.10395436678438318</v>
      </c>
      <c r="G304">
        <v>1.208753277</v>
      </c>
      <c r="H304">
        <v>1.015665252</v>
      </c>
      <c r="I304">
        <v>1.01510152</v>
      </c>
      <c r="J304">
        <f t="shared" si="149"/>
        <v>1.0798400163333335</v>
      </c>
      <c r="K304">
        <f t="shared" si="133"/>
        <v>0.11164251443883697</v>
      </c>
      <c r="L304">
        <v>0.97447054899999996</v>
      </c>
      <c r="M304">
        <v>1.136473611</v>
      </c>
      <c r="N304">
        <v>1.0895805519999999</v>
      </c>
      <c r="O304">
        <f t="shared" si="150"/>
        <v>1.0668415706666667</v>
      </c>
      <c r="P304">
        <f t="shared" si="134"/>
        <v>8.3360925968958763E-2</v>
      </c>
      <c r="Q304">
        <v>1.0496197920000001</v>
      </c>
      <c r="R304">
        <v>1.0353218790000001</v>
      </c>
      <c r="S304">
        <v>1.0569648250000001</v>
      </c>
      <c r="T304">
        <f t="shared" si="151"/>
        <v>1.0473021653333334</v>
      </c>
      <c r="U304">
        <f t="shared" si="135"/>
        <v>1.100603574927244E-2</v>
      </c>
      <c r="V304">
        <v>0.99960027900000004</v>
      </c>
      <c r="W304">
        <v>0.97265347800000002</v>
      </c>
      <c r="X304">
        <v>0.925351072</v>
      </c>
      <c r="Y304">
        <f t="shared" si="165"/>
        <v>0.96586827633333339</v>
      </c>
      <c r="Z304">
        <f t="shared" si="136"/>
        <v>3.7586771692647611E-2</v>
      </c>
      <c r="AA304">
        <v>0.99379169499999997</v>
      </c>
      <c r="AB304">
        <v>0.98419959999999995</v>
      </c>
      <c r="AC304">
        <v>1.057606665</v>
      </c>
      <c r="AD304">
        <f t="shared" si="166"/>
        <v>1.0118659866666666</v>
      </c>
      <c r="AE304">
        <f t="shared" si="137"/>
        <v>3.99018710390548E-2</v>
      </c>
      <c r="AF304">
        <v>0.89508191000000004</v>
      </c>
      <c r="AG304">
        <v>0.90084883699999996</v>
      </c>
      <c r="AH304">
        <v>0.87590144599999997</v>
      </c>
      <c r="AI304">
        <f t="shared" si="154"/>
        <v>0.89061073099999988</v>
      </c>
      <c r="AJ304">
        <f t="shared" si="138"/>
        <v>1.3060882843983065E-2</v>
      </c>
      <c r="AK304">
        <v>0.97706260099999998</v>
      </c>
      <c r="AL304">
        <v>0.92747861200000004</v>
      </c>
      <c r="AM304">
        <v>1.000066562</v>
      </c>
      <c r="AN304">
        <f t="shared" si="155"/>
        <v>0.96820259166666656</v>
      </c>
      <c r="AO304">
        <f t="shared" si="139"/>
        <v>3.7096191790272605E-2</v>
      </c>
      <c r="AP304">
        <v>0.94537689999999996</v>
      </c>
      <c r="AQ304">
        <v>1.060902225</v>
      </c>
      <c r="AR304">
        <v>1.0101783719999999</v>
      </c>
      <c r="AS304">
        <f t="shared" si="156"/>
        <v>1.0054858323333333</v>
      </c>
      <c r="AT304">
        <f t="shared" si="140"/>
        <v>5.7905441242437114E-2</v>
      </c>
      <c r="AU304">
        <v>0.99472056600000003</v>
      </c>
      <c r="AV304">
        <v>0.99213137500000004</v>
      </c>
      <c r="AW304">
        <v>1.0261082690000001</v>
      </c>
      <c r="AX304">
        <f t="shared" si="157"/>
        <v>1.0043200700000001</v>
      </c>
      <c r="AY304">
        <f t="shared" si="141"/>
        <v>1.8913492254375493E-2</v>
      </c>
      <c r="AZ304">
        <v>1.078295843</v>
      </c>
      <c r="BA304">
        <v>1.0483686910000001</v>
      </c>
      <c r="BB304">
        <v>1.0121785299999999</v>
      </c>
      <c r="BC304">
        <f t="shared" si="158"/>
        <v>1.0462810213333333</v>
      </c>
      <c r="BD304">
        <f t="shared" si="142"/>
        <v>3.3108058581904749E-2</v>
      </c>
      <c r="BE304">
        <v>1.0025616260000001</v>
      </c>
      <c r="BF304">
        <v>0.94922335700000005</v>
      </c>
      <c r="BG304">
        <v>0.93618851000000003</v>
      </c>
      <c r="BH304">
        <f t="shared" si="159"/>
        <v>0.96265783100000002</v>
      </c>
      <c r="BI304">
        <f t="shared" si="143"/>
        <v>3.5166908459941047E-2</v>
      </c>
      <c r="BJ304">
        <v>0.95110792</v>
      </c>
      <c r="BK304">
        <v>0.97876700000000005</v>
      </c>
      <c r="BL304">
        <v>0.92128324100000003</v>
      </c>
      <c r="BM304">
        <f t="shared" si="160"/>
        <v>0.95038605366666662</v>
      </c>
      <c r="BN304">
        <f t="shared" si="144"/>
        <v>2.8748677455579082E-2</v>
      </c>
      <c r="BO304">
        <v>1.047750548</v>
      </c>
      <c r="BP304">
        <v>1.1094625</v>
      </c>
      <c r="BQ304">
        <v>1.056615708</v>
      </c>
      <c r="BR304">
        <f t="shared" si="161"/>
        <v>1.0712762519999999</v>
      </c>
      <c r="BS304">
        <f t="shared" si="145"/>
        <v>3.3365999425980453E-2</v>
      </c>
      <c r="BT304">
        <v>1.007428118</v>
      </c>
      <c r="BU304">
        <v>0.96602625600000003</v>
      </c>
      <c r="BV304">
        <v>1.042695465</v>
      </c>
      <c r="BW304">
        <f t="shared" si="162"/>
        <v>1.0053832796666666</v>
      </c>
      <c r="BX304">
        <f t="shared" si="163"/>
        <v>1.0053832796666666</v>
      </c>
      <c r="BY304">
        <f t="shared" si="146"/>
        <v>3.8375485990779591E-2</v>
      </c>
      <c r="BZ304">
        <v>0.72871973599999995</v>
      </c>
      <c r="CA304">
        <v>0.76655768000000002</v>
      </c>
      <c r="CB304">
        <v>0.53893332299999996</v>
      </c>
      <c r="CC304">
        <f t="shared" si="164"/>
        <v>0.67807024633333324</v>
      </c>
      <c r="CD304">
        <f t="shared" si="147"/>
        <v>0.12197229225334923</v>
      </c>
    </row>
    <row r="305" spans="1:82">
      <c r="A305" t="s">
        <v>308</v>
      </c>
      <c r="B305">
        <v>0.92770965400000005</v>
      </c>
      <c r="C305">
        <v>1.0080547339999999</v>
      </c>
      <c r="D305">
        <v>1.19002735</v>
      </c>
      <c r="E305">
        <f t="shared" si="148"/>
        <v>1.0419305793333333</v>
      </c>
      <c r="F305">
        <f t="shared" si="132"/>
        <v>0.13439986265421869</v>
      </c>
      <c r="G305">
        <v>0.871371169</v>
      </c>
      <c r="H305">
        <v>0.96605287799999995</v>
      </c>
      <c r="I305">
        <v>0.91411372599999996</v>
      </c>
      <c r="J305">
        <f t="shared" si="149"/>
        <v>0.91717925766666664</v>
      </c>
      <c r="K305">
        <f t="shared" si="133"/>
        <v>4.7415236138710411E-2</v>
      </c>
      <c r="L305">
        <v>0.77931066000000004</v>
      </c>
      <c r="M305">
        <v>0.81549555600000001</v>
      </c>
      <c r="N305">
        <v>0.87464014499999998</v>
      </c>
      <c r="O305">
        <f t="shared" si="150"/>
        <v>0.82314878700000005</v>
      </c>
      <c r="P305">
        <f t="shared" si="134"/>
        <v>4.812334813939928E-2</v>
      </c>
      <c r="Q305">
        <v>0.87496211800000001</v>
      </c>
      <c r="R305">
        <v>0.88066942400000003</v>
      </c>
      <c r="S305">
        <v>0.90718578400000005</v>
      </c>
      <c r="T305">
        <f t="shared" si="151"/>
        <v>0.8876057753333334</v>
      </c>
      <c r="U305">
        <f t="shared" si="135"/>
        <v>1.7195228698230969E-2</v>
      </c>
      <c r="V305">
        <v>0.94209750699999995</v>
      </c>
      <c r="W305">
        <v>1.07543839</v>
      </c>
      <c r="X305">
        <v>1.0523805150000001</v>
      </c>
      <c r="Y305">
        <f t="shared" si="165"/>
        <v>1.0233054706666669</v>
      </c>
      <c r="Z305">
        <f t="shared" si="136"/>
        <v>7.1266867631767719E-2</v>
      </c>
      <c r="AA305">
        <v>0.84969391100000002</v>
      </c>
      <c r="AB305">
        <v>0.87623701899999995</v>
      </c>
      <c r="AC305">
        <v>0.81580462600000003</v>
      </c>
      <c r="AD305">
        <f t="shared" si="166"/>
        <v>0.84724518533333326</v>
      </c>
      <c r="AE305">
        <f t="shared" si="137"/>
        <v>3.0290522015468037E-2</v>
      </c>
      <c r="AF305">
        <v>0.84685869999999996</v>
      </c>
      <c r="AG305">
        <v>0.880847198</v>
      </c>
      <c r="AH305">
        <v>0.82092662400000005</v>
      </c>
      <c r="AI305">
        <f t="shared" si="154"/>
        <v>0.84954417400000004</v>
      </c>
      <c r="AJ305">
        <f t="shared" si="138"/>
        <v>3.0050418051599127E-2</v>
      </c>
      <c r="AK305">
        <v>1.0131710350000001</v>
      </c>
      <c r="AL305">
        <v>0.93072966599999996</v>
      </c>
      <c r="AM305">
        <v>0.94072222900000002</v>
      </c>
      <c r="AN305">
        <f t="shared" si="155"/>
        <v>0.9615409766666666</v>
      </c>
      <c r="AO305">
        <f t="shared" si="139"/>
        <v>4.4991221604384089E-2</v>
      </c>
      <c r="AP305">
        <v>0.66122402599999996</v>
      </c>
      <c r="AQ305">
        <v>0.78626372600000005</v>
      </c>
      <c r="AR305">
        <v>0.77359101500000005</v>
      </c>
      <c r="AS305">
        <f t="shared" si="156"/>
        <v>0.74035958899999998</v>
      </c>
      <c r="AT305">
        <f t="shared" si="140"/>
        <v>6.8825703044121625E-2</v>
      </c>
      <c r="AU305">
        <v>1.0384124910000001</v>
      </c>
      <c r="AV305">
        <v>0.97810796300000002</v>
      </c>
      <c r="AW305">
        <v>1.0308864879999999</v>
      </c>
      <c r="AX305">
        <f t="shared" si="157"/>
        <v>1.0158023140000001</v>
      </c>
      <c r="AY305">
        <f t="shared" si="141"/>
        <v>3.2860435987253786E-2</v>
      </c>
      <c r="AZ305">
        <v>1.124181321</v>
      </c>
      <c r="BA305">
        <v>0.96693548699999998</v>
      </c>
      <c r="BB305">
        <v>0.94875787700000003</v>
      </c>
      <c r="BC305">
        <f t="shared" si="158"/>
        <v>1.0132915616666667</v>
      </c>
      <c r="BD305">
        <f t="shared" si="142"/>
        <v>9.646248192992686E-2</v>
      </c>
      <c r="BE305">
        <v>1.0375098009999999</v>
      </c>
      <c r="BF305">
        <v>0.963582308</v>
      </c>
      <c r="BG305">
        <v>0.92665752899999998</v>
      </c>
      <c r="BH305">
        <f t="shared" si="159"/>
        <v>0.975916546</v>
      </c>
      <c r="BI305">
        <f t="shared" si="143"/>
        <v>5.6446050545374507E-2</v>
      </c>
      <c r="BJ305">
        <v>0.83440898299999999</v>
      </c>
      <c r="BK305">
        <v>0.84201556499999997</v>
      </c>
      <c r="BL305">
        <v>0.85680311499999995</v>
      </c>
      <c r="BM305">
        <f t="shared" si="160"/>
        <v>0.84440922099999993</v>
      </c>
      <c r="BN305">
        <f t="shared" si="144"/>
        <v>1.1387338529836878E-2</v>
      </c>
      <c r="BO305">
        <v>1.0003198790000001</v>
      </c>
      <c r="BP305">
        <v>0.988008514</v>
      </c>
      <c r="BQ305">
        <v>0.99665348899999995</v>
      </c>
      <c r="BR305">
        <f t="shared" si="161"/>
        <v>0.99499396066666668</v>
      </c>
      <c r="BS305">
        <f t="shared" si="145"/>
        <v>6.3212303199344537E-3</v>
      </c>
      <c r="BT305">
        <v>1.084998879</v>
      </c>
      <c r="BU305">
        <v>1.0892918469999999</v>
      </c>
      <c r="BV305">
        <v>1.063668426</v>
      </c>
      <c r="BW305">
        <f t="shared" si="162"/>
        <v>1.0793197173333333</v>
      </c>
      <c r="BX305">
        <f t="shared" si="163"/>
        <v>1.0793197173333333</v>
      </c>
      <c r="BY305">
        <f t="shared" si="146"/>
        <v>1.3723322624747687E-2</v>
      </c>
      <c r="BZ305">
        <v>1.000244366</v>
      </c>
      <c r="CA305">
        <v>1.015373729</v>
      </c>
      <c r="CB305">
        <v>1.079836813</v>
      </c>
      <c r="CC305">
        <f t="shared" si="164"/>
        <v>1.0318183026666665</v>
      </c>
      <c r="CD305">
        <f t="shared" si="147"/>
        <v>4.2267687506779603E-2</v>
      </c>
    </row>
    <row r="306" spans="1:82">
      <c r="A306" t="s">
        <v>464</v>
      </c>
      <c r="B306">
        <v>1.0945005430000001</v>
      </c>
      <c r="C306">
        <v>0.97449649999999999</v>
      </c>
      <c r="D306">
        <v>1.0231814699999999</v>
      </c>
      <c r="E306">
        <f t="shared" si="148"/>
        <v>1.030726171</v>
      </c>
      <c r="F306">
        <f t="shared" si="132"/>
        <v>6.0356726791394352E-2</v>
      </c>
      <c r="G306">
        <v>0.958629124</v>
      </c>
      <c r="H306">
        <v>1.05685191</v>
      </c>
      <c r="I306">
        <v>0.99338922100000004</v>
      </c>
      <c r="J306">
        <f t="shared" si="149"/>
        <v>1.0029567516666666</v>
      </c>
      <c r="K306">
        <f t="shared" si="133"/>
        <v>4.9805443022762623E-2</v>
      </c>
      <c r="L306">
        <v>0.55108243199999996</v>
      </c>
      <c r="M306">
        <v>0.97328540900000005</v>
      </c>
      <c r="N306">
        <v>0.89447716300000002</v>
      </c>
      <c r="O306">
        <f t="shared" si="150"/>
        <v>0.80628166800000001</v>
      </c>
      <c r="P306">
        <f t="shared" si="134"/>
        <v>0.22449425928214087</v>
      </c>
      <c r="Q306">
        <v>0.93232863300000002</v>
      </c>
      <c r="R306">
        <v>0.90658327900000002</v>
      </c>
      <c r="S306">
        <v>0.896543486</v>
      </c>
      <c r="T306">
        <f t="shared" si="151"/>
        <v>0.91181846600000005</v>
      </c>
      <c r="U306">
        <f t="shared" si="135"/>
        <v>1.8458049020593406E-2</v>
      </c>
      <c r="V306">
        <v>0.99452802799999995</v>
      </c>
      <c r="W306">
        <v>0.96667791199999997</v>
      </c>
      <c r="X306">
        <v>1.002867892</v>
      </c>
      <c r="Y306">
        <f t="shared" si="165"/>
        <v>0.98802461066666669</v>
      </c>
      <c r="Z306">
        <f t="shared" si="136"/>
        <v>1.8951239823787946E-2</v>
      </c>
      <c r="AA306">
        <v>0.97435994100000001</v>
      </c>
      <c r="AB306">
        <v>1.0244206410000001</v>
      </c>
      <c r="AC306">
        <v>0.94400737899999998</v>
      </c>
      <c r="AD306">
        <f t="shared" si="166"/>
        <v>0.98092932033333335</v>
      </c>
      <c r="AE306">
        <f t="shared" si="137"/>
        <v>4.0607151278919888E-2</v>
      </c>
      <c r="AF306">
        <v>0.85571894900000001</v>
      </c>
      <c r="AG306">
        <v>0.86331201400000002</v>
      </c>
      <c r="AH306">
        <v>0.76841566800000005</v>
      </c>
      <c r="AI306">
        <f t="shared" si="154"/>
        <v>0.82914887700000006</v>
      </c>
      <c r="AJ306">
        <f t="shared" si="138"/>
        <v>5.2733344911941767E-2</v>
      </c>
      <c r="AK306">
        <v>1.0394100260000001</v>
      </c>
      <c r="AL306">
        <v>1.1159635489999999</v>
      </c>
      <c r="AM306">
        <v>0.80106134900000003</v>
      </c>
      <c r="AN306">
        <f t="shared" si="155"/>
        <v>0.98547830799999991</v>
      </c>
      <c r="AO306">
        <f t="shared" si="139"/>
        <v>0.16423252280237857</v>
      </c>
      <c r="AP306">
        <v>0.82290024100000003</v>
      </c>
      <c r="AQ306">
        <v>0.88667132900000001</v>
      </c>
      <c r="AR306">
        <v>0.89803873899999997</v>
      </c>
      <c r="AS306">
        <f t="shared" si="156"/>
        <v>0.8692034363333333</v>
      </c>
      <c r="AT306">
        <f t="shared" si="140"/>
        <v>4.0500542293710577E-2</v>
      </c>
      <c r="AU306">
        <v>1.12025423</v>
      </c>
      <c r="AV306">
        <v>1.07596684</v>
      </c>
      <c r="AW306">
        <v>1.0041506570000001</v>
      </c>
      <c r="AX306">
        <f t="shared" si="157"/>
        <v>1.0667905756666667</v>
      </c>
      <c r="AY306">
        <f t="shared" si="141"/>
        <v>5.8593197439446694E-2</v>
      </c>
      <c r="AZ306">
        <v>1.1233422159999999</v>
      </c>
      <c r="BA306">
        <v>0.99857257200000005</v>
      </c>
      <c r="BB306">
        <v>1.0122914620000001</v>
      </c>
      <c r="BC306">
        <f t="shared" si="158"/>
        <v>1.0447354166666667</v>
      </c>
      <c r="BD306">
        <f t="shared" si="142"/>
        <v>6.8420199223483816E-2</v>
      </c>
      <c r="BE306">
        <v>1.032496831</v>
      </c>
      <c r="BF306">
        <v>1.037675924</v>
      </c>
      <c r="BG306">
        <v>1.0639440309999999</v>
      </c>
      <c r="BH306">
        <f t="shared" si="159"/>
        <v>1.0447055953333333</v>
      </c>
      <c r="BI306">
        <f t="shared" si="143"/>
        <v>1.6861014389739859E-2</v>
      </c>
      <c r="BJ306">
        <v>0.92904989199999999</v>
      </c>
      <c r="BK306">
        <v>0.90836904799999996</v>
      </c>
      <c r="BL306">
        <v>0.94912439199999998</v>
      </c>
      <c r="BM306">
        <f t="shared" si="160"/>
        <v>0.92884777733333335</v>
      </c>
      <c r="BN306">
        <f t="shared" si="144"/>
        <v>2.0378423734269683E-2</v>
      </c>
      <c r="BO306">
        <v>1.045590397</v>
      </c>
      <c r="BP306">
        <v>1.1085781610000001</v>
      </c>
      <c r="BQ306">
        <v>1.0033465109999999</v>
      </c>
      <c r="BR306">
        <f t="shared" si="161"/>
        <v>1.0525050230000002</v>
      </c>
      <c r="BS306">
        <f t="shared" si="145"/>
        <v>5.2955491499659772E-2</v>
      </c>
      <c r="BT306">
        <v>1.119072439</v>
      </c>
      <c r="BU306">
        <v>1.0676317609999999</v>
      </c>
      <c r="BV306">
        <v>1.1002702719999999</v>
      </c>
      <c r="BW306">
        <f t="shared" si="162"/>
        <v>1.0956581573333333</v>
      </c>
      <c r="BX306">
        <f t="shared" si="163"/>
        <v>1.0956581573333333</v>
      </c>
      <c r="BY306">
        <f t="shared" si="146"/>
        <v>2.6028629229154273E-2</v>
      </c>
      <c r="BZ306">
        <v>0.95872629499999995</v>
      </c>
      <c r="CA306">
        <v>1.0863586329999999</v>
      </c>
      <c r="CB306">
        <v>1.076614577</v>
      </c>
      <c r="CC306">
        <f t="shared" si="164"/>
        <v>1.0405665016666665</v>
      </c>
      <c r="CD306">
        <f t="shared" si="147"/>
        <v>7.1042953396271577E-2</v>
      </c>
    </row>
    <row r="307" spans="1:82">
      <c r="A307" t="s">
        <v>314</v>
      </c>
      <c r="B307">
        <v>1.422659181</v>
      </c>
      <c r="C307">
        <v>1.484481025</v>
      </c>
      <c r="D307">
        <v>1.287062594</v>
      </c>
      <c r="E307">
        <f t="shared" si="148"/>
        <v>1.3980676000000001</v>
      </c>
      <c r="F307">
        <f t="shared" si="132"/>
        <v>0.10098053583084768</v>
      </c>
      <c r="G307">
        <v>1.005098219</v>
      </c>
      <c r="H307">
        <v>1.091429236</v>
      </c>
      <c r="I307">
        <v>1.0720386120000001</v>
      </c>
      <c r="J307">
        <f t="shared" si="149"/>
        <v>1.0561886890000001</v>
      </c>
      <c r="K307">
        <f t="shared" si="133"/>
        <v>4.5295432091912106E-2</v>
      </c>
      <c r="L307">
        <v>1.0602619820000001</v>
      </c>
      <c r="M307">
        <v>1.1651252169999999</v>
      </c>
      <c r="N307">
        <v>1.139369624</v>
      </c>
      <c r="O307">
        <f t="shared" si="150"/>
        <v>1.1215856076666666</v>
      </c>
      <c r="P307">
        <f t="shared" si="134"/>
        <v>5.4646847497129204E-2</v>
      </c>
      <c r="Q307">
        <v>0.991928276</v>
      </c>
      <c r="R307">
        <v>0.98349777800000004</v>
      </c>
      <c r="S307">
        <v>1.0018864300000001</v>
      </c>
      <c r="T307">
        <f t="shared" si="151"/>
        <v>0.99243749466666686</v>
      </c>
      <c r="U307">
        <f t="shared" si="135"/>
        <v>9.2048958892612109E-3</v>
      </c>
      <c r="V307">
        <v>0.96483801300000005</v>
      </c>
      <c r="W307">
        <v>0.91272176199999999</v>
      </c>
      <c r="X307">
        <v>0.96479997399999995</v>
      </c>
      <c r="Y307">
        <f t="shared" si="165"/>
        <v>0.94745324966666666</v>
      </c>
      <c r="Z307">
        <f t="shared" si="136"/>
        <v>3.0078356643876748E-2</v>
      </c>
      <c r="AA307">
        <v>1.0567536740000001</v>
      </c>
      <c r="AB307">
        <v>1.049143521</v>
      </c>
      <c r="AC307">
        <v>1.0546183259999999</v>
      </c>
      <c r="AD307">
        <f t="shared" si="166"/>
        <v>1.0535051736666665</v>
      </c>
      <c r="AE307">
        <f t="shared" si="137"/>
        <v>3.9252946715828468E-3</v>
      </c>
      <c r="AF307">
        <v>0.75247863100000001</v>
      </c>
      <c r="AG307">
        <v>0.79296650999999996</v>
      </c>
      <c r="AH307">
        <v>0.87042747499999995</v>
      </c>
      <c r="AI307">
        <f t="shared" si="154"/>
        <v>0.80529087200000005</v>
      </c>
      <c r="AJ307">
        <f t="shared" si="138"/>
        <v>5.9932460939497251E-2</v>
      </c>
      <c r="AK307">
        <v>1.0038131130000001</v>
      </c>
      <c r="AL307">
        <v>1.033205734</v>
      </c>
      <c r="AM307">
        <v>1.011795435</v>
      </c>
      <c r="AN307">
        <f t="shared" si="155"/>
        <v>1.0162714273333335</v>
      </c>
      <c r="AO307">
        <f t="shared" si="139"/>
        <v>1.5198928345066103E-2</v>
      </c>
      <c r="AP307">
        <v>0.93989138299999997</v>
      </c>
      <c r="AQ307">
        <v>0.92846096099999997</v>
      </c>
      <c r="AR307">
        <v>0.92484645399999998</v>
      </c>
      <c r="AS307">
        <f t="shared" si="156"/>
        <v>0.93106626599999986</v>
      </c>
      <c r="AT307">
        <f t="shared" si="140"/>
        <v>7.8535458718357841E-3</v>
      </c>
      <c r="AU307">
        <v>0.99195042</v>
      </c>
      <c r="AV307">
        <v>0.99331399499999995</v>
      </c>
      <c r="AW307">
        <v>0.99835893399999998</v>
      </c>
      <c r="AX307">
        <f t="shared" si="157"/>
        <v>0.99454111633333342</v>
      </c>
      <c r="AY307">
        <f t="shared" si="141"/>
        <v>3.3758899563063817E-3</v>
      </c>
      <c r="AZ307">
        <v>0.92535306900000003</v>
      </c>
      <c r="BA307">
        <v>1.0054645200000001</v>
      </c>
      <c r="BB307">
        <v>1.0389719239999999</v>
      </c>
      <c r="BC307">
        <f t="shared" si="158"/>
        <v>0.98992983766666676</v>
      </c>
      <c r="BD307">
        <f t="shared" si="142"/>
        <v>5.8380697317486165E-2</v>
      </c>
      <c r="BE307">
        <v>1.0187972679999999</v>
      </c>
      <c r="BF307">
        <v>1.0055433650000001</v>
      </c>
      <c r="BG307">
        <v>1.002009003</v>
      </c>
      <c r="BH307">
        <f t="shared" si="159"/>
        <v>1.008783212</v>
      </c>
      <c r="BI307">
        <f t="shared" si="143"/>
        <v>8.8506449971237858E-3</v>
      </c>
      <c r="BJ307">
        <v>0.94029482799999997</v>
      </c>
      <c r="BK307">
        <v>0.99678919300000002</v>
      </c>
      <c r="BL307">
        <v>1.0029223869999999</v>
      </c>
      <c r="BM307">
        <f t="shared" si="160"/>
        <v>0.98000213599999997</v>
      </c>
      <c r="BN307">
        <f t="shared" si="144"/>
        <v>3.4524002499935556E-2</v>
      </c>
      <c r="BO307">
        <v>1.0800963159999999</v>
      </c>
      <c r="BP307">
        <v>1.038390457</v>
      </c>
      <c r="BQ307">
        <v>1.053104949</v>
      </c>
      <c r="BR307">
        <f t="shared" si="161"/>
        <v>1.0571972406666665</v>
      </c>
      <c r="BS307">
        <f t="shared" si="145"/>
        <v>2.1151945703546286E-2</v>
      </c>
      <c r="BT307">
        <v>1.203636599</v>
      </c>
      <c r="BU307">
        <v>1.121274962</v>
      </c>
      <c r="BV307">
        <v>1.1389324869999999</v>
      </c>
      <c r="BW307">
        <f t="shared" si="162"/>
        <v>1.1546146826666666</v>
      </c>
      <c r="BX307">
        <f t="shared" si="163"/>
        <v>1.1546146826666666</v>
      </c>
      <c r="BY307">
        <f t="shared" si="146"/>
        <v>4.3362521352265211E-2</v>
      </c>
      <c r="BZ307">
        <v>0.92768452099999998</v>
      </c>
      <c r="CA307">
        <v>0.97894433400000003</v>
      </c>
      <c r="CB307">
        <v>0.897456806</v>
      </c>
      <c r="CC307">
        <f t="shared" si="164"/>
        <v>0.93469522033333341</v>
      </c>
      <c r="CD307">
        <f t="shared" si="147"/>
        <v>4.1193649191889975E-2</v>
      </c>
    </row>
    <row r="308" spans="1:82">
      <c r="A308" t="s">
        <v>465</v>
      </c>
      <c r="B308">
        <v>1.1936543740000001</v>
      </c>
      <c r="C308">
        <v>1.1753384120000001</v>
      </c>
      <c r="D308">
        <v>1.105719957</v>
      </c>
      <c r="E308">
        <f t="shared" si="148"/>
        <v>1.1582375810000001</v>
      </c>
      <c r="F308">
        <f t="shared" si="132"/>
        <v>4.6394441897175523E-2</v>
      </c>
      <c r="G308">
        <v>0.99490178100000004</v>
      </c>
      <c r="H308">
        <v>1.015956278</v>
      </c>
      <c r="I308">
        <v>1.1177190299999999</v>
      </c>
      <c r="J308">
        <f t="shared" si="149"/>
        <v>1.0428590296666667</v>
      </c>
      <c r="K308">
        <f t="shared" si="133"/>
        <v>6.5679811954745634E-2</v>
      </c>
      <c r="L308">
        <v>1.0978875219999999</v>
      </c>
      <c r="M308">
        <v>1.0543922750000001</v>
      </c>
      <c r="N308">
        <v>1.0825554669999999</v>
      </c>
      <c r="O308">
        <f t="shared" si="150"/>
        <v>1.0782784213333334</v>
      </c>
      <c r="P308">
        <f t="shared" si="134"/>
        <v>2.2060801608822213E-2</v>
      </c>
      <c r="Q308">
        <v>1.0080717239999999</v>
      </c>
      <c r="R308">
        <v>1.056944919</v>
      </c>
      <c r="S308">
        <v>1.041989268</v>
      </c>
      <c r="T308">
        <f t="shared" si="151"/>
        <v>1.0356686369999999</v>
      </c>
      <c r="U308">
        <f t="shared" si="135"/>
        <v>2.5042166031628132E-2</v>
      </c>
      <c r="V308">
        <v>1.136375277</v>
      </c>
      <c r="W308">
        <v>1.1535082860000001</v>
      </c>
      <c r="X308">
        <v>1.065502231</v>
      </c>
      <c r="Y308">
        <f t="shared" si="165"/>
        <v>1.1184619313333333</v>
      </c>
      <c r="Z308">
        <f t="shared" si="136"/>
        <v>4.6657608103029401E-2</v>
      </c>
      <c r="AA308">
        <v>1.0186238679999999</v>
      </c>
      <c r="AB308">
        <v>1.0245499629999999</v>
      </c>
      <c r="AC308">
        <v>0.99377761399999998</v>
      </c>
      <c r="AD308">
        <f t="shared" si="166"/>
        <v>1.0123171483333333</v>
      </c>
      <c r="AE308">
        <f t="shared" si="137"/>
        <v>1.6326830692448828E-2</v>
      </c>
      <c r="AF308">
        <v>0.99653048300000002</v>
      </c>
      <c r="AG308">
        <v>0.97856194699999999</v>
      </c>
      <c r="AH308">
        <v>0.99526899999999996</v>
      </c>
      <c r="AI308">
        <f t="shared" si="154"/>
        <v>0.99012047666666669</v>
      </c>
      <c r="AJ308">
        <f t="shared" si="138"/>
        <v>1.0029832545024488E-2</v>
      </c>
      <c r="AK308">
        <v>0.82684288100000003</v>
      </c>
      <c r="AL308">
        <v>0.86671873099999996</v>
      </c>
      <c r="AM308">
        <v>1.0723458050000001</v>
      </c>
      <c r="AN308">
        <f t="shared" si="155"/>
        <v>0.9219691390000001</v>
      </c>
      <c r="AO308">
        <f t="shared" si="139"/>
        <v>0.13174739887854442</v>
      </c>
      <c r="AP308">
        <v>1.154844634</v>
      </c>
      <c r="AQ308">
        <v>1.2059632920000001</v>
      </c>
      <c r="AR308">
        <v>1.241170997</v>
      </c>
      <c r="AS308">
        <f t="shared" si="156"/>
        <v>1.2006596409999999</v>
      </c>
      <c r="AT308">
        <f t="shared" si="140"/>
        <v>4.3406874716446608E-2</v>
      </c>
      <c r="AU308">
        <v>0.98436800700000004</v>
      </c>
      <c r="AV308">
        <v>1.0486364379999999</v>
      </c>
      <c r="AW308">
        <v>0.98693371600000002</v>
      </c>
      <c r="AX308">
        <f t="shared" si="157"/>
        <v>1.0066460536666666</v>
      </c>
      <c r="AY308">
        <f t="shared" si="141"/>
        <v>3.6387360415588696E-2</v>
      </c>
      <c r="AZ308">
        <v>0.96497148300000002</v>
      </c>
      <c r="BA308">
        <v>1.006170953</v>
      </c>
      <c r="BB308">
        <v>1.0274613319999999</v>
      </c>
      <c r="BC308">
        <f t="shared" si="158"/>
        <v>0.99953458933333328</v>
      </c>
      <c r="BD308">
        <f t="shared" si="142"/>
        <v>3.1769109195063795E-2</v>
      </c>
      <c r="BE308">
        <v>1.0466464049999999</v>
      </c>
      <c r="BF308">
        <v>0.99445663500000003</v>
      </c>
      <c r="BG308">
        <v>1.1480275879999999</v>
      </c>
      <c r="BH308">
        <f t="shared" si="159"/>
        <v>1.0630435426666667</v>
      </c>
      <c r="BI308">
        <f t="shared" si="143"/>
        <v>7.8087508566202571E-2</v>
      </c>
      <c r="BJ308">
        <v>0.98675904800000003</v>
      </c>
      <c r="BK308">
        <v>0.99940415699999996</v>
      </c>
      <c r="BL308">
        <v>1.0151340200000001</v>
      </c>
      <c r="BM308">
        <f t="shared" si="160"/>
        <v>1.0004324083333334</v>
      </c>
      <c r="BN308">
        <f t="shared" si="144"/>
        <v>1.4215404834318761E-2</v>
      </c>
      <c r="BO308">
        <v>0.94388813800000004</v>
      </c>
      <c r="BP308">
        <v>0.94854920099999995</v>
      </c>
      <c r="BQ308">
        <v>0.96558530200000003</v>
      </c>
      <c r="BR308">
        <f t="shared" si="161"/>
        <v>0.9526742136666666</v>
      </c>
      <c r="BS308">
        <f t="shared" si="145"/>
        <v>1.1421625476955747E-2</v>
      </c>
      <c r="BT308">
        <v>1.098232994</v>
      </c>
      <c r="BU308">
        <v>1.107196496</v>
      </c>
      <c r="BV308">
        <v>1.0736975740000001</v>
      </c>
      <c r="BW308">
        <f t="shared" si="162"/>
        <v>1.0930423546666668</v>
      </c>
      <c r="BX308">
        <f t="shared" si="163"/>
        <v>1.0930423546666668</v>
      </c>
      <c r="BY308">
        <f t="shared" si="146"/>
        <v>1.7342188336743426E-2</v>
      </c>
      <c r="BZ308">
        <v>1.097419879</v>
      </c>
      <c r="CA308">
        <v>1.1415530979999999</v>
      </c>
      <c r="CB308">
        <v>1.0957799589999999</v>
      </c>
      <c r="CC308">
        <f t="shared" si="164"/>
        <v>1.111584312</v>
      </c>
      <c r="CD308">
        <f t="shared" si="147"/>
        <v>2.5966679324413926E-2</v>
      </c>
    </row>
    <row r="309" spans="1:82">
      <c r="A309" t="s">
        <v>466</v>
      </c>
      <c r="B309">
        <v>0.83543067800000004</v>
      </c>
      <c r="C309">
        <v>1.022674466</v>
      </c>
      <c r="D309">
        <v>0.35837708400000001</v>
      </c>
      <c r="E309">
        <f t="shared" si="148"/>
        <v>0.73882740933333346</v>
      </c>
      <c r="F309">
        <f t="shared" si="132"/>
        <v>0.34252284094761676</v>
      </c>
      <c r="G309">
        <v>1.0117487590000001</v>
      </c>
      <c r="H309">
        <v>1.087409469</v>
      </c>
      <c r="I309">
        <v>1.075359398</v>
      </c>
      <c r="J309">
        <f t="shared" si="149"/>
        <v>1.0581725420000001</v>
      </c>
      <c r="K309">
        <f t="shared" si="133"/>
        <v>4.0653127478701749E-2</v>
      </c>
      <c r="L309">
        <v>0.96794091000000004</v>
      </c>
      <c r="M309">
        <v>1.097520638</v>
      </c>
      <c r="N309">
        <v>0.99262959200000001</v>
      </c>
      <c r="O309">
        <f t="shared" si="150"/>
        <v>1.0193637133333333</v>
      </c>
      <c r="P309">
        <f t="shared" si="134"/>
        <v>6.8802335786930471E-2</v>
      </c>
      <c r="Q309">
        <v>1.0098521819999999</v>
      </c>
      <c r="R309">
        <v>1.01600304</v>
      </c>
      <c r="S309">
        <v>1.021767286</v>
      </c>
      <c r="T309">
        <f t="shared" si="151"/>
        <v>1.0158741693333333</v>
      </c>
      <c r="U309">
        <f t="shared" si="135"/>
        <v>5.9585972820161053E-3</v>
      </c>
      <c r="V309">
        <v>1.035161987</v>
      </c>
      <c r="W309">
        <v>1.1187831189999999</v>
      </c>
      <c r="X309">
        <v>1.0608604690000001</v>
      </c>
      <c r="Y309">
        <f t="shared" si="165"/>
        <v>1.0716018583333333</v>
      </c>
      <c r="Z309">
        <f t="shared" si="136"/>
        <v>4.2832890549763733E-2</v>
      </c>
      <c r="AA309">
        <v>1.0289593079999999</v>
      </c>
      <c r="AB309">
        <v>1.0199415089999999</v>
      </c>
      <c r="AC309">
        <v>1.07685086</v>
      </c>
      <c r="AD309">
        <f t="shared" si="166"/>
        <v>1.0419172256666667</v>
      </c>
      <c r="AE309">
        <f t="shared" si="137"/>
        <v>3.0587567417210318E-2</v>
      </c>
      <c r="AF309">
        <v>1.0578372899999999</v>
      </c>
      <c r="AG309">
        <v>1.0299311179999999</v>
      </c>
      <c r="AH309">
        <v>1.004731</v>
      </c>
      <c r="AI309">
        <f t="shared" si="154"/>
        <v>1.0308331359999998</v>
      </c>
      <c r="AJ309">
        <f t="shared" si="138"/>
        <v>2.6564633194254068E-2</v>
      </c>
      <c r="AK309">
        <v>1.0979005660000001</v>
      </c>
      <c r="AL309">
        <v>1.138400611</v>
      </c>
      <c r="AM309">
        <v>1.1720006249999999</v>
      </c>
      <c r="AN309">
        <f t="shared" si="155"/>
        <v>1.1361006006666667</v>
      </c>
      <c r="AO309">
        <f t="shared" si="139"/>
        <v>3.7103533815540317E-2</v>
      </c>
      <c r="AP309">
        <v>1.1010805669999999</v>
      </c>
      <c r="AQ309">
        <v>1.2661079399999999</v>
      </c>
      <c r="AR309">
        <v>1.246585871</v>
      </c>
      <c r="AS309">
        <f t="shared" si="156"/>
        <v>1.2045914593333331</v>
      </c>
      <c r="AT309">
        <f t="shared" si="140"/>
        <v>9.0172925084209113E-2</v>
      </c>
      <c r="AU309">
        <v>0.98281469899999996</v>
      </c>
      <c r="AV309">
        <v>0.98653518399999995</v>
      </c>
      <c r="AW309">
        <v>1.0271373619999999</v>
      </c>
      <c r="AX309">
        <f t="shared" si="157"/>
        <v>0.99882908166666662</v>
      </c>
      <c r="AY309">
        <f t="shared" si="141"/>
        <v>2.4586165901411834E-2</v>
      </c>
      <c r="AZ309">
        <v>0.97452471500000004</v>
      </c>
      <c r="BA309">
        <v>0.99448155400000005</v>
      </c>
      <c r="BB309">
        <v>0.99148092899999996</v>
      </c>
      <c r="BC309">
        <f t="shared" si="158"/>
        <v>0.98682906599999998</v>
      </c>
      <c r="BD309">
        <f t="shared" si="142"/>
        <v>1.0760981727800519E-2</v>
      </c>
      <c r="BE309">
        <v>0.99089720299999995</v>
      </c>
      <c r="BF309">
        <v>1.167138223</v>
      </c>
      <c r="BG309">
        <v>0.99799099700000005</v>
      </c>
      <c r="BH309">
        <f t="shared" si="159"/>
        <v>1.0520088076666667</v>
      </c>
      <c r="BI309">
        <f t="shared" si="143"/>
        <v>9.9768066958195553E-2</v>
      </c>
      <c r="BJ309">
        <v>1.0193114990000001</v>
      </c>
      <c r="BK309">
        <v>1.0005958429999999</v>
      </c>
      <c r="BL309">
        <v>0.99707761299999997</v>
      </c>
      <c r="BM309">
        <f t="shared" si="160"/>
        <v>1.0056616516666665</v>
      </c>
      <c r="BN309">
        <f t="shared" si="144"/>
        <v>1.1951285903646804E-2</v>
      </c>
      <c r="BO309">
        <v>0.96188408199999997</v>
      </c>
      <c r="BP309">
        <v>0.93401659100000001</v>
      </c>
      <c r="BQ309">
        <v>0.99097491900000001</v>
      </c>
      <c r="BR309">
        <f t="shared" si="161"/>
        <v>0.962291864</v>
      </c>
      <c r="BS309">
        <f t="shared" si="145"/>
        <v>2.8481353492391108E-2</v>
      </c>
      <c r="BT309">
        <v>1.1211602940000001</v>
      </c>
      <c r="BU309">
        <v>1.034165926</v>
      </c>
      <c r="BV309">
        <v>1.128951818</v>
      </c>
      <c r="BW309">
        <f t="shared" si="162"/>
        <v>1.094759346</v>
      </c>
      <c r="BX309">
        <f t="shared" si="163"/>
        <v>1.094759346</v>
      </c>
      <c r="BY309">
        <f t="shared" si="146"/>
        <v>5.2619852451645514E-2</v>
      </c>
      <c r="BZ309">
        <v>1.024458402</v>
      </c>
      <c r="CA309">
        <v>1.1441660549999999</v>
      </c>
      <c r="CB309">
        <v>1.045756237</v>
      </c>
      <c r="CC309">
        <f t="shared" si="164"/>
        <v>1.0714602313333332</v>
      </c>
      <c r="CD309">
        <f t="shared" si="147"/>
        <v>6.385923613862067E-2</v>
      </c>
    </row>
    <row r="310" spans="1:82">
      <c r="A310" t="s">
        <v>259</v>
      </c>
      <c r="B310">
        <v>0.74473370699999997</v>
      </c>
      <c r="C310">
        <v>0.89500514499999995</v>
      </c>
      <c r="D310">
        <v>0.83787761599999999</v>
      </c>
      <c r="E310">
        <f t="shared" si="148"/>
        <v>0.82587215599999997</v>
      </c>
      <c r="F310">
        <f t="shared" si="132"/>
        <v>7.5851661629826275E-2</v>
      </c>
      <c r="G310">
        <v>0.95533914900000005</v>
      </c>
      <c r="H310">
        <v>1.063330788</v>
      </c>
      <c r="I310">
        <v>1.015451222</v>
      </c>
      <c r="J310">
        <f t="shared" si="149"/>
        <v>1.0113737196666668</v>
      </c>
      <c r="K310">
        <f t="shared" si="133"/>
        <v>5.4111163750517624E-2</v>
      </c>
      <c r="L310">
        <v>1.0183884489999999</v>
      </c>
      <c r="M310">
        <v>1.074006888</v>
      </c>
      <c r="N310">
        <v>1.0963279180000001</v>
      </c>
      <c r="O310">
        <f t="shared" si="150"/>
        <v>1.0629077516666667</v>
      </c>
      <c r="P310">
        <f t="shared" si="134"/>
        <v>4.013767964780645E-2</v>
      </c>
      <c r="Q310">
        <v>1.004830662</v>
      </c>
      <c r="R310">
        <v>1.0305893150000001</v>
      </c>
      <c r="S310">
        <v>1.0544849329999999</v>
      </c>
      <c r="T310">
        <f t="shared" si="151"/>
        <v>1.0299683033333333</v>
      </c>
      <c r="U310">
        <f t="shared" si="135"/>
        <v>2.4832959927341705E-2</v>
      </c>
      <c r="V310">
        <v>1.0582064229999999</v>
      </c>
      <c r="W310">
        <v>1.025829221</v>
      </c>
      <c r="X310">
        <v>1.0044769840000001</v>
      </c>
      <c r="Y310">
        <f t="shared" si="165"/>
        <v>1.0295042093333333</v>
      </c>
      <c r="Z310">
        <f t="shared" si="136"/>
        <v>2.7052584132597715E-2</v>
      </c>
      <c r="AA310">
        <v>0.90336002400000004</v>
      </c>
      <c r="AB310">
        <v>0.99156077300000001</v>
      </c>
      <c r="AC310">
        <v>0.99893958599999999</v>
      </c>
      <c r="AD310">
        <f t="shared" si="166"/>
        <v>0.96462012766666672</v>
      </c>
      <c r="AE310">
        <f t="shared" si="137"/>
        <v>5.3180935928773383E-2</v>
      </c>
      <c r="AF310">
        <v>1.014666589</v>
      </c>
      <c r="AG310">
        <v>1.018055162</v>
      </c>
      <c r="AH310">
        <v>1.009363333</v>
      </c>
      <c r="AI310">
        <f t="shared" si="154"/>
        <v>1.0140283613333334</v>
      </c>
      <c r="AJ310">
        <f t="shared" si="138"/>
        <v>4.380921564829051E-3</v>
      </c>
      <c r="AK310">
        <v>0.98335474199999995</v>
      </c>
      <c r="AL310">
        <v>1.12599059</v>
      </c>
      <c r="AM310">
        <v>0.99475824300000004</v>
      </c>
      <c r="AN310">
        <f t="shared" si="155"/>
        <v>1.0347011916666669</v>
      </c>
      <c r="AO310">
        <f t="shared" si="139"/>
        <v>7.9264277230103819E-2</v>
      </c>
      <c r="AP310">
        <v>1.1785296620000001</v>
      </c>
      <c r="AQ310">
        <v>1.1019122299999999</v>
      </c>
      <c r="AR310">
        <v>1.11764256</v>
      </c>
      <c r="AS310">
        <f t="shared" si="156"/>
        <v>1.1326948173333333</v>
      </c>
      <c r="AT310">
        <f t="shared" si="140"/>
        <v>4.0465856715141073E-2</v>
      </c>
      <c r="AU310">
        <v>1.199525897</v>
      </c>
      <c r="AV310">
        <v>1.1413941999999999</v>
      </c>
      <c r="AW310">
        <v>1.1903169929999999</v>
      </c>
      <c r="AX310">
        <f t="shared" si="157"/>
        <v>1.1770790299999998</v>
      </c>
      <c r="AY310">
        <f t="shared" si="141"/>
        <v>3.124510037297018E-2</v>
      </c>
      <c r="AZ310">
        <v>0.98821977800000005</v>
      </c>
      <c r="BA310">
        <v>0.93050597300000004</v>
      </c>
      <c r="BB310">
        <v>0.97470515000000002</v>
      </c>
      <c r="BC310">
        <f t="shared" si="158"/>
        <v>0.96447696700000007</v>
      </c>
      <c r="BD310">
        <f t="shared" si="142"/>
        <v>3.0185801587925786E-2</v>
      </c>
      <c r="BE310">
        <v>1.025026703</v>
      </c>
      <c r="BF310">
        <v>0.97501473000000005</v>
      </c>
      <c r="BG310">
        <v>0.94891103399999999</v>
      </c>
      <c r="BH310">
        <f t="shared" si="159"/>
        <v>0.98298415566666664</v>
      </c>
      <c r="BI310">
        <f t="shared" si="143"/>
        <v>3.8678580324538588E-2</v>
      </c>
      <c r="BJ310">
        <v>1.0624366439999999</v>
      </c>
      <c r="BK310">
        <v>0.99885267099999997</v>
      </c>
      <c r="BL310">
        <v>1.017795499</v>
      </c>
      <c r="BM310">
        <f t="shared" si="160"/>
        <v>1.0263616046666666</v>
      </c>
      <c r="BN310">
        <f t="shared" si="144"/>
        <v>3.2646041572226711E-2</v>
      </c>
      <c r="BO310">
        <v>1.3389569459999999</v>
      </c>
      <c r="BP310">
        <v>1.0772636120000001</v>
      </c>
      <c r="BQ310">
        <v>1.0886904120000001</v>
      </c>
      <c r="BR310">
        <f t="shared" si="161"/>
        <v>1.1683036566666667</v>
      </c>
      <c r="BS310">
        <f t="shared" si="145"/>
        <v>0.14790047941022608</v>
      </c>
      <c r="BT310">
        <v>1.0223028709999999</v>
      </c>
      <c r="BU310">
        <v>1.0553141109999999</v>
      </c>
      <c r="BV310">
        <v>0.98125372899999996</v>
      </c>
      <c r="BW310">
        <f t="shared" si="162"/>
        <v>1.0196235703333334</v>
      </c>
      <c r="BX310">
        <f t="shared" si="163"/>
        <v>1.0196235703333334</v>
      </c>
      <c r="BY310">
        <f t="shared" si="146"/>
        <v>3.7102817070180538E-2</v>
      </c>
      <c r="BZ310">
        <v>1.118112969</v>
      </c>
      <c r="CA310">
        <v>1.2506663099999999</v>
      </c>
      <c r="CB310">
        <v>1.128031126</v>
      </c>
      <c r="CC310">
        <f t="shared" si="164"/>
        <v>1.1656034683333332</v>
      </c>
      <c r="CD310">
        <f t="shared" si="147"/>
        <v>7.3833310462659466E-2</v>
      </c>
    </row>
    <row r="311" spans="1:82">
      <c r="A311" t="s">
        <v>467</v>
      </c>
      <c r="B311">
        <v>0.92805027600000001</v>
      </c>
      <c r="C311">
        <v>0.894844054</v>
      </c>
      <c r="D311">
        <v>0.84547220899999997</v>
      </c>
      <c r="E311">
        <f t="shared" si="148"/>
        <v>0.88945551300000003</v>
      </c>
      <c r="F311">
        <f t="shared" si="132"/>
        <v>4.1551914130947498E-2</v>
      </c>
      <c r="G311">
        <v>1.017699632</v>
      </c>
      <c r="H311">
        <v>0.99811557699999998</v>
      </c>
      <c r="I311">
        <v>0.98454877799999996</v>
      </c>
      <c r="J311">
        <f t="shared" si="149"/>
        <v>1.0001213289999999</v>
      </c>
      <c r="K311">
        <f t="shared" si="133"/>
        <v>1.6666195158057465E-2</v>
      </c>
      <c r="L311">
        <v>0.992037536</v>
      </c>
      <c r="M311">
        <v>1.0215792619999999</v>
      </c>
      <c r="N311">
        <v>1.0478723670000001</v>
      </c>
      <c r="O311">
        <f t="shared" si="150"/>
        <v>1.0204963883333333</v>
      </c>
      <c r="P311">
        <f t="shared" si="134"/>
        <v>2.7933162186424804E-2</v>
      </c>
      <c r="Q311">
        <v>0.99890332800000003</v>
      </c>
      <c r="R311">
        <v>1.0950723680000001</v>
      </c>
      <c r="S311">
        <v>1.060546295</v>
      </c>
      <c r="T311">
        <f t="shared" si="151"/>
        <v>1.0515073303333333</v>
      </c>
      <c r="U311">
        <f t="shared" si="135"/>
        <v>4.8717535090707718E-2</v>
      </c>
      <c r="V311">
        <v>1.056083087</v>
      </c>
      <c r="W311">
        <v>1.0380883860000001</v>
      </c>
      <c r="X311">
        <v>1.008397507</v>
      </c>
      <c r="Y311">
        <f t="shared" si="165"/>
        <v>1.03418966</v>
      </c>
      <c r="Z311">
        <f t="shared" si="136"/>
        <v>2.4080670325001493E-2</v>
      </c>
      <c r="AA311">
        <v>0.992856564</v>
      </c>
      <c r="AB311">
        <v>1.05498895</v>
      </c>
      <c r="AC311">
        <v>1.0010604139999999</v>
      </c>
      <c r="AD311">
        <f t="shared" si="166"/>
        <v>1.0163019760000001</v>
      </c>
      <c r="AE311">
        <f t="shared" si="137"/>
        <v>3.3754070223650588E-2</v>
      </c>
      <c r="AF311">
        <v>1.083105003</v>
      </c>
      <c r="AG311">
        <v>1.0819184180000001</v>
      </c>
      <c r="AH311">
        <v>1.070876242</v>
      </c>
      <c r="AI311">
        <f t="shared" si="154"/>
        <v>1.0786332209999998</v>
      </c>
      <c r="AJ311">
        <f t="shared" si="138"/>
        <v>6.7438889667155374E-3</v>
      </c>
      <c r="AK311">
        <v>1.1833367079999999</v>
      </c>
      <c r="AL311">
        <v>1.09079075</v>
      </c>
      <c r="AM311">
        <v>0.79897737000000002</v>
      </c>
      <c r="AN311">
        <f t="shared" si="155"/>
        <v>1.0243682759999999</v>
      </c>
      <c r="AO311">
        <f t="shared" si="139"/>
        <v>0.20060404773124613</v>
      </c>
      <c r="AP311">
        <v>1.245405122</v>
      </c>
      <c r="AQ311">
        <v>1.17411127</v>
      </c>
      <c r="AR311">
        <v>1.134600362</v>
      </c>
      <c r="AS311">
        <f t="shared" si="156"/>
        <v>1.1847055846666668</v>
      </c>
      <c r="AT311">
        <f t="shared" si="140"/>
        <v>5.6156952704955937E-2</v>
      </c>
      <c r="AU311">
        <v>1.267546209</v>
      </c>
      <c r="AV311">
        <v>1.2148286319999999</v>
      </c>
      <c r="AW311">
        <v>1.192514093</v>
      </c>
      <c r="AX311">
        <f t="shared" si="157"/>
        <v>1.224962978</v>
      </c>
      <c r="AY311">
        <f t="shared" si="141"/>
        <v>3.8528993426965537E-2</v>
      </c>
      <c r="AZ311">
        <v>0.95052615600000001</v>
      </c>
      <c r="BA311">
        <v>1.0166218979999999</v>
      </c>
      <c r="BB311">
        <v>1.0131536329999999</v>
      </c>
      <c r="BC311">
        <f t="shared" si="158"/>
        <v>0.99343389566666662</v>
      </c>
      <c r="BD311">
        <f t="shared" si="142"/>
        <v>3.719963451439251E-2</v>
      </c>
      <c r="BE311">
        <v>1.0579621349999999</v>
      </c>
      <c r="BF311">
        <v>0.98459195399999999</v>
      </c>
      <c r="BG311">
        <v>1.0463255979999999</v>
      </c>
      <c r="BH311">
        <f t="shared" si="159"/>
        <v>1.0296265623333332</v>
      </c>
      <c r="BI311">
        <f t="shared" si="143"/>
        <v>3.9432717496270038E-2</v>
      </c>
      <c r="BJ311">
        <v>1.01470872</v>
      </c>
      <c r="BK311">
        <v>1.0101808269999999</v>
      </c>
      <c r="BL311">
        <v>1.0319010669999999</v>
      </c>
      <c r="BM311">
        <f t="shared" si="160"/>
        <v>1.0189302046666666</v>
      </c>
      <c r="BN311">
        <f t="shared" si="144"/>
        <v>1.1458966184066369E-2</v>
      </c>
      <c r="BO311">
        <v>1.1144062320000001</v>
      </c>
      <c r="BP311">
        <v>1.0543143829999999</v>
      </c>
      <c r="BQ311">
        <v>1.082258722</v>
      </c>
      <c r="BR311">
        <f t="shared" si="161"/>
        <v>1.0836597789999998</v>
      </c>
      <c r="BS311">
        <f t="shared" si="145"/>
        <v>3.0070414024380227E-2</v>
      </c>
      <c r="BT311">
        <v>1.226053037</v>
      </c>
      <c r="BU311">
        <v>1.0586380529999999</v>
      </c>
      <c r="BV311">
        <v>1.137713924</v>
      </c>
      <c r="BW311">
        <f t="shared" si="162"/>
        <v>1.1408016713333333</v>
      </c>
      <c r="BX311">
        <f t="shared" si="163"/>
        <v>1.1408016713333333</v>
      </c>
      <c r="BY311">
        <f t="shared" si="146"/>
        <v>8.3750193161723233E-2</v>
      </c>
      <c r="BZ311">
        <v>1.049587517</v>
      </c>
      <c r="CA311">
        <v>1.2113994290000001</v>
      </c>
      <c r="CB311">
        <v>1.3112415019999999</v>
      </c>
      <c r="CC311">
        <f t="shared" si="164"/>
        <v>1.190742816</v>
      </c>
      <c r="CD311">
        <f t="shared" si="147"/>
        <v>0.13204440053280894</v>
      </c>
    </row>
    <row r="312" spans="1:82">
      <c r="A312" t="s">
        <v>258</v>
      </c>
      <c r="B312">
        <v>0.83438191500000003</v>
      </c>
      <c r="C312">
        <v>0.94570226499999999</v>
      </c>
      <c r="D312">
        <v>0.89708634200000004</v>
      </c>
      <c r="E312">
        <f t="shared" si="148"/>
        <v>0.89239017399999998</v>
      </c>
      <c r="F312">
        <f t="shared" si="132"/>
        <v>5.580856185607895E-2</v>
      </c>
      <c r="G312">
        <v>0.97528915699999996</v>
      </c>
      <c r="H312">
        <v>0.77071766900000005</v>
      </c>
      <c r="I312">
        <v>0.98489848000000002</v>
      </c>
      <c r="J312">
        <f t="shared" si="149"/>
        <v>0.91030176866666668</v>
      </c>
      <c r="K312">
        <f t="shared" si="133"/>
        <v>0.12097882224565219</v>
      </c>
      <c r="L312">
        <v>0.96755530999999995</v>
      </c>
      <c r="M312">
        <v>1.012291421</v>
      </c>
      <c r="N312">
        <v>1.029094677</v>
      </c>
      <c r="O312">
        <f t="shared" si="150"/>
        <v>1.0029804693333333</v>
      </c>
      <c r="P312">
        <f t="shared" si="134"/>
        <v>3.1808706172908492E-2</v>
      </c>
      <c r="Q312">
        <v>0.925031406</v>
      </c>
      <c r="R312">
        <v>0.91895532599999996</v>
      </c>
      <c r="S312">
        <v>0.89069271299999997</v>
      </c>
      <c r="T312">
        <f t="shared" si="151"/>
        <v>0.91155981499999994</v>
      </c>
      <c r="U312">
        <f t="shared" si="135"/>
        <v>1.8325027870385445E-2</v>
      </c>
      <c r="V312">
        <v>0.98345064400000004</v>
      </c>
      <c r="W312">
        <v>1.0079612389999999</v>
      </c>
      <c r="X312">
        <v>1.000229064</v>
      </c>
      <c r="Y312">
        <f t="shared" si="165"/>
        <v>0.99721364899999998</v>
      </c>
      <c r="Z312">
        <f t="shared" si="136"/>
        <v>1.2530437443687805E-2</v>
      </c>
      <c r="AA312">
        <v>1.0231138470000001</v>
      </c>
      <c r="AB312">
        <v>1.00774143</v>
      </c>
      <c r="AC312">
        <v>1.004593871</v>
      </c>
      <c r="AD312">
        <f t="shared" si="166"/>
        <v>1.0118163826666666</v>
      </c>
      <c r="AE312">
        <f t="shared" si="137"/>
        <v>9.90965726888802E-3</v>
      </c>
      <c r="AF312">
        <v>0.98455517199999998</v>
      </c>
      <c r="AG312">
        <v>1.0246729379999999</v>
      </c>
      <c r="AH312">
        <v>0.95954988799999996</v>
      </c>
      <c r="AI312">
        <f t="shared" si="154"/>
        <v>0.98959266600000007</v>
      </c>
      <c r="AJ312">
        <f t="shared" si="138"/>
        <v>3.2852475853056354E-2</v>
      </c>
      <c r="AK312">
        <v>1.146156285</v>
      </c>
      <c r="AL312">
        <v>1.1591886659999999</v>
      </c>
      <c r="AM312">
        <v>1.2105469179999999</v>
      </c>
      <c r="AN312">
        <f t="shared" si="155"/>
        <v>1.1719639563333333</v>
      </c>
      <c r="AO312">
        <f t="shared" si="139"/>
        <v>3.4043273004528959E-2</v>
      </c>
      <c r="AP312">
        <v>0.87362769500000004</v>
      </c>
      <c r="AQ312">
        <v>0.99100341199999997</v>
      </c>
      <c r="AR312">
        <v>1.0010521590000001</v>
      </c>
      <c r="AS312">
        <f t="shared" si="156"/>
        <v>0.95522775533333348</v>
      </c>
      <c r="AT312">
        <f t="shared" si="140"/>
        <v>7.084611290586261E-2</v>
      </c>
      <c r="AU312">
        <v>1.005279434</v>
      </c>
      <c r="AV312">
        <v>1.057583814</v>
      </c>
      <c r="AW312">
        <v>1.012756306</v>
      </c>
      <c r="AX312">
        <f t="shared" si="157"/>
        <v>1.0252065180000001</v>
      </c>
      <c r="AY312">
        <f t="shared" si="141"/>
        <v>2.828768063892494E-2</v>
      </c>
      <c r="AZ312">
        <v>0.95729849899999997</v>
      </c>
      <c r="BA312">
        <v>1.001646899</v>
      </c>
      <c r="BB312">
        <v>1.0210855830000001</v>
      </c>
      <c r="BC312">
        <f t="shared" si="158"/>
        <v>0.99334366033333332</v>
      </c>
      <c r="BD312">
        <f t="shared" si="142"/>
        <v>3.2694125627893596E-2</v>
      </c>
      <c r="BE312">
        <v>1.2246702199999999</v>
      </c>
      <c r="BF312">
        <v>1.2125170860000001</v>
      </c>
      <c r="BG312">
        <v>1.086258196</v>
      </c>
      <c r="BH312">
        <f t="shared" si="159"/>
        <v>1.1744818340000001</v>
      </c>
      <c r="BI312">
        <f t="shared" si="143"/>
        <v>7.6645172013452847E-2</v>
      </c>
      <c r="BJ312">
        <v>1.1953216710000001</v>
      </c>
      <c r="BK312">
        <v>1.1740591300000001</v>
      </c>
      <c r="BL312">
        <v>1.1862502450000001</v>
      </c>
      <c r="BM312">
        <f t="shared" si="160"/>
        <v>1.1852103486666667</v>
      </c>
      <c r="BN312">
        <f t="shared" si="144"/>
        <v>1.0669346312320667E-2</v>
      </c>
      <c r="BO312">
        <v>0.99473757699999998</v>
      </c>
      <c r="BP312">
        <v>0.98498679300000003</v>
      </c>
      <c r="BQ312">
        <v>0.92093269</v>
      </c>
      <c r="BR312">
        <f t="shared" si="161"/>
        <v>0.96688568666666663</v>
      </c>
      <c r="BS312">
        <f t="shared" si="145"/>
        <v>4.0093988004920048E-2</v>
      </c>
      <c r="BT312">
        <v>0.96662438799999995</v>
      </c>
      <c r="BU312">
        <v>0.94584282500000005</v>
      </c>
      <c r="BV312">
        <v>0.94941838099999998</v>
      </c>
      <c r="BW312">
        <f t="shared" si="162"/>
        <v>0.95396186466666666</v>
      </c>
      <c r="BX312">
        <f t="shared" si="163"/>
        <v>0.95396186466666666</v>
      </c>
      <c r="BY312">
        <f t="shared" si="146"/>
        <v>1.1110840339627391E-2</v>
      </c>
      <c r="BZ312">
        <v>0.90305532899999996</v>
      </c>
      <c r="CA312">
        <v>0.82588210699999998</v>
      </c>
      <c r="CB312">
        <v>0.63513247100000003</v>
      </c>
      <c r="CC312">
        <f t="shared" si="164"/>
        <v>0.78802330233333329</v>
      </c>
      <c r="CD312">
        <f t="shared" si="147"/>
        <v>0.1379153047265376</v>
      </c>
    </row>
    <row r="313" spans="1:82">
      <c r="A313" t="s">
        <v>468</v>
      </c>
      <c r="B313">
        <v>0.92377696099999995</v>
      </c>
      <c r="C313">
        <v>0.95306773300000003</v>
      </c>
      <c r="D313">
        <v>0.88456199800000002</v>
      </c>
      <c r="E313">
        <f t="shared" si="148"/>
        <v>0.92046889733333337</v>
      </c>
      <c r="F313">
        <f t="shared" si="132"/>
        <v>3.4372465664970799E-2</v>
      </c>
      <c r="G313">
        <v>1.024710843</v>
      </c>
      <c r="H313">
        <v>0.86294924799999995</v>
      </c>
      <c r="I313">
        <v>0.90345427499999997</v>
      </c>
      <c r="J313">
        <f t="shared" si="149"/>
        <v>0.93037145533333332</v>
      </c>
      <c r="K313">
        <f t="shared" si="133"/>
        <v>8.4173061914480124E-2</v>
      </c>
      <c r="L313">
        <v>0.96024400499999996</v>
      </c>
      <c r="M313">
        <v>0.92308575500000001</v>
      </c>
      <c r="N313">
        <v>0.95162039499999995</v>
      </c>
      <c r="O313">
        <f t="shared" si="150"/>
        <v>0.94498338500000001</v>
      </c>
      <c r="P313">
        <f t="shared" si="134"/>
        <v>1.9447912794711388E-2</v>
      </c>
      <c r="Q313">
        <v>0.90328244899999999</v>
      </c>
      <c r="R313">
        <v>0.93726460499999997</v>
      </c>
      <c r="S313">
        <v>0.92419509700000002</v>
      </c>
      <c r="T313">
        <f t="shared" si="151"/>
        <v>0.92158071699999999</v>
      </c>
      <c r="U313">
        <f t="shared" si="135"/>
        <v>1.7141265084304129E-2</v>
      </c>
      <c r="V313">
        <v>0.99656105699999997</v>
      </c>
      <c r="W313">
        <v>0.98485826099999996</v>
      </c>
      <c r="X313">
        <v>0.999770936</v>
      </c>
      <c r="Y313">
        <f t="shared" si="165"/>
        <v>0.99373008466666668</v>
      </c>
      <c r="Z313">
        <f t="shared" si="136"/>
        <v>7.8490618661073534E-3</v>
      </c>
      <c r="AA313">
        <v>1.0348427069999999</v>
      </c>
      <c r="AB313">
        <v>1.026220124</v>
      </c>
      <c r="AC313">
        <v>1.0287879689999999</v>
      </c>
      <c r="AD313">
        <f t="shared" si="166"/>
        <v>1.0299502666666667</v>
      </c>
      <c r="AE313">
        <f t="shared" si="137"/>
        <v>4.4272379987330916E-3</v>
      </c>
      <c r="AF313">
        <v>1.0708500839999999</v>
      </c>
      <c r="AG313">
        <v>1.065727951</v>
      </c>
      <c r="AH313">
        <v>1.2040612289999999</v>
      </c>
      <c r="AI313">
        <f t="shared" si="154"/>
        <v>1.1135464213333333</v>
      </c>
      <c r="AJ313">
        <f t="shared" si="138"/>
        <v>7.8429948787549664E-2</v>
      </c>
      <c r="AK313">
        <v>1.0569605710000001</v>
      </c>
      <c r="AL313">
        <v>1.017508541</v>
      </c>
      <c r="AM313">
        <v>1.160878936</v>
      </c>
      <c r="AN313">
        <f t="shared" si="155"/>
        <v>1.0784493493333334</v>
      </c>
      <c r="AO313">
        <f t="shared" si="139"/>
        <v>7.4061415300467753E-2</v>
      </c>
      <c r="AP313">
        <v>1.034583086</v>
      </c>
      <c r="AQ313">
        <v>1.1336797599999999</v>
      </c>
      <c r="AR313">
        <v>0.998947841</v>
      </c>
      <c r="AS313">
        <f t="shared" si="156"/>
        <v>1.0557368956666668</v>
      </c>
      <c r="AT313">
        <f t="shared" si="140"/>
        <v>6.981250064935221E-2</v>
      </c>
      <c r="AU313">
        <v>0.92225431099999999</v>
      </c>
      <c r="AV313">
        <v>1.043449066</v>
      </c>
      <c r="AW313">
        <v>0.96388468400000005</v>
      </c>
      <c r="AX313">
        <f t="shared" si="157"/>
        <v>0.97652935366666671</v>
      </c>
      <c r="AY313">
        <f t="shared" si="141"/>
        <v>6.1578875542769092E-2</v>
      </c>
      <c r="AZ313">
        <v>0.99676947299999996</v>
      </c>
      <c r="BA313">
        <v>0.98815239799999999</v>
      </c>
      <c r="BB313">
        <v>0.98782146999999998</v>
      </c>
      <c r="BC313">
        <f t="shared" si="158"/>
        <v>0.99091444700000009</v>
      </c>
      <c r="BD313">
        <f t="shared" si="142"/>
        <v>5.0733002504092812E-3</v>
      </c>
      <c r="BE313">
        <v>1.3026215860000001</v>
      </c>
      <c r="BF313">
        <v>1.3067505349999999</v>
      </c>
      <c r="BG313">
        <v>1.1908451120000001</v>
      </c>
      <c r="BH313">
        <f t="shared" si="159"/>
        <v>1.2667390776666665</v>
      </c>
      <c r="BI313">
        <f t="shared" si="143"/>
        <v>6.5758517116956253E-2</v>
      </c>
      <c r="BJ313">
        <v>1.239282057</v>
      </c>
      <c r="BK313">
        <v>1.1532097130000001</v>
      </c>
      <c r="BL313">
        <v>1.2399425019999999</v>
      </c>
      <c r="BM313">
        <f t="shared" si="160"/>
        <v>1.2108114240000001</v>
      </c>
      <c r="BN313">
        <f t="shared" si="144"/>
        <v>4.9885638008299947E-2</v>
      </c>
      <c r="BO313">
        <v>0.95193413800000004</v>
      </c>
      <c r="BP313">
        <v>0.99103033500000004</v>
      </c>
      <c r="BQ313">
        <v>0.98438262700000001</v>
      </c>
      <c r="BR313">
        <f t="shared" si="161"/>
        <v>0.97578236666666662</v>
      </c>
      <c r="BS313">
        <f t="shared" si="145"/>
        <v>2.0918927155008024E-2</v>
      </c>
      <c r="BT313">
        <v>1.027644821</v>
      </c>
      <c r="BU313">
        <v>0.93222934899999998</v>
      </c>
      <c r="BV313">
        <v>0.99682615600000002</v>
      </c>
      <c r="BW313">
        <f t="shared" si="162"/>
        <v>0.98556677533333337</v>
      </c>
      <c r="BX313">
        <f t="shared" si="163"/>
        <v>0.98556677533333337</v>
      </c>
      <c r="BY313">
        <f t="shared" si="146"/>
        <v>4.8694027498178631E-2</v>
      </c>
      <c r="BZ313">
        <v>0.46607205200000001</v>
      </c>
      <c r="CA313">
        <v>0.50986774499999998</v>
      </c>
      <c r="CB313">
        <v>0.277924805</v>
      </c>
      <c r="CC313">
        <f t="shared" si="164"/>
        <v>0.41795486733333331</v>
      </c>
      <c r="CD313">
        <f t="shared" si="147"/>
        <v>0.12323079748644607</v>
      </c>
    </row>
    <row r="314" spans="1:82">
      <c r="A314" t="s">
        <v>292</v>
      </c>
      <c r="B314">
        <v>0.58182798599999996</v>
      </c>
      <c r="C314">
        <v>0.59649265100000004</v>
      </c>
      <c r="D314">
        <v>0.58684337200000003</v>
      </c>
      <c r="E314">
        <f t="shared" si="148"/>
        <v>0.58838800300000005</v>
      </c>
      <c r="F314">
        <f t="shared" si="132"/>
        <v>7.4533558606293257E-3</v>
      </c>
      <c r="G314">
        <v>0.46441465700000001</v>
      </c>
      <c r="H314">
        <v>0.35275735400000002</v>
      </c>
      <c r="I314">
        <v>0.499173531</v>
      </c>
      <c r="J314">
        <f t="shared" si="149"/>
        <v>0.43878184733333336</v>
      </c>
      <c r="K314">
        <f t="shared" si="133"/>
        <v>7.6499705361389905E-2</v>
      </c>
      <c r="L314">
        <v>0.73336180399999995</v>
      </c>
      <c r="M314">
        <v>0.82873865599999996</v>
      </c>
      <c r="N314">
        <v>0.83633840199999998</v>
      </c>
      <c r="O314">
        <f t="shared" si="150"/>
        <v>0.79947962066666667</v>
      </c>
      <c r="P314">
        <f t="shared" si="134"/>
        <v>5.7385654090472291E-2</v>
      </c>
      <c r="Q314">
        <v>1.0068526820000001</v>
      </c>
      <c r="R314">
        <v>1.0968123240000001</v>
      </c>
      <c r="S314">
        <v>1.0929310379999999</v>
      </c>
      <c r="T314">
        <f t="shared" si="151"/>
        <v>1.0655320146666665</v>
      </c>
      <c r="U314">
        <f t="shared" si="135"/>
        <v>5.0854834154753101E-2</v>
      </c>
      <c r="V314">
        <v>1.0607809989999999</v>
      </c>
      <c r="W314">
        <v>1.0581841240000001</v>
      </c>
      <c r="X314">
        <v>1.021108538</v>
      </c>
      <c r="Y314">
        <f t="shared" si="165"/>
        <v>1.0466912203333332</v>
      </c>
      <c r="Z314">
        <f t="shared" si="136"/>
        <v>2.2193268494468975E-2</v>
      </c>
      <c r="AA314">
        <v>1.0710445989999999</v>
      </c>
      <c r="AB314">
        <v>1.096709776</v>
      </c>
      <c r="AC314">
        <v>1.0166433800000001</v>
      </c>
      <c r="AD314">
        <f t="shared" si="166"/>
        <v>1.0614659183333333</v>
      </c>
      <c r="AE314">
        <f t="shared" si="137"/>
        <v>4.0883618780541899E-2</v>
      </c>
      <c r="AF314">
        <v>0.98086227000000004</v>
      </c>
      <c r="AG314">
        <v>1.009244985</v>
      </c>
      <c r="AH314">
        <v>1.002609399</v>
      </c>
      <c r="AI314">
        <f t="shared" si="154"/>
        <v>0.99757221800000007</v>
      </c>
      <c r="AJ314">
        <f t="shared" si="138"/>
        <v>1.4846700711366042E-2</v>
      </c>
      <c r="AK314">
        <v>1.2139088119999999</v>
      </c>
      <c r="AL314">
        <v>1.248092993</v>
      </c>
      <c r="AM314">
        <v>1.188450972</v>
      </c>
      <c r="AN314">
        <f t="shared" si="155"/>
        <v>1.2168175923333333</v>
      </c>
      <c r="AO314">
        <f t="shared" si="139"/>
        <v>2.9927218706585459E-2</v>
      </c>
      <c r="AP314">
        <v>0.98203003799999999</v>
      </c>
      <c r="AQ314">
        <v>1.009972176</v>
      </c>
      <c r="AR314">
        <v>1.0361150290000001</v>
      </c>
      <c r="AS314">
        <f t="shared" si="156"/>
        <v>1.0093724143333334</v>
      </c>
      <c r="AT314">
        <f t="shared" si="140"/>
        <v>2.7047483217669709E-2</v>
      </c>
      <c r="AU314">
        <v>0.85226835400000001</v>
      </c>
      <c r="AV314">
        <v>0.85400463100000001</v>
      </c>
      <c r="AW314">
        <v>0.815531055</v>
      </c>
      <c r="AX314">
        <f t="shared" si="157"/>
        <v>0.84060134666666675</v>
      </c>
      <c r="AY314">
        <f t="shared" si="141"/>
        <v>2.1728858866585342E-2</v>
      </c>
      <c r="AZ314">
        <v>1.1070598270000001</v>
      </c>
      <c r="BA314">
        <v>1.108076327</v>
      </c>
      <c r="BB314">
        <v>1.0970051439999999</v>
      </c>
      <c r="BC314">
        <f t="shared" si="158"/>
        <v>1.1040470993333333</v>
      </c>
      <c r="BD314">
        <f t="shared" si="142"/>
        <v>6.1196543407284918E-3</v>
      </c>
      <c r="BE314">
        <v>0.616288952</v>
      </c>
      <c r="BF314">
        <v>0.78497826000000004</v>
      </c>
      <c r="BG314">
        <v>0.892041525</v>
      </c>
      <c r="BH314">
        <f t="shared" si="159"/>
        <v>0.76443624566666679</v>
      </c>
      <c r="BI314">
        <f t="shared" si="143"/>
        <v>0.13901924738568788</v>
      </c>
      <c r="BJ314">
        <v>1.132032454</v>
      </c>
      <c r="BK314">
        <v>1.1447159769999999</v>
      </c>
      <c r="BL314">
        <v>1.110969256</v>
      </c>
      <c r="BM314">
        <f t="shared" si="160"/>
        <v>1.1292392289999997</v>
      </c>
      <c r="BN314">
        <f t="shared" si="144"/>
        <v>1.704587557118814E-2</v>
      </c>
      <c r="BO314">
        <v>0.88206974199999999</v>
      </c>
      <c r="BP314">
        <v>0.87085882800000003</v>
      </c>
      <c r="BQ314">
        <v>0.85271527599999997</v>
      </c>
      <c r="BR314">
        <f t="shared" si="161"/>
        <v>0.86854794866666662</v>
      </c>
      <c r="BS314">
        <f t="shared" si="145"/>
        <v>1.4813044623108708E-2</v>
      </c>
      <c r="BT314">
        <v>0.86852076600000006</v>
      </c>
      <c r="BU314">
        <v>0.80744838100000005</v>
      </c>
      <c r="BV314">
        <v>0.89127009599999996</v>
      </c>
      <c r="BW314">
        <f t="shared" si="162"/>
        <v>0.85574641433333332</v>
      </c>
      <c r="BX314">
        <f t="shared" si="163"/>
        <v>0.85574641433333332</v>
      </c>
      <c r="BY314">
        <f t="shared" si="146"/>
        <v>4.334637264827422E-2</v>
      </c>
      <c r="BZ314">
        <v>0.67598968299999995</v>
      </c>
      <c r="CA314">
        <v>0.57604570700000002</v>
      </c>
      <c r="CB314">
        <v>0.52194035900000002</v>
      </c>
      <c r="CC314">
        <f t="shared" si="164"/>
        <v>0.59132524966666666</v>
      </c>
      <c r="CD314">
        <f t="shared" si="147"/>
        <v>7.8153034965323193E-2</v>
      </c>
    </row>
    <row r="315" spans="1:82">
      <c r="A315" t="s">
        <v>469</v>
      </c>
      <c r="B315">
        <v>1.106923415</v>
      </c>
      <c r="C315">
        <v>1.0034148789999999</v>
      </c>
      <c r="D315">
        <v>1.065418532</v>
      </c>
      <c r="E315">
        <f t="shared" si="148"/>
        <v>1.0585856086666665</v>
      </c>
      <c r="F315">
        <f t="shared" si="132"/>
        <v>5.2091466548516728E-2</v>
      </c>
      <c r="G315">
        <v>0.83885895399999999</v>
      </c>
      <c r="H315">
        <v>0.78339792600000002</v>
      </c>
      <c r="I315">
        <v>0.91102142900000005</v>
      </c>
      <c r="J315">
        <f t="shared" si="149"/>
        <v>0.84442610299999998</v>
      </c>
      <c r="K315">
        <f t="shared" si="133"/>
        <v>6.3993628514789694E-2</v>
      </c>
      <c r="L315">
        <v>0.95214896900000001</v>
      </c>
      <c r="M315">
        <v>1.007839062</v>
      </c>
      <c r="N315">
        <v>0.92702395199999998</v>
      </c>
      <c r="O315">
        <f t="shared" si="150"/>
        <v>0.96233732766666658</v>
      </c>
      <c r="P315">
        <f t="shared" si="134"/>
        <v>4.135967227044364E-2</v>
      </c>
      <c r="Q315">
        <v>0.90421914199999998</v>
      </c>
      <c r="R315">
        <v>0.93460780099999996</v>
      </c>
      <c r="S315">
        <v>0.94228700700000001</v>
      </c>
      <c r="T315">
        <f t="shared" si="151"/>
        <v>0.92703798333333332</v>
      </c>
      <c r="U315">
        <f t="shared" si="135"/>
        <v>2.013124911783893E-2</v>
      </c>
      <c r="V315">
        <v>0.89636068800000002</v>
      </c>
      <c r="W315">
        <v>0.85546817600000002</v>
      </c>
      <c r="X315">
        <v>0.90694102600000004</v>
      </c>
      <c r="Y315">
        <f t="shared" si="165"/>
        <v>0.8862566300000001</v>
      </c>
      <c r="Z315">
        <f t="shared" si="136"/>
        <v>2.7183314051659486E-2</v>
      </c>
      <c r="AA315">
        <v>0.987574442</v>
      </c>
      <c r="AB315">
        <v>1.077611173</v>
      </c>
      <c r="AC315">
        <v>0.99738586200000001</v>
      </c>
      <c r="AD315">
        <f t="shared" si="166"/>
        <v>1.020857159</v>
      </c>
      <c r="AE315">
        <f t="shared" si="137"/>
        <v>4.9394630977852703E-2</v>
      </c>
      <c r="AF315">
        <v>0.86337062799999997</v>
      </c>
      <c r="AG315">
        <v>0.787386429</v>
      </c>
      <c r="AH315">
        <v>0.86490926199999996</v>
      </c>
      <c r="AI315">
        <f t="shared" si="154"/>
        <v>0.83855543966666657</v>
      </c>
      <c r="AJ315">
        <f t="shared" si="138"/>
        <v>4.4320340568418159E-2</v>
      </c>
      <c r="AK315">
        <v>0.90901746699999997</v>
      </c>
      <c r="AL315">
        <v>0.987957529</v>
      </c>
      <c r="AM315">
        <v>0.96354806599999998</v>
      </c>
      <c r="AN315">
        <f t="shared" si="155"/>
        <v>0.95350768733333335</v>
      </c>
      <c r="AO315">
        <f t="shared" si="139"/>
        <v>4.0416460136539711E-2</v>
      </c>
      <c r="AP315">
        <v>0.89988164199999998</v>
      </c>
      <c r="AQ315">
        <v>0.86171292300000002</v>
      </c>
      <c r="AR315">
        <v>0.93680501199999999</v>
      </c>
      <c r="AS315">
        <f t="shared" si="156"/>
        <v>0.89946652566666663</v>
      </c>
      <c r="AT315">
        <f t="shared" si="140"/>
        <v>3.7547765562994946E-2</v>
      </c>
      <c r="AU315">
        <v>0.89852501799999995</v>
      </c>
      <c r="AV315">
        <v>0.95126139200000004</v>
      </c>
      <c r="AW315">
        <v>0.89549087900000002</v>
      </c>
      <c r="AX315">
        <f t="shared" si="157"/>
        <v>0.91509242966666671</v>
      </c>
      <c r="AY315">
        <f t="shared" si="141"/>
        <v>3.1359956585913763E-2</v>
      </c>
      <c r="AZ315">
        <v>0.99827823800000004</v>
      </c>
      <c r="BA315">
        <v>1.0118599800000001</v>
      </c>
      <c r="BB315">
        <v>0.99476440899999996</v>
      </c>
      <c r="BC315">
        <f t="shared" si="158"/>
        <v>1.0016342090000001</v>
      </c>
      <c r="BD315">
        <f t="shared" si="142"/>
        <v>9.0283743259039831E-3</v>
      </c>
      <c r="BE315">
        <v>1.011117187</v>
      </c>
      <c r="BF315">
        <v>0.97014835700000002</v>
      </c>
      <c r="BG315">
        <v>0.96031329600000004</v>
      </c>
      <c r="BH315">
        <f t="shared" si="159"/>
        <v>0.98052627999999997</v>
      </c>
      <c r="BI315">
        <f t="shared" si="143"/>
        <v>2.6945032928731322E-2</v>
      </c>
      <c r="BJ315">
        <v>0.90620647200000004</v>
      </c>
      <c r="BK315">
        <v>0.941375411</v>
      </c>
      <c r="BL315">
        <v>0.98712532900000005</v>
      </c>
      <c r="BM315">
        <f t="shared" si="160"/>
        <v>0.94490240400000003</v>
      </c>
      <c r="BN315">
        <f t="shared" si="144"/>
        <v>4.0574562403840532E-2</v>
      </c>
      <c r="BO315">
        <v>1.0279717390000001</v>
      </c>
      <c r="BP315">
        <v>1.0334654590000001</v>
      </c>
      <c r="BQ315">
        <v>0.98377180399999997</v>
      </c>
      <c r="BR315">
        <f t="shared" si="161"/>
        <v>1.0150696673333333</v>
      </c>
      <c r="BS315">
        <f t="shared" si="145"/>
        <v>2.7243575880996448E-2</v>
      </c>
      <c r="BT315">
        <v>0.85305439100000002</v>
      </c>
      <c r="BU315">
        <v>0.89693035799999998</v>
      </c>
      <c r="BV315">
        <v>0.84864470199999997</v>
      </c>
      <c r="BW315">
        <f t="shared" si="162"/>
        <v>0.86620981699999999</v>
      </c>
      <c r="BX315">
        <f t="shared" si="163"/>
        <v>0.86620981699999999</v>
      </c>
      <c r="BY315">
        <f t="shared" si="146"/>
        <v>2.6695974767157141E-2</v>
      </c>
      <c r="BZ315">
        <v>0.71460923200000004</v>
      </c>
      <c r="CA315">
        <v>0.29965667299999998</v>
      </c>
      <c r="CB315">
        <v>0.29931453400000002</v>
      </c>
      <c r="CC315">
        <f t="shared" si="164"/>
        <v>0.43786014633333337</v>
      </c>
      <c r="CD315">
        <f t="shared" si="147"/>
        <v>0.23967179971322425</v>
      </c>
    </row>
    <row r="316" spans="1:82">
      <c r="A316" t="s">
        <v>470</v>
      </c>
      <c r="B316">
        <v>0.790124665</v>
      </c>
      <c r="C316">
        <v>0.90748115600000001</v>
      </c>
      <c r="D316">
        <v>0.85961333600000001</v>
      </c>
      <c r="E316">
        <f t="shared" si="148"/>
        <v>0.85240638566666671</v>
      </c>
      <c r="F316">
        <f t="shared" si="132"/>
        <v>5.9009250078175209E-2</v>
      </c>
      <c r="G316">
        <v>0.68033118299999995</v>
      </c>
      <c r="H316">
        <v>0.78984917799999999</v>
      </c>
      <c r="I316">
        <v>0.61483452699999996</v>
      </c>
      <c r="J316">
        <f t="shared" si="149"/>
        <v>0.69500496266666667</v>
      </c>
      <c r="K316">
        <f t="shared" si="133"/>
        <v>8.8425233239400047E-2</v>
      </c>
      <c r="L316">
        <v>0.91031440399999997</v>
      </c>
      <c r="M316">
        <v>0.99830398399999998</v>
      </c>
      <c r="N316">
        <v>0.90156423200000002</v>
      </c>
      <c r="O316">
        <f t="shared" si="150"/>
        <v>0.93672754000000003</v>
      </c>
      <c r="P316">
        <f t="shared" si="134"/>
        <v>5.3505936299360721E-2</v>
      </c>
      <c r="Q316">
        <v>1.1112680150000001</v>
      </c>
      <c r="R316">
        <v>1.071360417</v>
      </c>
      <c r="S316">
        <v>1.0901903529999999</v>
      </c>
      <c r="T316">
        <f t="shared" si="151"/>
        <v>1.090939595</v>
      </c>
      <c r="U316">
        <f t="shared" si="135"/>
        <v>1.9964346150408385E-2</v>
      </c>
      <c r="V316">
        <v>1.0187923999999999</v>
      </c>
      <c r="W316">
        <v>0.99660517400000004</v>
      </c>
      <c r="X316">
        <v>1.0018424450000001</v>
      </c>
      <c r="Y316">
        <f t="shared" si="165"/>
        <v>1.005746673</v>
      </c>
      <c r="Z316">
        <f t="shared" si="136"/>
        <v>1.1597434914702278E-2</v>
      </c>
      <c r="AA316">
        <v>0.92946450999999997</v>
      </c>
      <c r="AB316">
        <v>0.95648386699999999</v>
      </c>
      <c r="AC316">
        <v>0.97527727900000005</v>
      </c>
      <c r="AD316">
        <f t="shared" si="166"/>
        <v>0.95374188533333337</v>
      </c>
      <c r="AE316">
        <f t="shared" si="137"/>
        <v>2.3029140202297918E-2</v>
      </c>
      <c r="AF316">
        <v>1.0086085010000001</v>
      </c>
      <c r="AG316">
        <v>0.99408037400000004</v>
      </c>
      <c r="AH316">
        <v>1.0300375909999999</v>
      </c>
      <c r="AI316">
        <f t="shared" si="154"/>
        <v>1.010908822</v>
      </c>
      <c r="AJ316">
        <f t="shared" si="138"/>
        <v>1.8088642047526689E-2</v>
      </c>
      <c r="AK316">
        <v>1.037075567</v>
      </c>
      <c r="AL316">
        <v>1.053297103</v>
      </c>
      <c r="AM316">
        <v>1.0982212389999999</v>
      </c>
      <c r="AN316">
        <f t="shared" si="155"/>
        <v>1.0628646363333332</v>
      </c>
      <c r="AO316">
        <f t="shared" si="139"/>
        <v>3.1675725274194197E-2</v>
      </c>
      <c r="AP316">
        <v>0.99137063400000003</v>
      </c>
      <c r="AQ316">
        <v>0.90344211299999999</v>
      </c>
      <c r="AR316">
        <v>1.0097190730000001</v>
      </c>
      <c r="AS316">
        <f t="shared" si="156"/>
        <v>0.96817727333333325</v>
      </c>
      <c r="AT316">
        <f t="shared" si="140"/>
        <v>5.6807983954466866E-2</v>
      </c>
      <c r="AU316">
        <v>0.99081752499999998</v>
      </c>
      <c r="AV316">
        <v>1.1347535070000001</v>
      </c>
      <c r="AW316">
        <v>1.072859652</v>
      </c>
      <c r="AX316">
        <f t="shared" si="157"/>
        <v>1.0661435613333332</v>
      </c>
      <c r="AY316">
        <f t="shared" si="141"/>
        <v>7.2202639383600484E-2</v>
      </c>
      <c r="AZ316">
        <v>1.04213884</v>
      </c>
      <c r="BA316">
        <v>1.110047995</v>
      </c>
      <c r="BB316">
        <v>1.0853781950000001</v>
      </c>
      <c r="BC316">
        <f t="shared" si="158"/>
        <v>1.0791883433333334</v>
      </c>
      <c r="BD316">
        <f t="shared" si="142"/>
        <v>3.4375122268073564E-2</v>
      </c>
      <c r="BE316">
        <v>1.0530072100000001</v>
      </c>
      <c r="BF316">
        <v>0.993711177</v>
      </c>
      <c r="BG316">
        <v>1.127954286</v>
      </c>
      <c r="BH316">
        <f t="shared" si="159"/>
        <v>1.0582242243333335</v>
      </c>
      <c r="BI316">
        <f t="shared" si="143"/>
        <v>6.7273442066034694E-2</v>
      </c>
      <c r="BJ316">
        <v>1.034225905</v>
      </c>
      <c r="BK316">
        <v>1.0231817270000001</v>
      </c>
      <c r="BL316">
        <v>0.99890876900000003</v>
      </c>
      <c r="BM316">
        <f t="shared" si="160"/>
        <v>1.0187721336666666</v>
      </c>
      <c r="BN316">
        <f t="shared" si="144"/>
        <v>1.8066776381929821E-2</v>
      </c>
      <c r="BO316">
        <v>1.070494923</v>
      </c>
      <c r="BP316">
        <v>1.0806916040000001</v>
      </c>
      <c r="BQ316">
        <v>1.05074183</v>
      </c>
      <c r="BR316">
        <f t="shared" si="161"/>
        <v>1.0673094523333333</v>
      </c>
      <c r="BS316">
        <f t="shared" si="145"/>
        <v>1.522687289593355E-2</v>
      </c>
      <c r="BT316">
        <v>0.94347296999999997</v>
      </c>
      <c r="BU316">
        <v>0.82299482800000001</v>
      </c>
      <c r="BV316">
        <v>0.93207448800000003</v>
      </c>
      <c r="BW316">
        <f t="shared" si="162"/>
        <v>0.89951409533333326</v>
      </c>
      <c r="BX316">
        <f t="shared" si="163"/>
        <v>0.89951409533333326</v>
      </c>
      <c r="BY316">
        <f t="shared" si="146"/>
        <v>6.6512254907638485E-2</v>
      </c>
      <c r="BZ316">
        <v>0.64625442200000005</v>
      </c>
      <c r="CA316">
        <v>0.63673603099999998</v>
      </c>
      <c r="CB316">
        <v>0.74681977200000005</v>
      </c>
      <c r="CC316">
        <f t="shared" si="164"/>
        <v>0.67660340833333343</v>
      </c>
      <c r="CD316">
        <f t="shared" si="147"/>
        <v>6.0995108301686071E-2</v>
      </c>
    </row>
    <row r="317" spans="1:82">
      <c r="A317" t="s">
        <v>471</v>
      </c>
      <c r="B317">
        <v>0.748775631</v>
      </c>
      <c r="C317">
        <v>0.73685659599999997</v>
      </c>
      <c r="D317">
        <v>0.61978216799999997</v>
      </c>
      <c r="E317">
        <f t="shared" si="148"/>
        <v>0.70180479833333331</v>
      </c>
      <c r="F317">
        <f t="shared" si="132"/>
        <v>7.128323620551888E-2</v>
      </c>
      <c r="G317">
        <v>0.58834468200000001</v>
      </c>
      <c r="H317">
        <v>0.47845849400000001</v>
      </c>
      <c r="I317">
        <v>0.55017107099999996</v>
      </c>
      <c r="J317">
        <f t="shared" si="149"/>
        <v>0.53899141566666664</v>
      </c>
      <c r="K317">
        <f t="shared" si="133"/>
        <v>5.5789623572147638E-2</v>
      </c>
      <c r="L317">
        <v>0.89819665100000001</v>
      </c>
      <c r="M317">
        <v>0.82501435599999995</v>
      </c>
      <c r="N317">
        <v>0.87042644000000002</v>
      </c>
      <c r="O317">
        <f t="shared" si="150"/>
        <v>0.86454581566666666</v>
      </c>
      <c r="P317">
        <f t="shared" si="134"/>
        <v>3.6943854458882645E-2</v>
      </c>
      <c r="Q317">
        <v>1.2409431</v>
      </c>
      <c r="R317">
        <v>1.164184699</v>
      </c>
      <c r="S317">
        <v>1.239319133</v>
      </c>
      <c r="T317">
        <f t="shared" si="151"/>
        <v>1.214815644</v>
      </c>
      <c r="U317">
        <f t="shared" si="135"/>
        <v>4.3855202210217201E-2</v>
      </c>
      <c r="V317">
        <v>0.998393647</v>
      </c>
      <c r="W317">
        <v>1.0345957290000001</v>
      </c>
      <c r="X317">
        <v>0.99815755500000003</v>
      </c>
      <c r="Y317">
        <f t="shared" si="165"/>
        <v>1.0103823103333334</v>
      </c>
      <c r="Z317">
        <f t="shared" si="136"/>
        <v>2.0969767941099844E-2</v>
      </c>
      <c r="AA317">
        <v>1.02334025</v>
      </c>
      <c r="AB317">
        <v>1.012529102</v>
      </c>
      <c r="AC317">
        <v>1.056464716</v>
      </c>
      <c r="AD317">
        <f t="shared" si="166"/>
        <v>1.0307780226666665</v>
      </c>
      <c r="AE317">
        <f t="shared" si="137"/>
        <v>2.2892682041866789E-2</v>
      </c>
      <c r="AF317">
        <v>0.98349888100000005</v>
      </c>
      <c r="AG317">
        <v>1.009716931</v>
      </c>
      <c r="AH317">
        <v>0.96723103399999999</v>
      </c>
      <c r="AI317">
        <f t="shared" si="154"/>
        <v>0.98681561533333328</v>
      </c>
      <c r="AJ317">
        <f t="shared" si="138"/>
        <v>2.143626380580551E-2</v>
      </c>
      <c r="AK317">
        <v>1.3051237200000001</v>
      </c>
      <c r="AL317">
        <v>0.86772882399999995</v>
      </c>
      <c r="AM317">
        <v>1.225718782</v>
      </c>
      <c r="AN317">
        <f t="shared" si="155"/>
        <v>1.1328571086666666</v>
      </c>
      <c r="AO317">
        <f t="shared" si="139"/>
        <v>0.23301511011608875</v>
      </c>
      <c r="AP317">
        <v>0.92512501999999996</v>
      </c>
      <c r="AQ317">
        <v>0.94070677700000005</v>
      </c>
      <c r="AR317">
        <v>0.82670502400000001</v>
      </c>
      <c r="AS317">
        <f t="shared" si="156"/>
        <v>0.89751227366666664</v>
      </c>
      <c r="AT317">
        <f t="shared" si="140"/>
        <v>6.1813815137232976E-2</v>
      </c>
      <c r="AU317">
        <v>1.0612431499999999</v>
      </c>
      <c r="AV317">
        <v>0.99173649500000005</v>
      </c>
      <c r="AW317">
        <v>1.04222613</v>
      </c>
      <c r="AX317">
        <f t="shared" si="157"/>
        <v>1.0317352583333332</v>
      </c>
      <c r="AY317">
        <f t="shared" si="141"/>
        <v>3.5921268958196667E-2</v>
      </c>
      <c r="AZ317">
        <v>1.1232402560000001</v>
      </c>
      <c r="BA317">
        <v>1.211022882</v>
      </c>
      <c r="BB317">
        <v>1.1739582740000001</v>
      </c>
      <c r="BC317">
        <f t="shared" si="158"/>
        <v>1.1694071373333335</v>
      </c>
      <c r="BD317">
        <f t="shared" si="142"/>
        <v>4.406792473651297E-2</v>
      </c>
      <c r="BE317">
        <v>0.88095387199999997</v>
      </c>
      <c r="BF317">
        <v>0.95174894700000001</v>
      </c>
      <c r="BG317">
        <v>0.892503877</v>
      </c>
      <c r="BH317">
        <f t="shared" si="159"/>
        <v>0.90840223199999992</v>
      </c>
      <c r="BI317">
        <f t="shared" si="143"/>
        <v>3.7980967995081778E-2</v>
      </c>
      <c r="BJ317">
        <v>1.0445113660000001</v>
      </c>
      <c r="BK317">
        <v>1.099216966</v>
      </c>
      <c r="BL317">
        <v>1.112157697</v>
      </c>
      <c r="BM317">
        <f t="shared" si="160"/>
        <v>1.0852953430000001</v>
      </c>
      <c r="BN317">
        <f t="shared" si="144"/>
        <v>3.5907731962015986E-2</v>
      </c>
      <c r="BO317">
        <v>0.95190076999999995</v>
      </c>
      <c r="BP317">
        <v>0.97000803599999996</v>
      </c>
      <c r="BQ317">
        <v>0.99507701500000001</v>
      </c>
      <c r="BR317">
        <f t="shared" si="161"/>
        <v>0.97232860700000001</v>
      </c>
      <c r="BS317">
        <f t="shared" si="145"/>
        <v>2.168146259825518E-2</v>
      </c>
      <c r="BT317">
        <v>0.82308734800000005</v>
      </c>
      <c r="BU317">
        <v>0.91586082499999999</v>
      </c>
      <c r="BV317">
        <v>0.84772965499999997</v>
      </c>
      <c r="BW317">
        <f t="shared" si="162"/>
        <v>0.86222594266666663</v>
      </c>
      <c r="BX317">
        <f t="shared" si="163"/>
        <v>0.86222594266666663</v>
      </c>
      <c r="BY317">
        <f t="shared" si="146"/>
        <v>4.8055554057293358E-2</v>
      </c>
      <c r="BZ317">
        <v>0.79904866500000005</v>
      </c>
      <c r="CA317">
        <v>0.51180417199999995</v>
      </c>
      <c r="CB317">
        <v>0.68652393899999997</v>
      </c>
      <c r="CC317">
        <f t="shared" si="164"/>
        <v>0.66579225866666669</v>
      </c>
      <c r="CD317">
        <f t="shared" si="147"/>
        <v>0.1447401175099334</v>
      </c>
    </row>
    <row r="318" spans="1:82">
      <c r="A318" t="s">
        <v>291</v>
      </c>
      <c r="B318">
        <v>0.34021464600000001</v>
      </c>
      <c r="C318">
        <v>0.39484266899999998</v>
      </c>
      <c r="D318">
        <v>0.39808022199999998</v>
      </c>
      <c r="E318">
        <f t="shared" si="148"/>
        <v>0.37771251233333331</v>
      </c>
      <c r="F318">
        <f t="shared" si="132"/>
        <v>3.2514426367711784E-2</v>
      </c>
      <c r="G318">
        <v>0.90225891199999997</v>
      </c>
      <c r="H318">
        <v>0.85416194099999998</v>
      </c>
      <c r="I318">
        <v>0.92152513599999997</v>
      </c>
      <c r="J318">
        <f t="shared" si="149"/>
        <v>0.89264866300000001</v>
      </c>
      <c r="K318">
        <f t="shared" si="133"/>
        <v>3.4694634664937843E-2</v>
      </c>
      <c r="L318">
        <v>0.59007054400000003</v>
      </c>
      <c r="M318">
        <v>0.66871199699999995</v>
      </c>
      <c r="N318">
        <v>0.64800316099999999</v>
      </c>
      <c r="O318">
        <f t="shared" si="150"/>
        <v>0.63559523400000006</v>
      </c>
      <c r="P318">
        <f t="shared" si="134"/>
        <v>4.07625688814603E-2</v>
      </c>
      <c r="Q318">
        <v>0.75691505800000003</v>
      </c>
      <c r="R318">
        <v>0.75034019799999996</v>
      </c>
      <c r="S318">
        <v>0.85618678199999998</v>
      </c>
      <c r="T318">
        <f t="shared" si="151"/>
        <v>0.78781401266666673</v>
      </c>
      <c r="U318">
        <f t="shared" si="135"/>
        <v>5.9303742594686258E-2</v>
      </c>
      <c r="V318">
        <v>1.0091540139999999</v>
      </c>
      <c r="W318">
        <v>1.005739953</v>
      </c>
      <c r="X318">
        <v>1.023178994</v>
      </c>
      <c r="Y318">
        <f t="shared" si="165"/>
        <v>1.012690987</v>
      </c>
      <c r="Z318">
        <f t="shared" si="136"/>
        <v>9.2418976001667312E-3</v>
      </c>
      <c r="AA318">
        <v>0.955951153</v>
      </c>
      <c r="AB318">
        <v>0.96205934699999995</v>
      </c>
      <c r="AC318">
        <v>0.86181582000000001</v>
      </c>
      <c r="AD318">
        <f t="shared" si="166"/>
        <v>0.92660877333333325</v>
      </c>
      <c r="AE318">
        <f t="shared" si="137"/>
        <v>5.6195396695165704E-2</v>
      </c>
      <c r="AF318">
        <v>0.864281984</v>
      </c>
      <c r="AG318">
        <v>0.921435962</v>
      </c>
      <c r="AH318">
        <v>0.91864385199999998</v>
      </c>
      <c r="AI318">
        <f t="shared" si="154"/>
        <v>0.90145393266666662</v>
      </c>
      <c r="AJ318">
        <f t="shared" si="138"/>
        <v>3.222210879692701E-2</v>
      </c>
      <c r="AK318">
        <v>0.91939335099999997</v>
      </c>
      <c r="AL318">
        <v>0.97754846299999998</v>
      </c>
      <c r="AM318">
        <v>0.98822935899999997</v>
      </c>
      <c r="AN318">
        <f t="shared" si="155"/>
        <v>0.96172372433333331</v>
      </c>
      <c r="AO318">
        <f t="shared" si="139"/>
        <v>3.7046130226316989E-2</v>
      </c>
      <c r="AP318">
        <v>0.42594639299999998</v>
      </c>
      <c r="AQ318">
        <v>0.51070748399999999</v>
      </c>
      <c r="AR318">
        <v>0.63476569100000002</v>
      </c>
      <c r="AS318">
        <f t="shared" si="156"/>
        <v>0.52380652266666672</v>
      </c>
      <c r="AT318">
        <f t="shared" si="140"/>
        <v>0.10502410873126364</v>
      </c>
      <c r="AU318">
        <v>0.78494233899999999</v>
      </c>
      <c r="AV318">
        <v>0.92210570400000003</v>
      </c>
      <c r="AW318">
        <v>0.94028439200000002</v>
      </c>
      <c r="AX318">
        <f t="shared" si="157"/>
        <v>0.88244414500000001</v>
      </c>
      <c r="AY318">
        <f t="shared" si="141"/>
        <v>8.4926837950653547E-2</v>
      </c>
      <c r="AZ318">
        <v>0.61981553099999998</v>
      </c>
      <c r="BA318">
        <v>0.66464624000000005</v>
      </c>
      <c r="BB318">
        <v>0.64570229099999998</v>
      </c>
      <c r="BC318">
        <f t="shared" si="158"/>
        <v>0.64338802066666678</v>
      </c>
      <c r="BD318">
        <f t="shared" si="142"/>
        <v>2.2504777331546339E-2</v>
      </c>
      <c r="BE318">
        <v>0.11173338100000001</v>
      </c>
      <c r="BF318">
        <v>7.5798070999999995E-2</v>
      </c>
      <c r="BG318">
        <v>0.10975040899999999</v>
      </c>
      <c r="BH318">
        <f t="shared" si="159"/>
        <v>9.9093953666666665E-2</v>
      </c>
      <c r="BI318">
        <f t="shared" si="143"/>
        <v>2.0199174646567203E-2</v>
      </c>
      <c r="BJ318">
        <v>0.77165035100000001</v>
      </c>
      <c r="BK318">
        <v>0.85796141000000004</v>
      </c>
      <c r="BL318">
        <v>0.87966772699999995</v>
      </c>
      <c r="BM318">
        <f t="shared" si="160"/>
        <v>0.83642649599999996</v>
      </c>
      <c r="BN318">
        <f t="shared" si="144"/>
        <v>5.7138015105723521E-2</v>
      </c>
      <c r="BO318">
        <v>0.78386349200000005</v>
      </c>
      <c r="BP318">
        <v>0.77659590300000003</v>
      </c>
      <c r="BQ318">
        <v>0.822920137</v>
      </c>
      <c r="BR318">
        <f t="shared" si="161"/>
        <v>0.79445984400000003</v>
      </c>
      <c r="BS318">
        <f t="shared" si="145"/>
        <v>2.4913764683455925E-2</v>
      </c>
      <c r="BT318">
        <v>0.93547353600000005</v>
      </c>
      <c r="BU318">
        <v>0.80765767200000005</v>
      </c>
      <c r="BV318">
        <v>0.944624558</v>
      </c>
      <c r="BW318">
        <f t="shared" si="162"/>
        <v>0.89591858866666663</v>
      </c>
      <c r="BX318">
        <f t="shared" si="163"/>
        <v>0.89591858866666663</v>
      </c>
      <c r="BY318">
        <f t="shared" si="146"/>
        <v>7.6573019785309018E-2</v>
      </c>
      <c r="BZ318">
        <v>0.43660268000000002</v>
      </c>
      <c r="CA318">
        <v>0.65379232600000003</v>
      </c>
      <c r="CB318">
        <v>0.57430662600000004</v>
      </c>
      <c r="CC318">
        <f t="shared" si="164"/>
        <v>0.554900544</v>
      </c>
      <c r="CD318">
        <f t="shared" si="147"/>
        <v>0.10988759072954657</v>
      </c>
    </row>
    <row r="319" spans="1:82">
      <c r="A319" t="s">
        <v>472</v>
      </c>
      <c r="B319">
        <v>0.58490286999999996</v>
      </c>
      <c r="C319">
        <v>0.49374151199999999</v>
      </c>
      <c r="D319">
        <v>0.35583543400000001</v>
      </c>
      <c r="E319">
        <f t="shared" si="148"/>
        <v>0.47815993866666667</v>
      </c>
      <c r="F319">
        <f t="shared" si="132"/>
        <v>0.11532589314442808</v>
      </c>
      <c r="G319">
        <v>0.82749466900000002</v>
      </c>
      <c r="H319">
        <v>0.89705479300000002</v>
      </c>
      <c r="I319">
        <v>0.90631291199999997</v>
      </c>
      <c r="J319">
        <f t="shared" si="149"/>
        <v>0.87695412466666678</v>
      </c>
      <c r="K319">
        <f t="shared" si="133"/>
        <v>4.3082554566631293E-2</v>
      </c>
      <c r="L319">
        <v>0.57597089899999998</v>
      </c>
      <c r="M319">
        <v>0.82303594199999996</v>
      </c>
      <c r="N319">
        <v>0.65742000199999995</v>
      </c>
      <c r="O319">
        <f t="shared" si="150"/>
        <v>0.68547561433333326</v>
      </c>
      <c r="P319">
        <f t="shared" si="134"/>
        <v>0.12589925299896243</v>
      </c>
      <c r="Q319">
        <v>0.75379578999999997</v>
      </c>
      <c r="R319">
        <v>0.79132997500000002</v>
      </c>
      <c r="S319">
        <v>0.88879189599999997</v>
      </c>
      <c r="T319">
        <f t="shared" si="151"/>
        <v>0.81130588699999995</v>
      </c>
      <c r="U319">
        <f t="shared" si="135"/>
        <v>6.9679731299457634E-2</v>
      </c>
      <c r="V319">
        <v>1.093643497</v>
      </c>
      <c r="W319">
        <v>1.0675889190000001</v>
      </c>
      <c r="X319">
        <v>1.079373119</v>
      </c>
      <c r="Y319">
        <f t="shared" si="165"/>
        <v>1.0802018449999999</v>
      </c>
      <c r="Z319">
        <f t="shared" si="136"/>
        <v>1.3047043679578393E-2</v>
      </c>
      <c r="AA319">
        <v>0.99871240999999999</v>
      </c>
      <c r="AB319">
        <v>1.021481069</v>
      </c>
      <c r="AC319">
        <v>0.99418046699999996</v>
      </c>
      <c r="AD319">
        <f t="shared" si="166"/>
        <v>1.0047913153333334</v>
      </c>
      <c r="AE319">
        <f t="shared" si="137"/>
        <v>1.4630295107390114E-2</v>
      </c>
      <c r="AF319">
        <v>0.83251918000000003</v>
      </c>
      <c r="AG319">
        <v>0.84314265300000002</v>
      </c>
      <c r="AH319">
        <v>0.89103052699999996</v>
      </c>
      <c r="AI319">
        <f t="shared" si="154"/>
        <v>0.85556411999999993</v>
      </c>
      <c r="AJ319">
        <f t="shared" si="138"/>
        <v>3.1170724466439127E-2</v>
      </c>
      <c r="AK319">
        <v>0.59517204300000004</v>
      </c>
      <c r="AL319">
        <v>0.99888027499999998</v>
      </c>
      <c r="AM319">
        <v>1.011770641</v>
      </c>
      <c r="AN319">
        <f t="shared" si="155"/>
        <v>0.86860765300000009</v>
      </c>
      <c r="AO319">
        <f t="shared" si="139"/>
        <v>0.23688987947136417</v>
      </c>
      <c r="AP319">
        <v>0.39616773500000002</v>
      </c>
      <c r="AQ319">
        <v>0.52633917900000005</v>
      </c>
      <c r="AR319">
        <v>0.65720681700000005</v>
      </c>
      <c r="AS319">
        <f t="shared" si="156"/>
        <v>0.52657124366666663</v>
      </c>
      <c r="AT319">
        <f t="shared" si="140"/>
        <v>0.13051969572964028</v>
      </c>
      <c r="AU319">
        <v>0.85554134000000004</v>
      </c>
      <c r="AV319">
        <v>0.93771348499999996</v>
      </c>
      <c r="AW319">
        <v>0.95030162500000004</v>
      </c>
      <c r="AX319">
        <f t="shared" si="157"/>
        <v>0.91451881666666657</v>
      </c>
      <c r="AY319">
        <f t="shared" si="141"/>
        <v>5.1462339459456233E-2</v>
      </c>
      <c r="AZ319">
        <v>0.55709755500000002</v>
      </c>
      <c r="BA319">
        <v>0.71943089199999999</v>
      </c>
      <c r="BB319">
        <v>0.674165142</v>
      </c>
      <c r="BC319">
        <f t="shared" si="158"/>
        <v>0.65023119633333337</v>
      </c>
      <c r="BD319">
        <f t="shared" si="142"/>
        <v>8.3771435416674533E-2</v>
      </c>
      <c r="BE319">
        <v>0.106343666</v>
      </c>
      <c r="BF319">
        <v>0.163711088</v>
      </c>
      <c r="BG319">
        <v>7.3814874000000003E-2</v>
      </c>
      <c r="BH319">
        <f t="shared" si="159"/>
        <v>0.11462320933333332</v>
      </c>
      <c r="BI319">
        <f t="shared" si="143"/>
        <v>4.5516430563477421E-2</v>
      </c>
      <c r="BJ319">
        <v>0.82697537700000001</v>
      </c>
      <c r="BK319">
        <v>0.91107082699999997</v>
      </c>
      <c r="BL319">
        <v>0.92494684000000005</v>
      </c>
      <c r="BM319">
        <f t="shared" si="160"/>
        <v>0.88766434800000005</v>
      </c>
      <c r="BN319">
        <f t="shared" si="144"/>
        <v>5.301414278259315E-2</v>
      </c>
      <c r="BO319">
        <v>0.844157253</v>
      </c>
      <c r="BP319">
        <v>0.83349830400000002</v>
      </c>
      <c r="BQ319">
        <v>0.82566399099999999</v>
      </c>
      <c r="BR319">
        <f t="shared" si="161"/>
        <v>0.83443984933333326</v>
      </c>
      <c r="BS319">
        <f t="shared" si="145"/>
        <v>9.2825139677353789E-3</v>
      </c>
      <c r="BT319">
        <v>0.83018725999999998</v>
      </c>
      <c r="BU319">
        <v>0.92259938699999999</v>
      </c>
      <c r="BV319">
        <v>0.79109072300000005</v>
      </c>
      <c r="BW319">
        <f t="shared" si="162"/>
        <v>0.84795912333333334</v>
      </c>
      <c r="BX319">
        <f t="shared" si="163"/>
        <v>0.84795912333333334</v>
      </c>
      <c r="BY319">
        <f t="shared" si="146"/>
        <v>6.7531559448307049E-2</v>
      </c>
      <c r="BZ319">
        <v>0.65833724500000002</v>
      </c>
      <c r="CA319">
        <v>0.413156515</v>
      </c>
      <c r="CB319">
        <v>0.39782499100000002</v>
      </c>
      <c r="CC319">
        <f t="shared" si="164"/>
        <v>0.48977291700000003</v>
      </c>
      <c r="CD319">
        <f t="shared" si="147"/>
        <v>0.14618212412127987</v>
      </c>
    </row>
    <row r="320" spans="1:82">
      <c r="A320" t="s">
        <v>283</v>
      </c>
      <c r="B320">
        <v>1.0207238240000001</v>
      </c>
      <c r="C320">
        <v>1.073496966</v>
      </c>
      <c r="D320">
        <v>1.013472076</v>
      </c>
      <c r="E320">
        <f t="shared" si="148"/>
        <v>1.035897622</v>
      </c>
      <c r="F320">
        <f t="shared" si="132"/>
        <v>3.2763241051315832E-2</v>
      </c>
      <c r="G320">
        <v>0.96413972599999997</v>
      </c>
      <c r="H320">
        <v>0.94147439799999999</v>
      </c>
      <c r="I320">
        <v>0.70453828200000002</v>
      </c>
      <c r="J320">
        <f t="shared" si="149"/>
        <v>0.87005080200000007</v>
      </c>
      <c r="K320">
        <f t="shared" si="133"/>
        <v>0.14378534341475757</v>
      </c>
      <c r="L320">
        <v>1.0584242500000001</v>
      </c>
      <c r="M320">
        <v>1.01652645</v>
      </c>
      <c r="N320">
        <v>0.98892698000000001</v>
      </c>
      <c r="O320">
        <f t="shared" si="150"/>
        <v>1.02129256</v>
      </c>
      <c r="P320">
        <f t="shared" si="134"/>
        <v>3.4992920537764524E-2</v>
      </c>
      <c r="Q320">
        <v>1.0229886020000001</v>
      </c>
      <c r="R320">
        <v>1.0122246189999999</v>
      </c>
      <c r="S320">
        <v>1.072582452</v>
      </c>
      <c r="T320">
        <f t="shared" si="151"/>
        <v>1.0359318909999999</v>
      </c>
      <c r="U320">
        <f t="shared" si="135"/>
        <v>3.2193377404632684E-2</v>
      </c>
      <c r="V320">
        <v>0.90296389600000004</v>
      </c>
      <c r="W320">
        <v>0.84438289600000005</v>
      </c>
      <c r="X320">
        <v>0.87081765</v>
      </c>
      <c r="Y320">
        <f t="shared" si="165"/>
        <v>0.87272148066666677</v>
      </c>
      <c r="Z320">
        <f t="shared" si="136"/>
        <v>2.9336867908069279E-2</v>
      </c>
      <c r="AA320">
        <v>1.047699087</v>
      </c>
      <c r="AB320">
        <v>0.94386259900000002</v>
      </c>
      <c r="AC320">
        <v>1.067257897</v>
      </c>
      <c r="AD320">
        <f t="shared" si="166"/>
        <v>1.0196065276666666</v>
      </c>
      <c r="AE320">
        <f t="shared" si="137"/>
        <v>6.6321141497638889E-2</v>
      </c>
      <c r="AF320">
        <v>1.041518967</v>
      </c>
      <c r="AG320">
        <v>1.134239714</v>
      </c>
      <c r="AH320">
        <v>1.023640584</v>
      </c>
      <c r="AI320">
        <f t="shared" si="154"/>
        <v>1.0664664216666668</v>
      </c>
      <c r="AJ320">
        <f t="shared" si="138"/>
        <v>5.9370224102223715E-2</v>
      </c>
      <c r="AK320">
        <v>0.93026016300000003</v>
      </c>
      <c r="AL320">
        <v>0.96194579199999997</v>
      </c>
      <c r="AM320">
        <v>0.91043274900000004</v>
      </c>
      <c r="AN320">
        <f t="shared" si="155"/>
        <v>0.93421290133333335</v>
      </c>
      <c r="AO320">
        <f t="shared" si="139"/>
        <v>2.598300415711802E-2</v>
      </c>
      <c r="AP320">
        <v>1.117190752</v>
      </c>
      <c r="AQ320">
        <v>1.070289228</v>
      </c>
      <c r="AR320">
        <v>1.114072706</v>
      </c>
      <c r="AS320">
        <f t="shared" si="156"/>
        <v>1.1005175620000001</v>
      </c>
      <c r="AT320">
        <f t="shared" si="140"/>
        <v>2.6224886749539905E-2</v>
      </c>
      <c r="AU320">
        <v>1.039146286</v>
      </c>
      <c r="AV320">
        <v>1.090957639</v>
      </c>
      <c r="AW320">
        <v>1.050529869</v>
      </c>
      <c r="AX320">
        <f t="shared" si="157"/>
        <v>1.0602112646666668</v>
      </c>
      <c r="AY320">
        <f t="shared" si="141"/>
        <v>2.7228682330652086E-2</v>
      </c>
      <c r="AZ320">
        <v>1.0017217620000001</v>
      </c>
      <c r="BA320">
        <v>0.99925243100000005</v>
      </c>
      <c r="BB320">
        <v>1.0052355909999999</v>
      </c>
      <c r="BC320">
        <f t="shared" si="158"/>
        <v>1.0020699280000001</v>
      </c>
      <c r="BD320">
        <f t="shared" si="142"/>
        <v>3.0067366976618691E-3</v>
      </c>
      <c r="BE320">
        <v>0.88388346900000003</v>
      </c>
      <c r="BF320">
        <v>0.99985555400000004</v>
      </c>
      <c r="BG320">
        <v>0.92534068999999997</v>
      </c>
      <c r="BH320">
        <f t="shared" si="159"/>
        <v>0.93635990433333338</v>
      </c>
      <c r="BI320">
        <f t="shared" si="143"/>
        <v>5.8766048346002991E-2</v>
      </c>
      <c r="BJ320">
        <v>0.95613797099999998</v>
      </c>
      <c r="BK320">
        <v>0.91306537700000001</v>
      </c>
      <c r="BL320">
        <v>0.90539626799999995</v>
      </c>
      <c r="BM320">
        <f t="shared" si="160"/>
        <v>0.92486653866666668</v>
      </c>
      <c r="BN320">
        <f t="shared" si="144"/>
        <v>2.7351977412010897E-2</v>
      </c>
      <c r="BO320">
        <v>1.0011081260000001</v>
      </c>
      <c r="BP320">
        <v>1.000802075</v>
      </c>
      <c r="BQ320">
        <v>1.072343386</v>
      </c>
      <c r="BR320">
        <f t="shared" si="161"/>
        <v>1.0247511956666668</v>
      </c>
      <c r="BS320">
        <f t="shared" si="145"/>
        <v>4.1216329923306122E-2</v>
      </c>
      <c r="BT320">
        <v>1.095748025</v>
      </c>
      <c r="BU320">
        <v>1.044415262</v>
      </c>
      <c r="BV320">
        <v>1.025721281</v>
      </c>
      <c r="BW320">
        <f t="shared" si="162"/>
        <v>1.0552948559999999</v>
      </c>
      <c r="BX320">
        <f t="shared" si="163"/>
        <v>1.0552948559999999</v>
      </c>
      <c r="BY320">
        <f t="shared" si="146"/>
        <v>3.6258935354116652E-2</v>
      </c>
      <c r="BZ320">
        <v>1.18723779</v>
      </c>
      <c r="CA320">
        <v>1.1030139430000001</v>
      </c>
      <c r="CB320">
        <v>1.187060155</v>
      </c>
      <c r="CC320">
        <f t="shared" si="164"/>
        <v>1.1591039626666666</v>
      </c>
      <c r="CD320">
        <f t="shared" si="147"/>
        <v>4.857546312906947E-2</v>
      </c>
    </row>
    <row r="321" spans="1:82">
      <c r="A321" t="s">
        <v>473</v>
      </c>
      <c r="B321">
        <v>0.97927617600000005</v>
      </c>
      <c r="C321">
        <v>0.23716378399999999</v>
      </c>
      <c r="D321">
        <v>0.93073874199999995</v>
      </c>
      <c r="E321">
        <f t="shared" si="148"/>
        <v>0.71572623399999991</v>
      </c>
      <c r="F321">
        <f t="shared" si="132"/>
        <v>0.41515718052001499</v>
      </c>
      <c r="G321">
        <v>1.0368009039999999</v>
      </c>
      <c r="H321">
        <v>1.115089282</v>
      </c>
      <c r="I321">
        <v>1.1181752190000001</v>
      </c>
      <c r="J321">
        <f t="shared" si="149"/>
        <v>1.0900218016666667</v>
      </c>
      <c r="K321">
        <f t="shared" si="133"/>
        <v>4.6116469001066772E-2</v>
      </c>
      <c r="L321">
        <v>1.07794466</v>
      </c>
      <c r="M321">
        <v>0.95008098399999996</v>
      </c>
      <c r="N321">
        <v>1.0656537639999999</v>
      </c>
      <c r="O321">
        <f t="shared" si="150"/>
        <v>1.0312264693333333</v>
      </c>
      <c r="P321">
        <f t="shared" si="134"/>
        <v>7.0542248855613929E-2</v>
      </c>
      <c r="Q321">
        <v>0.993147318</v>
      </c>
      <c r="R321">
        <v>1.0037648969999999</v>
      </c>
      <c r="S321">
        <v>0.98137687100000004</v>
      </c>
      <c r="T321">
        <f t="shared" si="151"/>
        <v>0.99276302866666677</v>
      </c>
      <c r="U321">
        <f t="shared" si="135"/>
        <v>1.1198959137480284E-2</v>
      </c>
      <c r="V321">
        <v>0.84824051</v>
      </c>
      <c r="W321">
        <v>0.83748587100000005</v>
      </c>
      <c r="X321">
        <v>0.83844459100000002</v>
      </c>
      <c r="Y321">
        <f t="shared" si="165"/>
        <v>0.84139032400000013</v>
      </c>
      <c r="Z321">
        <f t="shared" si="136"/>
        <v>5.9517705084744981E-3</v>
      </c>
      <c r="AA321">
        <v>0.98146766100000005</v>
      </c>
      <c r="AB321">
        <v>0.981307704</v>
      </c>
      <c r="AC321">
        <v>0.98877681799999995</v>
      </c>
      <c r="AD321">
        <f t="shared" si="166"/>
        <v>0.9838507276666667</v>
      </c>
      <c r="AE321">
        <f t="shared" si="137"/>
        <v>4.2668689972369615E-3</v>
      </c>
      <c r="AF321">
        <v>1.0191238250000001</v>
      </c>
      <c r="AG321">
        <v>0.97634399000000005</v>
      </c>
      <c r="AH321">
        <v>0.97182605899999996</v>
      </c>
      <c r="AI321">
        <f t="shared" si="154"/>
        <v>0.989097958</v>
      </c>
      <c r="AJ321">
        <f t="shared" si="138"/>
        <v>2.6101100397425008E-2</v>
      </c>
      <c r="AK321">
        <v>0.94733510600000004</v>
      </c>
      <c r="AL321">
        <v>0.93066928999999998</v>
      </c>
      <c r="AM321">
        <v>0.89634993600000001</v>
      </c>
      <c r="AN321">
        <f t="shared" si="155"/>
        <v>0.92478477733333342</v>
      </c>
      <c r="AO321">
        <f t="shared" si="139"/>
        <v>2.5996971111561164E-2</v>
      </c>
      <c r="AP321">
        <v>0.98231837600000005</v>
      </c>
      <c r="AQ321">
        <v>0.96573452699999995</v>
      </c>
      <c r="AR321">
        <v>0.97700415600000001</v>
      </c>
      <c r="AS321">
        <f t="shared" si="156"/>
        <v>0.97501901966666671</v>
      </c>
      <c r="AT321">
        <f t="shared" si="140"/>
        <v>8.4682693987698059E-3</v>
      </c>
      <c r="AU321">
        <v>1.0249471610000001</v>
      </c>
      <c r="AV321">
        <v>1.0190341979999999</v>
      </c>
      <c r="AW321">
        <v>1.040182653</v>
      </c>
      <c r="AX321">
        <f t="shared" si="157"/>
        <v>1.0280546706666667</v>
      </c>
      <c r="AY321">
        <f t="shared" si="141"/>
        <v>1.0911312912206157E-2</v>
      </c>
      <c r="AZ321">
        <v>0.918265051</v>
      </c>
      <c r="BA321">
        <v>0.89137836299999995</v>
      </c>
      <c r="BB321">
        <v>0.92098490399999999</v>
      </c>
      <c r="BC321">
        <f t="shared" si="158"/>
        <v>0.91020943933333331</v>
      </c>
      <c r="BD321">
        <f t="shared" si="142"/>
        <v>1.636479382666562E-2</v>
      </c>
      <c r="BE321">
        <v>0.98888281300000003</v>
      </c>
      <c r="BF321">
        <v>0.88206872700000005</v>
      </c>
      <c r="BG321">
        <v>1.039686704</v>
      </c>
      <c r="BH321">
        <f t="shared" si="159"/>
        <v>0.97021274800000012</v>
      </c>
      <c r="BI321">
        <f t="shared" si="143"/>
        <v>8.0450513756726835E-2</v>
      </c>
      <c r="BJ321">
        <v>0.948224654</v>
      </c>
      <c r="BK321">
        <v>0.94380664199999997</v>
      </c>
      <c r="BL321">
        <v>0.92076702499999996</v>
      </c>
      <c r="BM321">
        <f t="shared" si="160"/>
        <v>0.93759944033333331</v>
      </c>
      <c r="BN321">
        <f t="shared" si="144"/>
        <v>1.4743722798988484E-2</v>
      </c>
      <c r="BO321">
        <v>0.99889187400000001</v>
      </c>
      <c r="BP321">
        <v>0.92712412300000002</v>
      </c>
      <c r="BQ321">
        <v>1.0306717249999999</v>
      </c>
      <c r="BR321">
        <f t="shared" si="161"/>
        <v>0.98556257399999991</v>
      </c>
      <c r="BS321">
        <f t="shared" si="145"/>
        <v>5.3045067149124207E-2</v>
      </c>
      <c r="BT321">
        <v>1.0122127510000001</v>
      </c>
      <c r="BU321">
        <v>0.96687168300000004</v>
      </c>
      <c r="BV321">
        <v>1.015055842</v>
      </c>
      <c r="BW321">
        <f t="shared" si="162"/>
        <v>0.99804675866666681</v>
      </c>
      <c r="BX321">
        <f t="shared" si="163"/>
        <v>0.99804675866666681</v>
      </c>
      <c r="BY321">
        <f t="shared" si="146"/>
        <v>2.7035805864175085E-2</v>
      </c>
      <c r="BZ321">
        <v>1.008424588</v>
      </c>
      <c r="CA321">
        <v>1.135029877</v>
      </c>
      <c r="CB321">
        <v>1.0540861109999999</v>
      </c>
      <c r="CC321">
        <f t="shared" si="164"/>
        <v>1.0658468586666665</v>
      </c>
      <c r="CD321">
        <f t="shared" si="147"/>
        <v>6.4116777757094401E-2</v>
      </c>
    </row>
    <row r="322" spans="1:82">
      <c r="A322" t="s">
        <v>474</v>
      </c>
      <c r="B322">
        <v>1.027514864</v>
      </c>
      <c r="C322">
        <v>0.99658512099999996</v>
      </c>
      <c r="D322">
        <v>1.0878644799999999</v>
      </c>
      <c r="E322">
        <f t="shared" si="148"/>
        <v>1.0373214883333333</v>
      </c>
      <c r="F322">
        <f t="shared" ref="F322:F385" si="167">STDEV(B322:D322)</f>
        <v>4.6423138147631306E-2</v>
      </c>
      <c r="G322">
        <v>1.0715147220000001</v>
      </c>
      <c r="H322">
        <v>1.1623303190000001</v>
      </c>
      <c r="I322">
        <v>1.1462298019999999</v>
      </c>
      <c r="J322">
        <f t="shared" si="149"/>
        <v>1.1266916143333334</v>
      </c>
      <c r="K322">
        <f t="shared" ref="K322:K385" si="168">STDEV(G322:I322)</f>
        <v>4.8457958557805665E-2</v>
      </c>
      <c r="L322">
        <v>1.029851901</v>
      </c>
      <c r="M322">
        <v>0.99216093800000005</v>
      </c>
      <c r="N322">
        <v>1.0254569499999999</v>
      </c>
      <c r="O322">
        <f t="shared" si="150"/>
        <v>1.0158232629999999</v>
      </c>
      <c r="P322">
        <f t="shared" ref="P322:P385" si="169">STDEV(L322:N322)</f>
        <v>2.0609660765702024E-2</v>
      </c>
      <c r="Q322">
        <v>0.93136911300000003</v>
      </c>
      <c r="R322">
        <v>0.99623510299999996</v>
      </c>
      <c r="S322">
        <v>1.013449217</v>
      </c>
      <c r="T322">
        <f t="shared" si="151"/>
        <v>0.98035114433333337</v>
      </c>
      <c r="U322">
        <f t="shared" ref="U322:U385" si="170">STDEV(Q322:S322)</f>
        <v>4.3284072998690679E-2</v>
      </c>
      <c r="V322">
        <v>0.91686901799999998</v>
      </c>
      <c r="W322">
        <v>0.81808499899999998</v>
      </c>
      <c r="X322">
        <v>0.87884758100000004</v>
      </c>
      <c r="Y322">
        <f t="shared" si="165"/>
        <v>0.87126719933333341</v>
      </c>
      <c r="Z322">
        <f t="shared" ref="Z322:Z385" si="171">STDEV(V322:X322)</f>
        <v>4.9826370950605492E-2</v>
      </c>
      <c r="AA322">
        <v>1.0124255579999999</v>
      </c>
      <c r="AB322">
        <v>0.98098568399999997</v>
      </c>
      <c r="AC322">
        <v>1.002614138</v>
      </c>
      <c r="AD322">
        <f t="shared" si="166"/>
        <v>0.99867512666666658</v>
      </c>
      <c r="AE322">
        <f t="shared" ref="AE322:AE385" si="172">STDEV(AA322:AC322)</f>
        <v>1.6085809802340208E-2</v>
      </c>
      <c r="AF322">
        <v>0.97342503400000002</v>
      </c>
      <c r="AG322">
        <v>0.99075501499999996</v>
      </c>
      <c r="AH322">
        <v>0.982001295</v>
      </c>
      <c r="AI322">
        <f t="shared" si="154"/>
        <v>0.98206044799999992</v>
      </c>
      <c r="AJ322">
        <f t="shared" ref="AJ322:AJ385" si="173">STDEV(AF322:AH322)</f>
        <v>8.6651419303521195E-3</v>
      </c>
      <c r="AK322">
        <v>0.98687691700000002</v>
      </c>
      <c r="AL322">
        <v>0.96148746200000001</v>
      </c>
      <c r="AM322">
        <v>0.95535400000000004</v>
      </c>
      <c r="AN322">
        <f t="shared" si="155"/>
        <v>0.96790612633333328</v>
      </c>
      <c r="AO322">
        <f t="shared" ref="AO322:AO385" si="174">STDEV(AK322:AM322)</f>
        <v>1.6712959430191476E-2</v>
      </c>
      <c r="AP322">
        <v>1.0446784220000001</v>
      </c>
      <c r="AQ322">
        <v>1.0522761810000001</v>
      </c>
      <c r="AR322">
        <v>1.0350714569999999</v>
      </c>
      <c r="AS322">
        <f t="shared" si="156"/>
        <v>1.0440086866666667</v>
      </c>
      <c r="AT322">
        <f t="shared" ref="AT322:AT385" si="175">STDEV(AP322:AR322)</f>
        <v>8.6218931239943949E-3</v>
      </c>
      <c r="AU322">
        <v>0.95245176899999995</v>
      </c>
      <c r="AV322">
        <v>1.0096971690000001</v>
      </c>
      <c r="AW322">
        <v>0.95981734699999999</v>
      </c>
      <c r="AX322">
        <f t="shared" si="157"/>
        <v>0.97398876166666659</v>
      </c>
      <c r="AY322">
        <f t="shared" ref="AY322:AY385" si="176">STDEV(AU322:AW322)</f>
        <v>3.1142907708352551E-2</v>
      </c>
      <c r="AZ322">
        <v>0.95342397499999998</v>
      </c>
      <c r="BA322">
        <v>0.88280213600000002</v>
      </c>
      <c r="BB322">
        <v>0.94660143399999996</v>
      </c>
      <c r="BC322">
        <f t="shared" si="158"/>
        <v>0.92760918166666662</v>
      </c>
      <c r="BD322">
        <f t="shared" ref="BD322:BD385" si="177">STDEV(AZ322:BB322)</f>
        <v>3.8953693951347318E-2</v>
      </c>
      <c r="BE322">
        <v>0.93200263800000005</v>
      </c>
      <c r="BF322">
        <v>0.94347939700000005</v>
      </c>
      <c r="BG322">
        <v>0.94155753600000003</v>
      </c>
      <c r="BH322">
        <f t="shared" si="159"/>
        <v>0.9390131903333333</v>
      </c>
      <c r="BI322">
        <f t="shared" ref="BI322:BI385" si="178">STDEV(BE322:BG322)</f>
        <v>6.1468911198779416E-3</v>
      </c>
      <c r="BJ322">
        <v>0.94321616699999999</v>
      </c>
      <c r="BK322">
        <v>0.92960182400000002</v>
      </c>
      <c r="BL322">
        <v>0.92448708800000001</v>
      </c>
      <c r="BM322">
        <f t="shared" si="160"/>
        <v>0.93243502633333331</v>
      </c>
      <c r="BN322">
        <f t="shared" ref="BN322:BN385" si="179">STDEV(BJ322:BL322)</f>
        <v>9.6806444332629069E-3</v>
      </c>
      <c r="BO322">
        <v>0.96758225200000003</v>
      </c>
      <c r="BP322">
        <v>0.96284894899999995</v>
      </c>
      <c r="BQ322">
        <v>0.97616398599999998</v>
      </c>
      <c r="BR322">
        <f t="shared" si="161"/>
        <v>0.96886506233333325</v>
      </c>
      <c r="BS322">
        <f t="shared" ref="BS322:BS385" si="180">STDEV(BO322:BQ322)</f>
        <v>6.7495743822349602E-3</v>
      </c>
      <c r="BT322">
        <v>1.0433831680000001</v>
      </c>
      <c r="BU322">
        <v>1.066862397</v>
      </c>
      <c r="BV322">
        <v>0.99360073699999996</v>
      </c>
      <c r="BW322">
        <f t="shared" si="162"/>
        <v>1.034615434</v>
      </c>
      <c r="BX322">
        <f t="shared" si="163"/>
        <v>1.034615434</v>
      </c>
      <c r="BY322">
        <f t="shared" ref="BY322:BY385" si="181">STDEV(BT322:BV322)</f>
        <v>3.7409525205620672E-2</v>
      </c>
      <c r="BZ322">
        <v>1.0371267369999999</v>
      </c>
      <c r="CA322">
        <v>0.94622601900000003</v>
      </c>
      <c r="CB322">
        <v>0.87857806500000002</v>
      </c>
      <c r="CC322">
        <f t="shared" si="164"/>
        <v>0.95397694033333336</v>
      </c>
      <c r="CD322">
        <f t="shared" ref="CD322:CD385" si="182">STDEV(BZ322:CB322)</f>
        <v>7.9558016154109373E-2</v>
      </c>
    </row>
    <row r="323" spans="1:82">
      <c r="A323" t="s">
        <v>284</v>
      </c>
      <c r="B323">
        <v>0.70651748599999997</v>
      </c>
      <c r="C323">
        <v>0.82232949899999996</v>
      </c>
      <c r="D323">
        <v>0.71557418800000006</v>
      </c>
      <c r="E323">
        <f t="shared" ref="E323:E386" si="183">AVERAGE(B323:D323)</f>
        <v>0.74814039100000007</v>
      </c>
      <c r="F323">
        <f t="shared" si="167"/>
        <v>6.4409034864341394E-2</v>
      </c>
      <c r="G323">
        <v>0.876631575</v>
      </c>
      <c r="H323">
        <v>0.89109271999999995</v>
      </c>
      <c r="I323">
        <v>0.86357357800000001</v>
      </c>
      <c r="J323">
        <f t="shared" ref="J323:J386" si="184">AVERAGE(G323:I323)</f>
        <v>0.87709929099999995</v>
      </c>
      <c r="K323">
        <f t="shared" si="168"/>
        <v>1.3765531693201398E-2</v>
      </c>
      <c r="L323">
        <v>0.78546548699999996</v>
      </c>
      <c r="M323">
        <v>0.56975569500000001</v>
      </c>
      <c r="N323">
        <v>0.68571494499999996</v>
      </c>
      <c r="O323">
        <f t="shared" ref="O323:O386" si="185">AVERAGE(L323:N323)</f>
        <v>0.68031204233333342</v>
      </c>
      <c r="P323">
        <f t="shared" si="169"/>
        <v>0.10795634353334552</v>
      </c>
      <c r="Q323">
        <v>0.792329795</v>
      </c>
      <c r="R323">
        <v>0.86823758900000003</v>
      </c>
      <c r="S323">
        <v>0.74930170799999996</v>
      </c>
      <c r="T323">
        <f t="shared" ref="T323:T386" si="186">AVERAGE(Q323:S323)</f>
        <v>0.80328969733333333</v>
      </c>
      <c r="U323">
        <f t="shared" si="170"/>
        <v>6.0220640495420662E-2</v>
      </c>
      <c r="V323">
        <v>0.93503298000000001</v>
      </c>
      <c r="W323">
        <v>0.812633469</v>
      </c>
      <c r="X323">
        <v>0.90142655400000005</v>
      </c>
      <c r="Y323">
        <f t="shared" si="165"/>
        <v>0.88303100099999998</v>
      </c>
      <c r="Z323">
        <f t="shared" si="171"/>
        <v>6.3239286451474433E-2</v>
      </c>
      <c r="AA323">
        <v>1.0114280819999999</v>
      </c>
      <c r="AB323">
        <v>1.0202159310000001</v>
      </c>
      <c r="AC323">
        <v>0.99665430300000002</v>
      </c>
      <c r="AD323">
        <f t="shared" si="166"/>
        <v>1.009432772</v>
      </c>
      <c r="AE323">
        <f t="shared" si="172"/>
        <v>1.1906868815926015E-2</v>
      </c>
      <c r="AF323">
        <v>1.259844854</v>
      </c>
      <c r="AG323">
        <v>1.271422764</v>
      </c>
      <c r="AH323">
        <v>1.1639773339999999</v>
      </c>
      <c r="AI323">
        <f t="shared" ref="AI323:AI386" si="187">AVERAGE(AF323:AH323)</f>
        <v>1.2317483173333335</v>
      </c>
      <c r="AJ323">
        <f t="shared" si="173"/>
        <v>5.8976195506892766E-2</v>
      </c>
      <c r="AK323">
        <v>2.9565704000000002E-2</v>
      </c>
      <c r="AL323">
        <v>5.2492742000000002E-2</v>
      </c>
      <c r="AM323">
        <v>2.5451290000000001E-2</v>
      </c>
      <c r="AN323">
        <f t="shared" ref="AN323:AN386" si="188">AVERAGE(AK323:AM323)</f>
        <v>3.5836578666666667E-2</v>
      </c>
      <c r="AO323">
        <f t="shared" si="174"/>
        <v>1.4570618840010088E-2</v>
      </c>
      <c r="AP323">
        <v>1.2639478230000001</v>
      </c>
      <c r="AQ323">
        <v>1.351073116</v>
      </c>
      <c r="AR323">
        <v>1.2846264650000001</v>
      </c>
      <c r="AS323">
        <f t="shared" ref="AS323:AS386" si="189">AVERAGE(AP323:AR323)</f>
        <v>1.2998824680000001</v>
      </c>
      <c r="AT323">
        <f t="shared" si="175"/>
        <v>4.5522119796160256E-2</v>
      </c>
      <c r="AU323">
        <v>1.181885989</v>
      </c>
      <c r="AV323">
        <v>1.281729026</v>
      </c>
      <c r="AW323">
        <v>1.259036483</v>
      </c>
      <c r="AX323">
        <f t="shared" ref="AX323:AX386" si="190">AVERAGE(AU323:AW323)</f>
        <v>1.2408838326666667</v>
      </c>
      <c r="AY323">
        <f t="shared" si="176"/>
        <v>5.2338294249421685E-2</v>
      </c>
      <c r="AZ323">
        <v>0.89543255300000002</v>
      </c>
      <c r="BA323">
        <v>0.94104060899999997</v>
      </c>
      <c r="BB323">
        <v>0.95352830499999996</v>
      </c>
      <c r="BC323">
        <f t="shared" ref="BC323:BC386" si="191">AVERAGE(AZ323:BB323)</f>
        <v>0.93000048899999987</v>
      </c>
      <c r="BD323">
        <f t="shared" si="177"/>
        <v>3.0580913775133896E-2</v>
      </c>
      <c r="BE323">
        <v>0.62551508099999997</v>
      </c>
      <c r="BF323">
        <v>0.40744733700000002</v>
      </c>
      <c r="BG323">
        <v>0.57657565600000005</v>
      </c>
      <c r="BH323">
        <f t="shared" ref="BH323:BH386" si="192">AVERAGE(BE323:BG323)</f>
        <v>0.53651269133333335</v>
      </c>
      <c r="BI323">
        <f t="shared" si="178"/>
        <v>0.11442100373936757</v>
      </c>
      <c r="BJ323">
        <v>0.64373918100000005</v>
      </c>
      <c r="BK323">
        <v>0.68572269500000005</v>
      </c>
      <c r="BL323">
        <v>0.61164692799999998</v>
      </c>
      <c r="BM323">
        <f t="shared" ref="BM323:BM386" si="193">AVERAGE(BJ323:BL323)</f>
        <v>0.64703626800000003</v>
      </c>
      <c r="BN323">
        <f t="shared" si="179"/>
        <v>3.7147784606538128E-2</v>
      </c>
      <c r="BO323">
        <v>0.44354414199999997</v>
      </c>
      <c r="BP323">
        <v>0.47668033900000001</v>
      </c>
      <c r="BQ323">
        <v>0.47049287499999998</v>
      </c>
      <c r="BR323">
        <f t="shared" ref="BR323:BR386" si="194">AVERAGE(BO323:BQ323)</f>
        <v>0.46357245199999997</v>
      </c>
      <c r="BS323">
        <f t="shared" si="180"/>
        <v>1.7618770637587045E-2</v>
      </c>
      <c r="BT323">
        <v>0.77895959199999998</v>
      </c>
      <c r="BU323">
        <v>0.73632500700000003</v>
      </c>
      <c r="BV323">
        <v>0.83552196999999995</v>
      </c>
      <c r="BW323">
        <f t="shared" ref="BW323:BW386" si="195">AVERAGE(BT323:BV323)</f>
        <v>0.78360218966666662</v>
      </c>
      <c r="BX323">
        <f t="shared" ref="BX323:BX386" si="196">AVERAGE(BT323:BV323)</f>
        <v>0.78360218966666662</v>
      </c>
      <c r="BY323">
        <f t="shared" si="181"/>
        <v>4.9761176150958708E-2</v>
      </c>
      <c r="BZ323">
        <v>0.20064890099999999</v>
      </c>
      <c r="CA323">
        <v>0.192035329</v>
      </c>
      <c r="CB323">
        <v>0.15619934399999999</v>
      </c>
      <c r="CC323">
        <f t="shared" ref="CC323:CC386" si="197">AVERAGE(BZ323:CB323)</f>
        <v>0.18296119133333333</v>
      </c>
      <c r="CD323">
        <f t="shared" si="182"/>
        <v>2.3573200040921123E-2</v>
      </c>
    </row>
    <row r="324" spans="1:82">
      <c r="A324" t="s">
        <v>289</v>
      </c>
      <c r="B324">
        <v>0.85554138800000001</v>
      </c>
      <c r="C324">
        <v>0.93824421700000005</v>
      </c>
      <c r="D324">
        <v>0.78444064400000002</v>
      </c>
      <c r="E324">
        <f t="shared" si="183"/>
        <v>0.85940874966666669</v>
      </c>
      <c r="F324">
        <f t="shared" si="167"/>
        <v>7.6974685004793528E-2</v>
      </c>
      <c r="G324">
        <v>0.78796351600000003</v>
      </c>
      <c r="H324">
        <v>0.85551410400000005</v>
      </c>
      <c r="I324">
        <v>0.80811517700000002</v>
      </c>
      <c r="J324">
        <f t="shared" si="184"/>
        <v>0.817197599</v>
      </c>
      <c r="K324">
        <f t="shared" si="168"/>
        <v>3.4679075489782017E-2</v>
      </c>
      <c r="L324">
        <v>0.93979823699999998</v>
      </c>
      <c r="M324">
        <v>1.029400249</v>
      </c>
      <c r="N324">
        <v>0.99738140799999997</v>
      </c>
      <c r="O324">
        <f t="shared" si="185"/>
        <v>0.9888599646666667</v>
      </c>
      <c r="P324">
        <f t="shared" si="169"/>
        <v>4.5404750698296394E-2</v>
      </c>
      <c r="Q324">
        <v>0.86979185999999997</v>
      </c>
      <c r="R324">
        <v>0.88093363700000005</v>
      </c>
      <c r="S324">
        <v>0.917896763</v>
      </c>
      <c r="T324">
        <f t="shared" si="186"/>
        <v>0.88954075333333327</v>
      </c>
      <c r="U324">
        <f t="shared" si="170"/>
        <v>2.5180990088586718E-2</v>
      </c>
      <c r="V324">
        <v>1.124542283</v>
      </c>
      <c r="W324">
        <v>1.0755245929999999</v>
      </c>
      <c r="X324">
        <v>1.184052785</v>
      </c>
      <c r="Y324">
        <f t="shared" si="165"/>
        <v>1.1280398870000001</v>
      </c>
      <c r="Z324">
        <f t="shared" si="171"/>
        <v>5.4348569806415628E-2</v>
      </c>
      <c r="AA324">
        <v>0.96559392399999999</v>
      </c>
      <c r="AB324">
        <v>1.018692296</v>
      </c>
      <c r="AC324">
        <v>0.95444819999999997</v>
      </c>
      <c r="AD324">
        <f t="shared" si="166"/>
        <v>0.97957813999999999</v>
      </c>
      <c r="AE324">
        <f t="shared" si="172"/>
        <v>3.4329210456480012E-2</v>
      </c>
      <c r="AF324">
        <v>0.98087617500000002</v>
      </c>
      <c r="AG324">
        <v>0.98823408099999999</v>
      </c>
      <c r="AH324">
        <v>0.99739060099999999</v>
      </c>
      <c r="AI324">
        <f t="shared" si="187"/>
        <v>0.98883361899999989</v>
      </c>
      <c r="AJ324">
        <f t="shared" si="173"/>
        <v>8.2735210694994763E-3</v>
      </c>
      <c r="AK324">
        <v>1.013123083</v>
      </c>
      <c r="AL324">
        <v>0.86461247399999996</v>
      </c>
      <c r="AM324">
        <v>1.044352301</v>
      </c>
      <c r="AN324">
        <f t="shared" si="188"/>
        <v>0.97402928599999994</v>
      </c>
      <c r="AO324">
        <f t="shared" si="174"/>
        <v>9.6035644816939672E-2</v>
      </c>
      <c r="AP324">
        <v>0.96337178599999995</v>
      </c>
      <c r="AQ324">
        <v>0.91811358700000001</v>
      </c>
      <c r="AR324">
        <v>0.89446582500000005</v>
      </c>
      <c r="AS324">
        <f t="shared" si="189"/>
        <v>0.92531706599999997</v>
      </c>
      <c r="AT324">
        <f t="shared" si="175"/>
        <v>3.5013218184150929E-2</v>
      </c>
      <c r="AU324">
        <v>1.1508231149999999</v>
      </c>
      <c r="AV324">
        <v>1.346915388</v>
      </c>
      <c r="AW324">
        <v>1.247508289</v>
      </c>
      <c r="AX324">
        <f t="shared" si="190"/>
        <v>1.2484155973333333</v>
      </c>
      <c r="AY324">
        <f t="shared" si="176"/>
        <v>9.8049284999358582E-2</v>
      </c>
      <c r="AZ324">
        <v>0.94873209800000002</v>
      </c>
      <c r="BA324">
        <v>0.90829484800000004</v>
      </c>
      <c r="BB324">
        <v>0.95707667799999996</v>
      </c>
      <c r="BC324">
        <f t="shared" si="191"/>
        <v>0.9380345413333333</v>
      </c>
      <c r="BD324">
        <f t="shared" si="177"/>
        <v>2.6091090883951777E-2</v>
      </c>
      <c r="BE324">
        <v>0.94641097399999996</v>
      </c>
      <c r="BF324">
        <v>1.1232903839999999</v>
      </c>
      <c r="BG324">
        <v>1.066691778</v>
      </c>
      <c r="BH324">
        <f t="shared" si="192"/>
        <v>1.0454643786666666</v>
      </c>
      <c r="BI324">
        <f t="shared" si="178"/>
        <v>9.0330134962423383E-2</v>
      </c>
      <c r="BJ324">
        <v>1.1002281060000001</v>
      </c>
      <c r="BK324">
        <v>1.098753485</v>
      </c>
      <c r="BL324">
        <v>1.0883898750000001</v>
      </c>
      <c r="BM324">
        <f t="shared" si="193"/>
        <v>1.0957904886666665</v>
      </c>
      <c r="BN324">
        <f t="shared" si="179"/>
        <v>6.4513904513562332E-3</v>
      </c>
      <c r="BO324">
        <v>0.93084378899999998</v>
      </c>
      <c r="BP324">
        <v>0.88464379000000004</v>
      </c>
      <c r="BQ324">
        <v>0.88731885799999999</v>
      </c>
      <c r="BR324">
        <f t="shared" si="194"/>
        <v>0.90093547900000004</v>
      </c>
      <c r="BS324">
        <f t="shared" si="180"/>
        <v>2.5935868069012647E-2</v>
      </c>
      <c r="BT324">
        <v>1.134289114</v>
      </c>
      <c r="BU324">
        <v>1.0333258169999999</v>
      </c>
      <c r="BV324">
        <v>1.1627115669999999</v>
      </c>
      <c r="BW324">
        <f t="shared" si="195"/>
        <v>1.1101088326666666</v>
      </c>
      <c r="BX324">
        <f t="shared" si="196"/>
        <v>1.1101088326666666</v>
      </c>
      <c r="BY324">
        <f t="shared" si="181"/>
        <v>6.7997665987774805E-2</v>
      </c>
      <c r="BZ324">
        <v>0.478379634</v>
      </c>
      <c r="CA324">
        <v>0.539655624</v>
      </c>
      <c r="CB324">
        <v>0.63739967600000003</v>
      </c>
      <c r="CC324">
        <f t="shared" si="197"/>
        <v>0.55181164466666666</v>
      </c>
      <c r="CD324">
        <f t="shared" si="182"/>
        <v>8.0203928010145809E-2</v>
      </c>
    </row>
    <row r="325" spans="1:82">
      <c r="A325" t="s">
        <v>297</v>
      </c>
      <c r="B325">
        <v>0.85454156699999995</v>
      </c>
      <c r="C325">
        <v>0.341881869</v>
      </c>
      <c r="D325">
        <v>0.83248027999999996</v>
      </c>
      <c r="E325">
        <f t="shared" si="183"/>
        <v>0.67630123866666658</v>
      </c>
      <c r="F325">
        <f t="shared" si="167"/>
        <v>0.28982565656306575</v>
      </c>
      <c r="G325">
        <v>0.83917838199999994</v>
      </c>
      <c r="H325">
        <v>0.89096250899999996</v>
      </c>
      <c r="I325">
        <v>0.84413126000000005</v>
      </c>
      <c r="J325">
        <f t="shared" si="184"/>
        <v>0.85809071700000006</v>
      </c>
      <c r="K325">
        <f t="shared" si="168"/>
        <v>2.8575317707580573E-2</v>
      </c>
      <c r="L325">
        <v>1.0674522310000001</v>
      </c>
      <c r="M325">
        <v>1.0585490950000001</v>
      </c>
      <c r="N325">
        <v>1.003686818</v>
      </c>
      <c r="O325">
        <f t="shared" si="185"/>
        <v>1.0432293813333333</v>
      </c>
      <c r="P325">
        <f t="shared" si="169"/>
        <v>3.4532987039736861E-2</v>
      </c>
      <c r="Q325">
        <v>0.77619970000000005</v>
      </c>
      <c r="R325">
        <v>0.84281819700000005</v>
      </c>
      <c r="S325">
        <v>0.90180788499999998</v>
      </c>
      <c r="T325">
        <f t="shared" si="186"/>
        <v>0.84027526066666669</v>
      </c>
      <c r="U325">
        <f t="shared" si="170"/>
        <v>6.284269192710551E-2</v>
      </c>
      <c r="V325">
        <v>1.0016063529999999</v>
      </c>
      <c r="W325">
        <v>0.93025507600000001</v>
      </c>
      <c r="X325">
        <v>0.94904155899999998</v>
      </c>
      <c r="Y325">
        <f t="shared" si="165"/>
        <v>0.96030099599999996</v>
      </c>
      <c r="Z325">
        <f t="shared" si="171"/>
        <v>3.6984217898319877E-2</v>
      </c>
      <c r="AA325">
        <v>1.06002883</v>
      </c>
      <c r="AB325">
        <v>0.99495398599999996</v>
      </c>
      <c r="AC325">
        <v>1.0162694940000001</v>
      </c>
      <c r="AD325">
        <f t="shared" si="166"/>
        <v>1.0237507700000001</v>
      </c>
      <c r="AE325">
        <f t="shared" si="172"/>
        <v>3.317621057847351E-2</v>
      </c>
      <c r="AF325">
        <v>1.2988993289999999</v>
      </c>
      <c r="AG325">
        <v>1.376517714</v>
      </c>
      <c r="AH325">
        <v>1.4655374299999999</v>
      </c>
      <c r="AI325">
        <f t="shared" si="187"/>
        <v>1.3803181576666665</v>
      </c>
      <c r="AJ325">
        <f t="shared" si="173"/>
        <v>8.3384031476471429E-2</v>
      </c>
      <c r="AK325">
        <v>3.4008534999999999E-2</v>
      </c>
      <c r="AL325">
        <v>3.4668467000000001E-2</v>
      </c>
      <c r="AM325">
        <v>5.0431205E-2</v>
      </c>
      <c r="AN325">
        <f t="shared" si="188"/>
        <v>3.9702735666666662E-2</v>
      </c>
      <c r="AO325">
        <f t="shared" si="174"/>
        <v>9.296984362596376E-3</v>
      </c>
      <c r="AP325">
        <v>1.2092130350000001</v>
      </c>
      <c r="AQ325">
        <v>1.1784243480000001</v>
      </c>
      <c r="AR325">
        <v>1.144258199</v>
      </c>
      <c r="AS325">
        <f t="shared" si="189"/>
        <v>1.1772985273333336</v>
      </c>
      <c r="AT325">
        <f t="shared" si="175"/>
        <v>3.249204955180339E-2</v>
      </c>
      <c r="AU325">
        <v>1.3794561860000001</v>
      </c>
      <c r="AV325">
        <v>1.4779028700000001</v>
      </c>
      <c r="AW325">
        <v>1.478508384</v>
      </c>
      <c r="AX325">
        <f t="shared" si="190"/>
        <v>1.4452891466666664</v>
      </c>
      <c r="AY325">
        <f t="shared" si="176"/>
        <v>5.7013820205325701E-2</v>
      </c>
      <c r="AZ325">
        <v>0.88305216200000003</v>
      </c>
      <c r="BA325">
        <v>0.90526500700000001</v>
      </c>
      <c r="BB325">
        <v>0.90622242399999997</v>
      </c>
      <c r="BC325">
        <f t="shared" si="191"/>
        <v>0.8981798643333333</v>
      </c>
      <c r="BD325">
        <f t="shared" si="177"/>
        <v>1.310971758820249E-2</v>
      </c>
      <c r="BE325">
        <v>0.44809587400000001</v>
      </c>
      <c r="BF325">
        <v>0.64482940399999999</v>
      </c>
      <c r="BG325">
        <v>0.56849191899999996</v>
      </c>
      <c r="BH325">
        <f t="shared" si="192"/>
        <v>0.5538057323333333</v>
      </c>
      <c r="BI325">
        <f t="shared" si="178"/>
        <v>9.9185601352571692E-2</v>
      </c>
      <c r="BJ325">
        <v>0.53635449800000001</v>
      </c>
      <c r="BK325">
        <v>0.596736928</v>
      </c>
      <c r="BL325">
        <v>0.59324858400000002</v>
      </c>
      <c r="BM325">
        <f t="shared" si="193"/>
        <v>0.57544666999999994</v>
      </c>
      <c r="BN325">
        <f t="shared" si="179"/>
        <v>3.3899713416543388E-2</v>
      </c>
      <c r="BO325">
        <v>0.81585031100000005</v>
      </c>
      <c r="BP325">
        <v>0.80014494999999997</v>
      </c>
      <c r="BQ325">
        <v>0.80223099799999997</v>
      </c>
      <c r="BR325">
        <f t="shared" si="194"/>
        <v>0.80607541966666663</v>
      </c>
      <c r="BS325">
        <f t="shared" si="180"/>
        <v>8.5293185248549088E-3</v>
      </c>
      <c r="BT325">
        <v>0.87090044</v>
      </c>
      <c r="BU325">
        <v>0.884614648</v>
      </c>
      <c r="BV325">
        <v>0.83785200500000001</v>
      </c>
      <c r="BW325">
        <f t="shared" si="195"/>
        <v>0.86445569766666674</v>
      </c>
      <c r="BX325">
        <f t="shared" si="196"/>
        <v>0.86445569766666674</v>
      </c>
      <c r="BY325">
        <f t="shared" si="181"/>
        <v>2.4038245004443567E-2</v>
      </c>
      <c r="BZ325">
        <v>0.224296782</v>
      </c>
      <c r="CA325">
        <v>0.118005032</v>
      </c>
      <c r="CB325">
        <v>0.120324793</v>
      </c>
      <c r="CC325">
        <f t="shared" si="197"/>
        <v>0.154208869</v>
      </c>
      <c r="CD325">
        <f t="shared" si="182"/>
        <v>6.0708994261937474E-2</v>
      </c>
    </row>
    <row r="326" spans="1:82">
      <c r="A326" t="s">
        <v>295</v>
      </c>
      <c r="B326">
        <v>1.164812221</v>
      </c>
      <c r="C326">
        <v>1.181669842</v>
      </c>
      <c r="D326">
        <v>1.1113831160000001</v>
      </c>
      <c r="E326">
        <f t="shared" si="183"/>
        <v>1.1526217263333332</v>
      </c>
      <c r="F326">
        <f t="shared" si="167"/>
        <v>3.6694850907358773E-2</v>
      </c>
      <c r="G326">
        <v>1.0228483960000001</v>
      </c>
      <c r="H326">
        <v>1.1366074129999999</v>
      </c>
      <c r="I326">
        <v>1.0426635200000001</v>
      </c>
      <c r="J326">
        <f t="shared" si="184"/>
        <v>1.0673731096666665</v>
      </c>
      <c r="K326">
        <f t="shared" si="168"/>
        <v>6.0771715076364585E-2</v>
      </c>
      <c r="L326">
        <v>1.148422431</v>
      </c>
      <c r="M326">
        <v>1.161450917</v>
      </c>
      <c r="N326">
        <v>1.1033824400000001</v>
      </c>
      <c r="O326">
        <f t="shared" si="185"/>
        <v>1.1377519293333334</v>
      </c>
      <c r="P326">
        <f t="shared" si="169"/>
        <v>3.0469356895717902E-2</v>
      </c>
      <c r="Q326">
        <v>1.115192695</v>
      </c>
      <c r="R326">
        <v>1.1879025299999999</v>
      </c>
      <c r="S326">
        <v>1.1968067229999999</v>
      </c>
      <c r="T326">
        <f t="shared" si="186"/>
        <v>1.1666339826666665</v>
      </c>
      <c r="U326">
        <f t="shared" si="170"/>
        <v>4.4771371665930378E-2</v>
      </c>
      <c r="V326">
        <v>1.0024214140000001</v>
      </c>
      <c r="W326">
        <v>1.0758063490000001</v>
      </c>
      <c r="X326">
        <v>1.032824642</v>
      </c>
      <c r="Y326">
        <f t="shared" si="165"/>
        <v>1.0370174683333333</v>
      </c>
      <c r="Z326">
        <f t="shared" si="171"/>
        <v>3.6871696675562352E-2</v>
      </c>
      <c r="AA326">
        <v>1.205003144</v>
      </c>
      <c r="AB326">
        <v>1.1672323870000001</v>
      </c>
      <c r="AC326">
        <v>1.172677204</v>
      </c>
      <c r="AD326">
        <f t="shared" si="166"/>
        <v>1.1816375783333335</v>
      </c>
      <c r="AE326">
        <f t="shared" si="172"/>
        <v>2.0417486432794674E-2</v>
      </c>
      <c r="AF326">
        <v>0.97574635899999995</v>
      </c>
      <c r="AG326">
        <v>1.097847708</v>
      </c>
      <c r="AH326">
        <v>1.117143832</v>
      </c>
      <c r="AI326">
        <f t="shared" si="187"/>
        <v>1.0635792996666666</v>
      </c>
      <c r="AJ326">
        <f t="shared" si="173"/>
        <v>7.6674990707345306E-2</v>
      </c>
      <c r="AK326">
        <v>1.1312127519999999</v>
      </c>
      <c r="AL326">
        <v>1.20162105</v>
      </c>
      <c r="AM326">
        <v>1.244274678</v>
      </c>
      <c r="AN326">
        <f t="shared" si="188"/>
        <v>1.1923694933333333</v>
      </c>
      <c r="AO326">
        <f t="shared" si="174"/>
        <v>5.7095912754546473E-2</v>
      </c>
      <c r="AP326">
        <v>1.1887538090000001</v>
      </c>
      <c r="AQ326">
        <v>1.192532339</v>
      </c>
      <c r="AR326">
        <v>1.4757471879999999</v>
      </c>
      <c r="AS326">
        <f t="shared" si="189"/>
        <v>1.2856777786666667</v>
      </c>
      <c r="AT326">
        <f t="shared" si="175"/>
        <v>0.164615778695368</v>
      </c>
      <c r="AU326">
        <v>1.0465252229999999</v>
      </c>
      <c r="AV326">
        <v>1.018449095</v>
      </c>
      <c r="AW326">
        <v>1.007182018</v>
      </c>
      <c r="AX326">
        <f t="shared" si="190"/>
        <v>1.0240521119999999</v>
      </c>
      <c r="AY326">
        <f t="shared" si="176"/>
        <v>2.0261226383038181E-2</v>
      </c>
      <c r="AZ326">
        <v>1.0521380680000001</v>
      </c>
      <c r="BA326">
        <v>1.025909433</v>
      </c>
      <c r="BB326">
        <v>1.052048428</v>
      </c>
      <c r="BC326">
        <f t="shared" si="191"/>
        <v>1.0433653096666669</v>
      </c>
      <c r="BD326">
        <f t="shared" si="177"/>
        <v>1.5117299080318822E-2</v>
      </c>
      <c r="BE326">
        <v>1.06160473</v>
      </c>
      <c r="BF326">
        <v>0.99841003500000003</v>
      </c>
      <c r="BG326">
        <v>1.202742607</v>
      </c>
      <c r="BH326">
        <f t="shared" si="192"/>
        <v>1.0875857906666668</v>
      </c>
      <c r="BI326">
        <f t="shared" si="178"/>
        <v>0.10461458612477303</v>
      </c>
      <c r="BJ326">
        <v>1.035993897</v>
      </c>
      <c r="BK326">
        <v>1.019764071</v>
      </c>
      <c r="BL326">
        <v>1.0849331820000001</v>
      </c>
      <c r="BM326">
        <f t="shared" si="193"/>
        <v>1.0468970500000001</v>
      </c>
      <c r="BN326">
        <f t="shared" si="179"/>
        <v>3.3925098616491026E-2</v>
      </c>
      <c r="BO326">
        <v>0.992882657</v>
      </c>
      <c r="BP326">
        <v>1.0230484879999999</v>
      </c>
      <c r="BQ326">
        <v>1.0253074069999999</v>
      </c>
      <c r="BR326">
        <f t="shared" si="194"/>
        <v>1.0137461839999997</v>
      </c>
      <c r="BS326">
        <f t="shared" si="180"/>
        <v>1.8103611460753764E-2</v>
      </c>
      <c r="BT326">
        <v>0.98001946500000003</v>
      </c>
      <c r="BU326">
        <v>1.0009034859999999</v>
      </c>
      <c r="BV326">
        <v>0.95235397099999997</v>
      </c>
      <c r="BW326">
        <f t="shared" si="195"/>
        <v>0.977758974</v>
      </c>
      <c r="BX326">
        <f t="shared" si="196"/>
        <v>0.977758974</v>
      </c>
      <c r="BY326">
        <f t="shared" si="181"/>
        <v>2.4353566809701934E-2</v>
      </c>
      <c r="BZ326">
        <v>0.77587500099999995</v>
      </c>
      <c r="CA326">
        <v>0.68262134399999996</v>
      </c>
      <c r="CB326">
        <v>0.77558514199999995</v>
      </c>
      <c r="CC326">
        <f t="shared" si="197"/>
        <v>0.74469382900000003</v>
      </c>
      <c r="CD326">
        <f t="shared" si="182"/>
        <v>5.3756544253852373E-2</v>
      </c>
    </row>
    <row r="327" spans="1:82">
      <c r="A327" t="s">
        <v>475</v>
      </c>
      <c r="B327">
        <v>1.2155013670000001</v>
      </c>
      <c r="C327">
        <v>1.3759987789999999</v>
      </c>
      <c r="D327">
        <v>1.0224323099999999</v>
      </c>
      <c r="E327">
        <f t="shared" si="183"/>
        <v>1.204644152</v>
      </c>
      <c r="F327">
        <f t="shared" si="167"/>
        <v>0.17703310802911856</v>
      </c>
      <c r="G327">
        <v>1.0130149390000001</v>
      </c>
      <c r="H327">
        <v>1.084625671</v>
      </c>
      <c r="I327">
        <v>1.1196178530000001</v>
      </c>
      <c r="J327">
        <f t="shared" si="184"/>
        <v>1.0724194876666668</v>
      </c>
      <c r="K327">
        <f t="shared" si="168"/>
        <v>5.4339566634249631E-2</v>
      </c>
      <c r="L327">
        <v>1.080012902</v>
      </c>
      <c r="M327">
        <v>1.2502703319999999</v>
      </c>
      <c r="N327">
        <v>1.1071414829999999</v>
      </c>
      <c r="O327">
        <f t="shared" si="185"/>
        <v>1.145808239</v>
      </c>
      <c r="P327">
        <f t="shared" si="169"/>
        <v>9.1478066399677871E-2</v>
      </c>
      <c r="Q327">
        <v>1.1841889000000001</v>
      </c>
      <c r="R327">
        <v>1.213256106</v>
      </c>
      <c r="S327">
        <v>1.126535219</v>
      </c>
      <c r="T327">
        <f t="shared" si="186"/>
        <v>1.174660075</v>
      </c>
      <c r="U327">
        <f t="shared" si="170"/>
        <v>4.4138723813984052E-2</v>
      </c>
      <c r="V327">
        <v>0.98523703399999996</v>
      </c>
      <c r="W327">
        <v>0.99426004700000004</v>
      </c>
      <c r="X327">
        <v>0.922443016</v>
      </c>
      <c r="Y327">
        <f t="shared" si="165"/>
        <v>0.96731336566666659</v>
      </c>
      <c r="Z327">
        <f t="shared" si="171"/>
        <v>3.9119878582457822E-2</v>
      </c>
      <c r="AA327">
        <v>1.1410303589999999</v>
      </c>
      <c r="AB327">
        <v>1.1145444879999999</v>
      </c>
      <c r="AC327">
        <v>1.1666912359999999</v>
      </c>
      <c r="AD327">
        <f t="shared" si="166"/>
        <v>1.1407553610000001</v>
      </c>
      <c r="AE327">
        <f t="shared" si="172"/>
        <v>2.6074461637182043E-2</v>
      </c>
      <c r="AF327">
        <v>1.066777074</v>
      </c>
      <c r="AG327">
        <v>1.025184635</v>
      </c>
      <c r="AH327">
        <v>1.0489038980000001</v>
      </c>
      <c r="AI327">
        <f t="shared" si="187"/>
        <v>1.0469552023333335</v>
      </c>
      <c r="AJ327">
        <f t="shared" si="173"/>
        <v>2.086458258851933E-2</v>
      </c>
      <c r="AK327">
        <v>1.2303084609999999</v>
      </c>
      <c r="AL327">
        <v>1.25785346</v>
      </c>
      <c r="AM327">
        <v>1.305404467</v>
      </c>
      <c r="AN327">
        <f t="shared" si="188"/>
        <v>1.2645221293333331</v>
      </c>
      <c r="AO327">
        <f t="shared" si="174"/>
        <v>3.7989549777485095E-2</v>
      </c>
      <c r="AP327">
        <v>1.126500557</v>
      </c>
      <c r="AQ327">
        <v>1.210860249</v>
      </c>
      <c r="AR327">
        <v>1.3249503010000001</v>
      </c>
      <c r="AS327">
        <f t="shared" si="189"/>
        <v>1.220770369</v>
      </c>
      <c r="AT327">
        <f t="shared" si="175"/>
        <v>9.9595346689628023E-2</v>
      </c>
      <c r="AU327">
        <v>1.0220516369999999</v>
      </c>
      <c r="AV327">
        <v>0.98155090499999997</v>
      </c>
      <c r="AW327">
        <v>0.99281798200000004</v>
      </c>
      <c r="AX327">
        <f t="shared" si="190"/>
        <v>0.99880684133333331</v>
      </c>
      <c r="AY327">
        <f t="shared" si="176"/>
        <v>2.0903998426611933E-2</v>
      </c>
      <c r="AZ327">
        <v>0.99169298299999997</v>
      </c>
      <c r="BA327">
        <v>1.0019167179999999</v>
      </c>
      <c r="BB327">
        <v>1.0131613799999999</v>
      </c>
      <c r="BC327">
        <f t="shared" si="191"/>
        <v>1.002257027</v>
      </c>
      <c r="BD327">
        <f t="shared" si="177"/>
        <v>1.0738243576070162E-2</v>
      </c>
      <c r="BE327">
        <v>0.99601075100000003</v>
      </c>
      <c r="BF327">
        <v>1.001589965</v>
      </c>
      <c r="BG327">
        <v>0.99779193899999996</v>
      </c>
      <c r="BH327">
        <f t="shared" si="192"/>
        <v>0.99846421833333332</v>
      </c>
      <c r="BI327">
        <f t="shared" si="178"/>
        <v>2.849715221029849E-3</v>
      </c>
      <c r="BJ327">
        <v>1.0170971010000001</v>
      </c>
      <c r="BK327">
        <v>1.0141719069999999</v>
      </c>
      <c r="BL327">
        <v>1.075001297</v>
      </c>
      <c r="BM327">
        <f t="shared" si="193"/>
        <v>1.035423435</v>
      </c>
      <c r="BN327">
        <f t="shared" si="179"/>
        <v>3.4306625604286607E-2</v>
      </c>
      <c r="BO327">
        <v>1.007117343</v>
      </c>
      <c r="BP327">
        <v>1.052331701</v>
      </c>
      <c r="BQ327">
        <v>1.0610478210000001</v>
      </c>
      <c r="BR327">
        <f t="shared" si="194"/>
        <v>1.0401656216666666</v>
      </c>
      <c r="BS327">
        <f t="shared" si="180"/>
        <v>2.8950547992841899E-2</v>
      </c>
      <c r="BT327">
        <v>1.0338524389999999</v>
      </c>
      <c r="BU327">
        <v>0.93696378499999999</v>
      </c>
      <c r="BV327">
        <v>1.0123652430000001</v>
      </c>
      <c r="BW327">
        <f t="shared" si="195"/>
        <v>0.9943938223333334</v>
      </c>
      <c r="BX327">
        <f t="shared" si="196"/>
        <v>0.9943938223333334</v>
      </c>
      <c r="BY327">
        <f t="shared" si="181"/>
        <v>5.0883020636226454E-2</v>
      </c>
      <c r="BZ327">
        <v>0.79227899400000001</v>
      </c>
      <c r="CA327">
        <v>0.74657458899999996</v>
      </c>
      <c r="CB327">
        <v>0.90483285899999999</v>
      </c>
      <c r="CC327">
        <f t="shared" si="197"/>
        <v>0.81456214733333321</v>
      </c>
      <c r="CD327">
        <f t="shared" si="182"/>
        <v>8.1448291557931776E-2</v>
      </c>
    </row>
    <row r="328" spans="1:82">
      <c r="A328" t="s">
        <v>276</v>
      </c>
      <c r="B328">
        <v>1.2060056969999999</v>
      </c>
      <c r="C328">
        <v>1.1305141409999999</v>
      </c>
      <c r="D328">
        <v>1.1687618849999999</v>
      </c>
      <c r="E328">
        <f t="shared" si="183"/>
        <v>1.1684272410000001</v>
      </c>
      <c r="F328">
        <f t="shared" si="167"/>
        <v>3.7746890557770939E-2</v>
      </c>
      <c r="G328">
        <v>0.98369056600000004</v>
      </c>
      <c r="H328">
        <v>1.059007966</v>
      </c>
      <c r="I328">
        <v>1.080554335</v>
      </c>
      <c r="J328">
        <f t="shared" si="184"/>
        <v>1.0410842890000001</v>
      </c>
      <c r="K328">
        <f t="shared" si="168"/>
        <v>5.0858539933049431E-2</v>
      </c>
      <c r="L328">
        <v>1.001117686</v>
      </c>
      <c r="M328">
        <v>1.0263596180000001</v>
      </c>
      <c r="N328">
        <v>1.013763314</v>
      </c>
      <c r="O328">
        <f t="shared" si="185"/>
        <v>1.0137468726666665</v>
      </c>
      <c r="P328">
        <f t="shared" si="169"/>
        <v>1.2620974031794812E-2</v>
      </c>
      <c r="Q328">
        <v>1.155244948</v>
      </c>
      <c r="R328">
        <v>1.1353020359999999</v>
      </c>
      <c r="S328">
        <v>1.1459688189999999</v>
      </c>
      <c r="T328">
        <f t="shared" si="186"/>
        <v>1.1455052676666666</v>
      </c>
      <c r="U328">
        <f t="shared" si="170"/>
        <v>9.9795337886553204E-3</v>
      </c>
      <c r="V328">
        <v>1.0770519569999999</v>
      </c>
      <c r="W328">
        <v>1.0405638770000001</v>
      </c>
      <c r="X328">
        <v>1.00668651</v>
      </c>
      <c r="Y328">
        <f t="shared" si="165"/>
        <v>1.0414341146666668</v>
      </c>
      <c r="Z328">
        <f t="shared" si="171"/>
        <v>3.5190794507581287E-2</v>
      </c>
      <c r="AA328">
        <v>1.0750049740000001</v>
      </c>
      <c r="AB328">
        <v>1.041895362</v>
      </c>
      <c r="AC328">
        <v>1.1082891399999999</v>
      </c>
      <c r="AD328">
        <f t="shared" si="166"/>
        <v>1.0750631586666666</v>
      </c>
      <c r="AE328">
        <f t="shared" si="172"/>
        <v>3.3196927242892436E-2</v>
      </c>
      <c r="AF328">
        <v>1.080025214</v>
      </c>
      <c r="AG328">
        <v>1.0762085850000001</v>
      </c>
      <c r="AH328">
        <v>1.2665497560000001</v>
      </c>
      <c r="AI328">
        <f t="shared" si="187"/>
        <v>1.1409278516666665</v>
      </c>
      <c r="AJ328">
        <f t="shared" si="173"/>
        <v>0.10880849599402054</v>
      </c>
      <c r="AK328">
        <v>1.339823991</v>
      </c>
      <c r="AL328">
        <v>1.1022171860000001</v>
      </c>
      <c r="AM328">
        <v>1.2837731320000001</v>
      </c>
      <c r="AN328">
        <f t="shared" si="188"/>
        <v>1.2419381030000001</v>
      </c>
      <c r="AO328">
        <f t="shared" si="174"/>
        <v>0.12420497447425419</v>
      </c>
      <c r="AP328">
        <v>1.4495753650000001</v>
      </c>
      <c r="AQ328">
        <v>1.531884174</v>
      </c>
      <c r="AR328">
        <v>1.45338904</v>
      </c>
      <c r="AS328">
        <f t="shared" si="189"/>
        <v>1.4782828596666668</v>
      </c>
      <c r="AT328">
        <f t="shared" si="175"/>
        <v>4.6459247765617204E-2</v>
      </c>
      <c r="AU328">
        <v>1.0093216650000001</v>
      </c>
      <c r="AV328">
        <v>1.0117766589999999</v>
      </c>
      <c r="AW328">
        <v>0.97883061599999999</v>
      </c>
      <c r="AX328">
        <f t="shared" si="190"/>
        <v>0.99997631333333337</v>
      </c>
      <c r="AY328">
        <f t="shared" si="176"/>
        <v>1.8353804392270131E-2</v>
      </c>
      <c r="AZ328">
        <v>1.0021864300000001</v>
      </c>
      <c r="BA328">
        <v>1.006914812</v>
      </c>
      <c r="BB328">
        <v>1.075922955</v>
      </c>
      <c r="BC328">
        <f t="shared" si="191"/>
        <v>1.0283413990000001</v>
      </c>
      <c r="BD328">
        <f t="shared" si="177"/>
        <v>4.1274601786332618E-2</v>
      </c>
      <c r="BE328">
        <v>1.002534823</v>
      </c>
      <c r="BF328">
        <v>1.0538148979999999</v>
      </c>
      <c r="BG328">
        <v>1.10792633</v>
      </c>
      <c r="BH328">
        <f t="shared" si="192"/>
        <v>1.0547586836666667</v>
      </c>
      <c r="BI328">
        <f t="shared" si="178"/>
        <v>5.270209185099977E-2</v>
      </c>
      <c r="BJ328">
        <v>1.11690742</v>
      </c>
      <c r="BK328">
        <v>1.1637537849999999</v>
      </c>
      <c r="BL328">
        <v>1.1444955109999999</v>
      </c>
      <c r="BM328">
        <f t="shared" si="193"/>
        <v>1.1417189053333334</v>
      </c>
      <c r="BN328">
        <f t="shared" si="179"/>
        <v>2.3546287025759047E-2</v>
      </c>
      <c r="BO328">
        <v>0.99892032799999997</v>
      </c>
      <c r="BP328">
        <v>0.99846885399999996</v>
      </c>
      <c r="BQ328">
        <v>1.0089482839999999</v>
      </c>
      <c r="BR328">
        <f t="shared" si="194"/>
        <v>1.0021124886666666</v>
      </c>
      <c r="BS328">
        <f t="shared" si="180"/>
        <v>5.9242746874689231E-3</v>
      </c>
      <c r="BT328">
        <v>1.1545599630000001</v>
      </c>
      <c r="BU328">
        <v>1.1638316660000001</v>
      </c>
      <c r="BV328">
        <v>1.231997528</v>
      </c>
      <c r="BW328">
        <f t="shared" si="195"/>
        <v>1.1834630523333334</v>
      </c>
      <c r="BX328">
        <f t="shared" si="196"/>
        <v>1.1834630523333334</v>
      </c>
      <c r="BY328">
        <f t="shared" si="181"/>
        <v>4.2286967440438902E-2</v>
      </c>
      <c r="BZ328">
        <v>1.240190267</v>
      </c>
      <c r="CA328">
        <v>1.2046598180000001</v>
      </c>
      <c r="CB328">
        <v>1.229510141</v>
      </c>
      <c r="CC328">
        <f t="shared" si="197"/>
        <v>1.224786742</v>
      </c>
      <c r="CD328">
        <f t="shared" si="182"/>
        <v>1.8230087084824886E-2</v>
      </c>
    </row>
    <row r="329" spans="1:82">
      <c r="A329" t="s">
        <v>280</v>
      </c>
      <c r="B329">
        <v>1.1811431830000001</v>
      </c>
      <c r="C329">
        <v>1.094466436</v>
      </c>
      <c r="D329">
        <v>1.1260745210000001</v>
      </c>
      <c r="E329">
        <f t="shared" si="183"/>
        <v>1.1338947133333332</v>
      </c>
      <c r="F329">
        <f t="shared" si="167"/>
        <v>4.3864349689961765E-2</v>
      </c>
      <c r="G329">
        <v>0.93245737799999995</v>
      </c>
      <c r="H329">
        <v>1.0103767859999999</v>
      </c>
      <c r="I329">
        <v>1.0198083529999999</v>
      </c>
      <c r="J329">
        <f t="shared" si="184"/>
        <v>0.9875475056666666</v>
      </c>
      <c r="K329">
        <f t="shared" si="168"/>
        <v>4.7941946547528667E-2</v>
      </c>
      <c r="L329">
        <v>1.004997082</v>
      </c>
      <c r="M329">
        <v>1.1361048380000001</v>
      </c>
      <c r="N329">
        <v>0.96706921800000001</v>
      </c>
      <c r="O329">
        <f t="shared" si="185"/>
        <v>1.036057046</v>
      </c>
      <c r="P329">
        <f t="shared" si="169"/>
        <v>8.8694989880810496E-2</v>
      </c>
      <c r="Q329">
        <v>1.153354505</v>
      </c>
      <c r="R329">
        <v>1.154767619</v>
      </c>
      <c r="S329">
        <v>1.140805699</v>
      </c>
      <c r="T329">
        <f t="shared" si="186"/>
        <v>1.1496426076666666</v>
      </c>
      <c r="U329">
        <f t="shared" si="170"/>
        <v>7.6855343914074047E-3</v>
      </c>
      <c r="V329">
        <v>1.032391463</v>
      </c>
      <c r="W329">
        <v>0.956945351</v>
      </c>
      <c r="X329">
        <v>0.98748912799999999</v>
      </c>
      <c r="Y329">
        <f t="shared" si="165"/>
        <v>0.99227531400000002</v>
      </c>
      <c r="Z329">
        <f t="shared" si="171"/>
        <v>3.7950094022269315E-2</v>
      </c>
      <c r="AA329">
        <v>1.01412642</v>
      </c>
      <c r="AB329">
        <v>1.032678295</v>
      </c>
      <c r="AC329">
        <v>1.0812811579999999</v>
      </c>
      <c r="AD329">
        <f t="shared" si="166"/>
        <v>1.042695291</v>
      </c>
      <c r="AE329">
        <f t="shared" si="172"/>
        <v>3.4679891372525529E-2</v>
      </c>
      <c r="AF329">
        <v>1.015625293</v>
      </c>
      <c r="AG329">
        <v>0.94702235800000001</v>
      </c>
      <c r="AH329">
        <v>0.96761187900000001</v>
      </c>
      <c r="AI329">
        <f t="shared" si="187"/>
        <v>0.97675317666666672</v>
      </c>
      <c r="AJ329">
        <f t="shared" si="173"/>
        <v>3.520316981361922E-2</v>
      </c>
      <c r="AK329">
        <v>1.264456499</v>
      </c>
      <c r="AL329">
        <v>1.3214067410000001</v>
      </c>
      <c r="AM329">
        <v>1.3247805560000001</v>
      </c>
      <c r="AN329">
        <f t="shared" si="188"/>
        <v>1.3035479320000001</v>
      </c>
      <c r="AO329">
        <f t="shared" si="174"/>
        <v>3.389617614729834E-2</v>
      </c>
      <c r="AP329">
        <v>1.24432345</v>
      </c>
      <c r="AQ329">
        <v>1.422824262</v>
      </c>
      <c r="AR329">
        <v>1.408330546</v>
      </c>
      <c r="AS329">
        <f t="shared" si="189"/>
        <v>1.3584927526666668</v>
      </c>
      <c r="AT329">
        <f t="shared" si="175"/>
        <v>9.9138737153631667E-2</v>
      </c>
      <c r="AU329">
        <v>1.031917457</v>
      </c>
      <c r="AV329">
        <v>0.94484891699999995</v>
      </c>
      <c r="AW329">
        <v>1.000150052</v>
      </c>
      <c r="AX329">
        <f t="shared" si="190"/>
        <v>0.99230547533333324</v>
      </c>
      <c r="AY329">
        <f t="shared" si="176"/>
        <v>4.406115865183656E-2</v>
      </c>
      <c r="AZ329">
        <v>1.0399144600000001</v>
      </c>
      <c r="BA329">
        <v>1.0719672410000001</v>
      </c>
      <c r="BB329">
        <v>1.091196879</v>
      </c>
      <c r="BC329">
        <f t="shared" si="191"/>
        <v>1.06769286</v>
      </c>
      <c r="BD329">
        <f t="shared" si="177"/>
        <v>2.5907033298368177E-2</v>
      </c>
      <c r="BE329">
        <v>0.96170794999999998</v>
      </c>
      <c r="BF329">
        <v>0.95490328199999996</v>
      </c>
      <c r="BG329">
        <v>1.0557899500000001</v>
      </c>
      <c r="BH329">
        <f t="shared" si="192"/>
        <v>0.99080039399999997</v>
      </c>
      <c r="BI329">
        <f t="shared" si="178"/>
        <v>5.6385349767962029E-2</v>
      </c>
      <c r="BJ329">
        <v>1.1678172790000001</v>
      </c>
      <c r="BK329">
        <v>1.039093512</v>
      </c>
      <c r="BL329">
        <v>1.0270858789999999</v>
      </c>
      <c r="BM329">
        <f t="shared" si="193"/>
        <v>1.0779988900000002</v>
      </c>
      <c r="BN329">
        <f t="shared" si="179"/>
        <v>7.8016364081403944E-2</v>
      </c>
      <c r="BO329">
        <v>0.93429026599999998</v>
      </c>
      <c r="BP329">
        <v>1.0349285640000001</v>
      </c>
      <c r="BQ329">
        <v>0.986299233</v>
      </c>
      <c r="BR329">
        <f t="shared" si="194"/>
        <v>0.98517268766666666</v>
      </c>
      <c r="BS329">
        <f t="shared" si="180"/>
        <v>5.0328606024558721E-2</v>
      </c>
      <c r="BT329">
        <v>1.2514587159999999</v>
      </c>
      <c r="BU329">
        <v>1.205904938</v>
      </c>
      <c r="BV329">
        <v>1.300316933</v>
      </c>
      <c r="BW329">
        <f t="shared" si="195"/>
        <v>1.2525601956666665</v>
      </c>
      <c r="BX329">
        <f t="shared" si="196"/>
        <v>1.2525601956666665</v>
      </c>
      <c r="BY329">
        <f t="shared" si="181"/>
        <v>4.7215634519320662E-2</v>
      </c>
      <c r="BZ329">
        <v>1.0652191799999999</v>
      </c>
      <c r="CA329">
        <v>1.2125248980000001</v>
      </c>
      <c r="CB329">
        <v>1.191428953</v>
      </c>
      <c r="CC329">
        <f t="shared" si="197"/>
        <v>1.1563910103333332</v>
      </c>
      <c r="CD329">
        <f t="shared" si="182"/>
        <v>7.9658563309969094E-2</v>
      </c>
    </row>
    <row r="330" spans="1:82">
      <c r="A330" t="s">
        <v>279</v>
      </c>
      <c r="B330">
        <v>1.122191615</v>
      </c>
      <c r="C330">
        <v>1.1767833050000001</v>
      </c>
      <c r="D330">
        <v>1.1035123950000001</v>
      </c>
      <c r="E330">
        <f t="shared" si="183"/>
        <v>1.1341624383333333</v>
      </c>
      <c r="F330">
        <f t="shared" si="167"/>
        <v>3.8074033428511796E-2</v>
      </c>
      <c r="G330">
        <v>1.0163094340000001</v>
      </c>
      <c r="H330">
        <v>1.0829389869999999</v>
      </c>
      <c r="I330">
        <v>1.0729325409999999</v>
      </c>
      <c r="J330">
        <f t="shared" si="184"/>
        <v>1.057393654</v>
      </c>
      <c r="K330">
        <f t="shared" si="168"/>
        <v>3.5930030477916694E-2</v>
      </c>
      <c r="L330">
        <v>0.89363584399999996</v>
      </c>
      <c r="M330">
        <v>0.92048498300000003</v>
      </c>
      <c r="N330">
        <v>1.0303983189999999</v>
      </c>
      <c r="O330">
        <f t="shared" si="185"/>
        <v>0.94817304866666652</v>
      </c>
      <c r="P330">
        <f t="shared" si="169"/>
        <v>7.2463545161016191E-2</v>
      </c>
      <c r="Q330">
        <v>0.96561201600000002</v>
      </c>
      <c r="R330">
        <v>1.0140585740000001</v>
      </c>
      <c r="S330">
        <v>0.97332964099999997</v>
      </c>
      <c r="T330">
        <f t="shared" si="186"/>
        <v>0.98433341033333333</v>
      </c>
      <c r="U330">
        <f t="shared" si="170"/>
        <v>2.6030356320414619E-2</v>
      </c>
      <c r="V330">
        <v>1.0172567830000001</v>
      </c>
      <c r="W330">
        <v>0.98826718099999999</v>
      </c>
      <c r="X330">
        <v>1.0052148160000001</v>
      </c>
      <c r="Y330">
        <f t="shared" si="165"/>
        <v>1.0035795933333334</v>
      </c>
      <c r="Z330">
        <f t="shared" si="171"/>
        <v>1.4563815465282029E-2</v>
      </c>
      <c r="AA330">
        <v>1.031258649</v>
      </c>
      <c r="AB330">
        <v>1.014816296</v>
      </c>
      <c r="AC330">
        <v>1.02268209</v>
      </c>
      <c r="AD330">
        <f t="shared" si="166"/>
        <v>1.0229190116666667</v>
      </c>
      <c r="AE330">
        <f t="shared" si="172"/>
        <v>8.2237364957331912E-3</v>
      </c>
      <c r="AF330">
        <v>0.88373721800000005</v>
      </c>
      <c r="AG330">
        <v>0.86309917599999997</v>
      </c>
      <c r="AH330">
        <v>0.81474665700000004</v>
      </c>
      <c r="AI330">
        <f t="shared" si="187"/>
        <v>0.85386101699999994</v>
      </c>
      <c r="AJ330">
        <f t="shared" si="173"/>
        <v>3.5410903166336216E-2</v>
      </c>
      <c r="AK330">
        <v>1.0494735209999999</v>
      </c>
      <c r="AL330">
        <v>0.91130270400000002</v>
      </c>
      <c r="AM330">
        <v>0.89359357299999997</v>
      </c>
      <c r="AN330">
        <f t="shared" si="188"/>
        <v>0.95145659933333337</v>
      </c>
      <c r="AO330">
        <f t="shared" si="174"/>
        <v>8.5345714772042794E-2</v>
      </c>
      <c r="AP330">
        <v>1.083011605</v>
      </c>
      <c r="AQ330">
        <v>1.075022318</v>
      </c>
      <c r="AR330">
        <v>1.04134244</v>
      </c>
      <c r="AS330">
        <f t="shared" si="189"/>
        <v>1.0664587876666667</v>
      </c>
      <c r="AT330">
        <f t="shared" si="175"/>
        <v>2.21151614684756E-2</v>
      </c>
      <c r="AU330">
        <v>0.93975031099999995</v>
      </c>
      <c r="AV330">
        <v>0.93839870800000003</v>
      </c>
      <c r="AW330">
        <v>0.85934178100000003</v>
      </c>
      <c r="AX330">
        <f t="shared" si="190"/>
        <v>0.91249693333333326</v>
      </c>
      <c r="AY330">
        <f t="shared" si="176"/>
        <v>4.6038672573742875E-2</v>
      </c>
      <c r="AZ330">
        <v>0.970717151</v>
      </c>
      <c r="BA330">
        <v>1.024873071</v>
      </c>
      <c r="BB330">
        <v>1.052900344</v>
      </c>
      <c r="BC330">
        <f t="shared" si="191"/>
        <v>1.016163522</v>
      </c>
      <c r="BD330">
        <f t="shared" si="177"/>
        <v>4.1778122094660537E-2</v>
      </c>
      <c r="BE330">
        <v>1.09440296</v>
      </c>
      <c r="BF330">
        <v>0.99522412100000002</v>
      </c>
      <c r="BG330">
        <v>0.91884067400000002</v>
      </c>
      <c r="BH330">
        <f t="shared" si="192"/>
        <v>1.0028225850000001</v>
      </c>
      <c r="BI330">
        <f t="shared" si="178"/>
        <v>8.8027447752141053E-2</v>
      </c>
      <c r="BJ330">
        <v>0.98446854699999997</v>
      </c>
      <c r="BK330">
        <v>0.95339201600000001</v>
      </c>
      <c r="BL330">
        <v>0.90631657799999998</v>
      </c>
      <c r="BM330">
        <f t="shared" si="193"/>
        <v>0.9480590470000001</v>
      </c>
      <c r="BN330">
        <f t="shared" si="179"/>
        <v>3.9347973053391973E-2</v>
      </c>
      <c r="BO330">
        <v>0.82079979199999997</v>
      </c>
      <c r="BP330">
        <v>0.79134924399999995</v>
      </c>
      <c r="BQ330">
        <v>0.74735054599999995</v>
      </c>
      <c r="BR330">
        <f t="shared" si="194"/>
        <v>0.78649986066666655</v>
      </c>
      <c r="BS330">
        <f t="shared" si="180"/>
        <v>3.6963973318994509E-2</v>
      </c>
      <c r="BT330">
        <v>1.136157353</v>
      </c>
      <c r="BU330">
        <v>1.1268432669999999</v>
      </c>
      <c r="BV330">
        <v>1.0811088419999999</v>
      </c>
      <c r="BW330">
        <f t="shared" si="195"/>
        <v>1.1147031539999999</v>
      </c>
      <c r="BX330">
        <f t="shared" si="196"/>
        <v>1.1147031539999999</v>
      </c>
      <c r="BY330">
        <f t="shared" si="181"/>
        <v>2.9463899921240211E-2</v>
      </c>
      <c r="BZ330">
        <v>1.055330814</v>
      </c>
      <c r="CA330">
        <v>1.053784464</v>
      </c>
      <c r="CB330">
        <v>1.1749372360000001</v>
      </c>
      <c r="CC330">
        <f t="shared" si="197"/>
        <v>1.0946841713333333</v>
      </c>
      <c r="CD330">
        <f t="shared" si="182"/>
        <v>6.9505493242439265E-2</v>
      </c>
    </row>
    <row r="331" spans="1:82">
      <c r="A331" t="s">
        <v>296</v>
      </c>
      <c r="B331">
        <v>1.1726122539999999</v>
      </c>
      <c r="C331">
        <v>1.2591150710000001</v>
      </c>
      <c r="D331">
        <v>1.0895651079999999</v>
      </c>
      <c r="E331">
        <f t="shared" si="183"/>
        <v>1.1737641443333333</v>
      </c>
      <c r="F331">
        <f t="shared" si="167"/>
        <v>8.4780850590392018E-2</v>
      </c>
      <c r="G331">
        <v>1.0331532809999999</v>
      </c>
      <c r="H331">
        <v>1.3415786860000001</v>
      </c>
      <c r="I331">
        <v>1.208526515</v>
      </c>
      <c r="J331">
        <f t="shared" si="184"/>
        <v>1.1944194939999999</v>
      </c>
      <c r="K331">
        <f t="shared" si="168"/>
        <v>0.15469587468150153</v>
      </c>
      <c r="L331">
        <v>1.0525055210000001</v>
      </c>
      <c r="M331">
        <v>1.105627347</v>
      </c>
      <c r="N331">
        <v>1.099033631</v>
      </c>
      <c r="O331">
        <f t="shared" si="185"/>
        <v>1.0857221663333334</v>
      </c>
      <c r="P331">
        <f t="shared" si="169"/>
        <v>2.8954765032244735E-2</v>
      </c>
      <c r="Q331">
        <v>1.202320045</v>
      </c>
      <c r="R331">
        <v>1.214648395</v>
      </c>
      <c r="S331">
        <v>1.195861939</v>
      </c>
      <c r="T331">
        <f t="shared" si="186"/>
        <v>1.204276793</v>
      </c>
      <c r="U331">
        <f t="shared" si="170"/>
        <v>9.5448614087168156E-3</v>
      </c>
      <c r="V331">
        <v>1.118163179</v>
      </c>
      <c r="W331">
        <v>1.0704029719999999</v>
      </c>
      <c r="X331">
        <v>1.1458699809999999</v>
      </c>
      <c r="Y331">
        <f t="shared" si="165"/>
        <v>1.1114787106666666</v>
      </c>
      <c r="Z331">
        <f t="shared" si="171"/>
        <v>3.8174978055344366E-2</v>
      </c>
      <c r="AA331">
        <v>0.99328611700000002</v>
      </c>
      <c r="AB331">
        <v>1.0086712019999999</v>
      </c>
      <c r="AC331">
        <v>1.09828572</v>
      </c>
      <c r="AD331">
        <f t="shared" si="166"/>
        <v>1.0334143463333332</v>
      </c>
      <c r="AE331">
        <f t="shared" si="172"/>
        <v>5.6704466765542624E-2</v>
      </c>
      <c r="AF331">
        <v>1.186776606</v>
      </c>
      <c r="AG331">
        <v>1.185582444</v>
      </c>
      <c r="AH331">
        <v>1.1507231739999999</v>
      </c>
      <c r="AI331">
        <f t="shared" si="187"/>
        <v>1.1743607413333332</v>
      </c>
      <c r="AJ331">
        <f t="shared" si="173"/>
        <v>2.047943963586318E-2</v>
      </c>
      <c r="AK331">
        <v>0.95287649200000002</v>
      </c>
      <c r="AL331">
        <v>1.3488739409999999</v>
      </c>
      <c r="AM331">
        <v>1.3878324200000001</v>
      </c>
      <c r="AN331">
        <f t="shared" si="188"/>
        <v>1.229860951</v>
      </c>
      <c r="AO331">
        <f t="shared" si="174"/>
        <v>0.24066518997798669</v>
      </c>
      <c r="AP331">
        <v>1.294986081</v>
      </c>
      <c r="AQ331">
        <v>1.2734729279999999</v>
      </c>
      <c r="AR331">
        <v>1.1695394880000001</v>
      </c>
      <c r="AS331">
        <f t="shared" si="189"/>
        <v>1.2459994989999998</v>
      </c>
      <c r="AT331">
        <f t="shared" si="175"/>
        <v>6.7084304420560514E-2</v>
      </c>
      <c r="AU331">
        <v>1.1440227810000001</v>
      </c>
      <c r="AV331">
        <v>1.055275492</v>
      </c>
      <c r="AW331">
        <v>1.0451255820000001</v>
      </c>
      <c r="AX331">
        <f t="shared" si="190"/>
        <v>1.0814746183333332</v>
      </c>
      <c r="AY331">
        <f t="shared" si="176"/>
        <v>5.4405511283176763E-2</v>
      </c>
      <c r="AZ331">
        <v>1.090670933</v>
      </c>
      <c r="BA331">
        <v>1.096386152</v>
      </c>
      <c r="BB331">
        <v>1.1221674859999999</v>
      </c>
      <c r="BC331">
        <f t="shared" si="191"/>
        <v>1.103074857</v>
      </c>
      <c r="BD331">
        <f t="shared" si="177"/>
        <v>1.6779818045891331E-2</v>
      </c>
      <c r="BE331">
        <v>0.92921468699999998</v>
      </c>
      <c r="BF331">
        <v>0.99734520900000001</v>
      </c>
      <c r="BG331">
        <v>1.0168476989999999</v>
      </c>
      <c r="BH331">
        <f t="shared" si="192"/>
        <v>0.98113586500000005</v>
      </c>
      <c r="BI331">
        <f t="shared" si="178"/>
        <v>4.6010252365432498E-2</v>
      </c>
      <c r="BJ331">
        <v>0.99199301699999998</v>
      </c>
      <c r="BK331">
        <v>1.0468408</v>
      </c>
      <c r="BL331">
        <v>1.023320899</v>
      </c>
      <c r="BM331">
        <f t="shared" si="193"/>
        <v>1.0207182386666667</v>
      </c>
      <c r="BN331">
        <f t="shared" si="179"/>
        <v>2.7516362506912199E-2</v>
      </c>
      <c r="BO331">
        <v>1.1647404139999999</v>
      </c>
      <c r="BP331">
        <v>1.164250185</v>
      </c>
      <c r="BQ331">
        <v>1.1434037669999999</v>
      </c>
      <c r="BR331">
        <f t="shared" si="194"/>
        <v>1.1574647886666665</v>
      </c>
      <c r="BS331">
        <f t="shared" si="180"/>
        <v>1.2179668667536208E-2</v>
      </c>
      <c r="BT331">
        <v>1.185772499</v>
      </c>
      <c r="BU331">
        <v>1.1707323540000001</v>
      </c>
      <c r="BV331">
        <v>1.135832843</v>
      </c>
      <c r="BW331">
        <f t="shared" si="195"/>
        <v>1.1641125653333333</v>
      </c>
      <c r="BX331">
        <f t="shared" si="196"/>
        <v>1.1641125653333333</v>
      </c>
      <c r="BY331">
        <f t="shared" si="181"/>
        <v>2.5619494761666986E-2</v>
      </c>
      <c r="BZ331">
        <v>0.92722966100000004</v>
      </c>
      <c r="CA331">
        <v>0.897135444</v>
      </c>
      <c r="CB331">
        <v>0.83440082199999999</v>
      </c>
      <c r="CC331">
        <f t="shared" si="197"/>
        <v>0.88625530900000005</v>
      </c>
      <c r="CD331">
        <f t="shared" si="182"/>
        <v>4.7361179680574378E-2</v>
      </c>
    </row>
    <row r="332" spans="1:82">
      <c r="A332" t="s">
        <v>293</v>
      </c>
      <c r="B332">
        <v>0.36162124099999998</v>
      </c>
      <c r="C332">
        <v>1.0934141129999999</v>
      </c>
      <c r="D332">
        <v>1.3267569109999999</v>
      </c>
      <c r="E332">
        <f t="shared" si="183"/>
        <v>0.92726408833333329</v>
      </c>
      <c r="F332">
        <f t="shared" si="167"/>
        <v>0.50356339064623967</v>
      </c>
      <c r="G332">
        <v>1.1494559369999999</v>
      </c>
      <c r="H332">
        <v>1.2204959550000001</v>
      </c>
      <c r="I332">
        <v>1.1531017809999999</v>
      </c>
      <c r="J332">
        <f t="shared" si="184"/>
        <v>1.1743512243333332</v>
      </c>
      <c r="K332">
        <f t="shared" si="168"/>
        <v>4.0004064429036409E-2</v>
      </c>
      <c r="L332">
        <v>1.219022322</v>
      </c>
      <c r="M332">
        <v>1.029026438</v>
      </c>
      <c r="N332">
        <v>1.223624627</v>
      </c>
      <c r="O332">
        <f t="shared" si="185"/>
        <v>1.1572244623333334</v>
      </c>
      <c r="P332">
        <f t="shared" si="169"/>
        <v>0.11104659105553712</v>
      </c>
      <c r="Q332">
        <v>1.03079085</v>
      </c>
      <c r="R332">
        <v>1.076425325</v>
      </c>
      <c r="S332">
        <v>1.105578095</v>
      </c>
      <c r="T332">
        <f t="shared" si="186"/>
        <v>1.0709314233333334</v>
      </c>
      <c r="U332">
        <f t="shared" si="170"/>
        <v>3.7695095441114858E-2</v>
      </c>
      <c r="V332">
        <v>1.100800947</v>
      </c>
      <c r="W332">
        <v>1.0661324969999999</v>
      </c>
      <c r="X332">
        <v>1.059815572</v>
      </c>
      <c r="Y332">
        <f t="shared" si="165"/>
        <v>1.0755830053333331</v>
      </c>
      <c r="Z332">
        <f t="shared" si="171"/>
        <v>2.2066588358680615E-2</v>
      </c>
      <c r="AA332">
        <v>1.3050969779999999</v>
      </c>
      <c r="AB332">
        <v>1.24029798</v>
      </c>
      <c r="AC332">
        <v>1.263518597</v>
      </c>
      <c r="AD332">
        <f t="shared" si="166"/>
        <v>1.2696378516666667</v>
      </c>
      <c r="AE332">
        <f t="shared" si="172"/>
        <v>3.2830039502072465E-2</v>
      </c>
      <c r="AF332">
        <v>1.1271449419999999</v>
      </c>
      <c r="AG332">
        <v>1.165550485</v>
      </c>
      <c r="AH332">
        <v>1.316437192</v>
      </c>
      <c r="AI332">
        <f t="shared" si="187"/>
        <v>1.2030442063333333</v>
      </c>
      <c r="AJ332">
        <f t="shared" si="173"/>
        <v>0.10006109799558402</v>
      </c>
      <c r="AK332">
        <v>1.0212410460000001</v>
      </c>
      <c r="AL332">
        <v>1.091740902</v>
      </c>
      <c r="AM332">
        <v>1.0957378719999999</v>
      </c>
      <c r="AN332">
        <f t="shared" si="188"/>
        <v>1.0695732733333332</v>
      </c>
      <c r="AO332">
        <f t="shared" si="174"/>
        <v>4.1904618976265351E-2</v>
      </c>
      <c r="AP332">
        <v>1.2632141569999999</v>
      </c>
      <c r="AQ332">
        <v>1.4130465839999999</v>
      </c>
      <c r="AR332">
        <v>1.5704816159999999</v>
      </c>
      <c r="AS332">
        <f t="shared" si="189"/>
        <v>1.4155807856666669</v>
      </c>
      <c r="AT332">
        <f t="shared" si="175"/>
        <v>0.15364940440380712</v>
      </c>
      <c r="AU332">
        <v>1.0918314760000001</v>
      </c>
      <c r="AV332">
        <v>1.2114729660000001</v>
      </c>
      <c r="AW332">
        <v>1.0915103799999999</v>
      </c>
      <c r="AX332">
        <f t="shared" si="190"/>
        <v>1.1316049406666666</v>
      </c>
      <c r="AY332">
        <f t="shared" si="176"/>
        <v>6.9167925215700907E-2</v>
      </c>
      <c r="AZ332">
        <v>0.96684115800000003</v>
      </c>
      <c r="BA332">
        <v>1.046356176</v>
      </c>
      <c r="BB332">
        <v>1.0396415000000001</v>
      </c>
      <c r="BC332">
        <f t="shared" si="191"/>
        <v>1.0176129446666666</v>
      </c>
      <c r="BD332">
        <f t="shared" si="177"/>
        <v>4.409764686965028E-2</v>
      </c>
      <c r="BE332">
        <v>1.161426268</v>
      </c>
      <c r="BF332">
        <v>1.32100054</v>
      </c>
      <c r="BG332">
        <v>1.194279259</v>
      </c>
      <c r="BH332">
        <f t="shared" si="192"/>
        <v>1.2255686889999999</v>
      </c>
      <c r="BI332">
        <f t="shared" si="178"/>
        <v>8.426303100041066E-2</v>
      </c>
      <c r="BJ332">
        <v>1.091998263</v>
      </c>
      <c r="BK332">
        <v>1.2063775189999999</v>
      </c>
      <c r="BL332">
        <v>1.221209201</v>
      </c>
      <c r="BM332">
        <f t="shared" si="193"/>
        <v>1.1731949943333333</v>
      </c>
      <c r="BN332">
        <f t="shared" si="179"/>
        <v>7.070839117212617E-2</v>
      </c>
      <c r="BO332">
        <v>1.0260493550000001</v>
      </c>
      <c r="BP332">
        <v>1.06764338</v>
      </c>
      <c r="BQ332">
        <v>1.1018691350000001</v>
      </c>
      <c r="BR332">
        <f t="shared" si="194"/>
        <v>1.0651872900000001</v>
      </c>
      <c r="BS332">
        <f t="shared" si="180"/>
        <v>3.7969514658185655E-2</v>
      </c>
      <c r="BT332">
        <v>1.0875289749999999</v>
      </c>
      <c r="BU332">
        <v>0.92244905200000005</v>
      </c>
      <c r="BV332">
        <v>1.006399263</v>
      </c>
      <c r="BW332">
        <f t="shared" si="195"/>
        <v>1.0054590966666666</v>
      </c>
      <c r="BX332">
        <f t="shared" si="196"/>
        <v>1.0054590966666666</v>
      </c>
      <c r="BY332">
        <f t="shared" si="181"/>
        <v>8.2543977242268987E-2</v>
      </c>
      <c r="BZ332">
        <v>0.96008845600000003</v>
      </c>
      <c r="CA332">
        <v>0.83566673700000005</v>
      </c>
      <c r="CB332">
        <v>0.78783408499999996</v>
      </c>
      <c r="CC332">
        <f t="shared" si="197"/>
        <v>0.86119642600000013</v>
      </c>
      <c r="CD332">
        <f t="shared" si="182"/>
        <v>8.8919715741105229E-2</v>
      </c>
    </row>
    <row r="333" spans="1:82">
      <c r="A333" t="s">
        <v>274</v>
      </c>
      <c r="B333">
        <v>0.36342291999999998</v>
      </c>
      <c r="C333">
        <v>1.0989080069999999</v>
      </c>
      <c r="D333">
        <v>1.176674633</v>
      </c>
      <c r="E333">
        <f t="shared" si="183"/>
        <v>0.87966852000000006</v>
      </c>
      <c r="F333">
        <f t="shared" si="167"/>
        <v>0.4487694861166206</v>
      </c>
      <c r="G333">
        <v>1.0384369769999999</v>
      </c>
      <c r="H333">
        <v>1.026205606</v>
      </c>
      <c r="I333">
        <v>1.0987902350000001</v>
      </c>
      <c r="J333">
        <f t="shared" si="184"/>
        <v>1.0544776060000001</v>
      </c>
      <c r="K333">
        <f t="shared" si="168"/>
        <v>3.8860113558810465E-2</v>
      </c>
      <c r="L333">
        <v>1.0336450850000001</v>
      </c>
      <c r="M333">
        <v>1.0634771240000001</v>
      </c>
      <c r="N333">
        <v>1.0787273900000001</v>
      </c>
      <c r="O333">
        <f t="shared" si="185"/>
        <v>1.0586165330000001</v>
      </c>
      <c r="P333">
        <f t="shared" si="169"/>
        <v>2.2930821282287659E-2</v>
      </c>
      <c r="Q333">
        <v>1.083185434</v>
      </c>
      <c r="R333">
        <v>1.101786793</v>
      </c>
      <c r="S333">
        <v>1.120673195</v>
      </c>
      <c r="T333">
        <f t="shared" si="186"/>
        <v>1.1018818073333334</v>
      </c>
      <c r="U333">
        <f t="shared" si="170"/>
        <v>1.8744061112547981E-2</v>
      </c>
      <c r="V333">
        <v>1.001275184</v>
      </c>
      <c r="W333">
        <v>1.014421649</v>
      </c>
      <c r="X333">
        <v>1.012510872</v>
      </c>
      <c r="Y333">
        <f t="shared" si="165"/>
        <v>1.0094025683333332</v>
      </c>
      <c r="Z333">
        <f t="shared" si="171"/>
        <v>7.1030661873740086E-3</v>
      </c>
      <c r="AA333">
        <v>1.018072568</v>
      </c>
      <c r="AB333">
        <v>0.98224803599999999</v>
      </c>
      <c r="AC333">
        <v>1.0033456970000001</v>
      </c>
      <c r="AD333">
        <f t="shared" si="166"/>
        <v>1.0012221003333333</v>
      </c>
      <c r="AE333">
        <f t="shared" si="172"/>
        <v>1.8006429972561605E-2</v>
      </c>
      <c r="AF333">
        <v>0.91249310400000005</v>
      </c>
      <c r="AG333">
        <v>0.97866666700000005</v>
      </c>
      <c r="AH333">
        <v>0.94326644500000001</v>
      </c>
      <c r="AI333">
        <f t="shared" si="187"/>
        <v>0.9448087386666667</v>
      </c>
      <c r="AJ333">
        <f t="shared" si="173"/>
        <v>3.3113729967257116E-2</v>
      </c>
      <c r="AK333">
        <v>0.96194659999999999</v>
      </c>
      <c r="AL333">
        <v>0.89767195399999999</v>
      </c>
      <c r="AM333">
        <v>0.83305851900000005</v>
      </c>
      <c r="AN333">
        <f t="shared" si="188"/>
        <v>0.89755902433333334</v>
      </c>
      <c r="AO333">
        <f t="shared" si="174"/>
        <v>6.4444114710327474E-2</v>
      </c>
      <c r="AP333">
        <v>1.215673867</v>
      </c>
      <c r="AQ333">
        <v>1.3336859169999999</v>
      </c>
      <c r="AR333">
        <v>1.289673963</v>
      </c>
      <c r="AS333">
        <f t="shared" si="189"/>
        <v>1.2796779156666667</v>
      </c>
      <c r="AT333">
        <f t="shared" si="175"/>
        <v>5.9637670209510212E-2</v>
      </c>
      <c r="AU333">
        <v>1.019347845</v>
      </c>
      <c r="AV333">
        <v>1.041862474</v>
      </c>
      <c r="AW333">
        <v>1.1334936959999999</v>
      </c>
      <c r="AX333">
        <f t="shared" si="190"/>
        <v>1.0649013383333332</v>
      </c>
      <c r="AY333">
        <f t="shared" si="176"/>
        <v>6.0459993197616649E-2</v>
      </c>
      <c r="AZ333">
        <v>1.0099537169999999</v>
      </c>
      <c r="BA333">
        <v>1.0580639300000001</v>
      </c>
      <c r="BB333">
        <v>1.026999373</v>
      </c>
      <c r="BC333">
        <f t="shared" si="191"/>
        <v>1.0316723400000001</v>
      </c>
      <c r="BD333">
        <f t="shared" si="177"/>
        <v>2.4393146868816728E-2</v>
      </c>
      <c r="BE333">
        <v>0.98601355199999996</v>
      </c>
      <c r="BF333">
        <v>0.93204852000000005</v>
      </c>
      <c r="BG333">
        <v>1.01144298</v>
      </c>
      <c r="BH333">
        <f t="shared" si="192"/>
        <v>0.97650168400000004</v>
      </c>
      <c r="BI333">
        <f t="shared" si="178"/>
        <v>4.0542900664727544E-2</v>
      </c>
      <c r="BJ333">
        <v>1.0162909200000001</v>
      </c>
      <c r="BK333">
        <v>1.0365697679999999</v>
      </c>
      <c r="BL333">
        <v>1.031559224</v>
      </c>
      <c r="BM333">
        <f t="shared" si="193"/>
        <v>1.0281399706666667</v>
      </c>
      <c r="BN333">
        <f t="shared" si="179"/>
        <v>1.0562972548951704E-2</v>
      </c>
      <c r="BO333">
        <v>1.2809205910000001</v>
      </c>
      <c r="BP333">
        <v>1.01592785</v>
      </c>
      <c r="BQ333">
        <v>1.0525203889999999</v>
      </c>
      <c r="BR333">
        <f t="shared" si="194"/>
        <v>1.1164562766666666</v>
      </c>
      <c r="BS333">
        <f t="shared" si="180"/>
        <v>0.14360061453373751</v>
      </c>
      <c r="BT333">
        <v>1.0515480669999999</v>
      </c>
      <c r="BU333">
        <v>1.251247268</v>
      </c>
      <c r="BV333">
        <v>1.0981583939999999</v>
      </c>
      <c r="BW333">
        <f t="shared" si="195"/>
        <v>1.1336512429999999</v>
      </c>
      <c r="BX333">
        <f t="shared" si="196"/>
        <v>1.1336512429999999</v>
      </c>
      <c r="BY333">
        <f t="shared" si="181"/>
        <v>0.10447367834824334</v>
      </c>
      <c r="BZ333">
        <v>1.3947604</v>
      </c>
      <c r="CA333">
        <v>1.500560855</v>
      </c>
      <c r="CB333">
        <v>1.4528006760000001</v>
      </c>
      <c r="CC333">
        <f t="shared" si="197"/>
        <v>1.4493739769999998</v>
      </c>
      <c r="CD333">
        <f t="shared" si="182"/>
        <v>5.2983400882533088E-2</v>
      </c>
    </row>
    <row r="334" spans="1:82">
      <c r="A334" t="s">
        <v>273</v>
      </c>
      <c r="B334">
        <v>1.172010877</v>
      </c>
      <c r="C334">
        <v>0.961295978</v>
      </c>
      <c r="D334">
        <v>1.119403414</v>
      </c>
      <c r="E334">
        <f t="shared" si="183"/>
        <v>1.0842367563333333</v>
      </c>
      <c r="F334">
        <f t="shared" si="167"/>
        <v>0.10967092834351518</v>
      </c>
      <c r="G334">
        <v>0.91621399100000001</v>
      </c>
      <c r="H334">
        <v>0.936213713</v>
      </c>
      <c r="I334">
        <v>0.92803659199999999</v>
      </c>
      <c r="J334">
        <f t="shared" si="184"/>
        <v>0.926821432</v>
      </c>
      <c r="K334">
        <f t="shared" si="168"/>
        <v>1.0055082316347339E-2</v>
      </c>
      <c r="L334">
        <v>0.99500291799999996</v>
      </c>
      <c r="M334">
        <v>0.96595213199999996</v>
      </c>
      <c r="N334">
        <v>1.0035624889999999</v>
      </c>
      <c r="O334">
        <f t="shared" si="185"/>
        <v>0.98817251299999997</v>
      </c>
      <c r="P334">
        <f t="shared" si="169"/>
        <v>1.9713588277248763E-2</v>
      </c>
      <c r="Q334">
        <v>0.95301696800000002</v>
      </c>
      <c r="R334">
        <v>1.011240559</v>
      </c>
      <c r="S334">
        <v>0.97925393000000005</v>
      </c>
      <c r="T334">
        <f t="shared" si="186"/>
        <v>0.98117048566666665</v>
      </c>
      <c r="U334">
        <f t="shared" si="170"/>
        <v>2.9159072798211422E-2</v>
      </c>
      <c r="V334">
        <v>0.97531352000000004</v>
      </c>
      <c r="W334">
        <v>1.033994506</v>
      </c>
      <c r="X334">
        <v>0.90714052000000001</v>
      </c>
      <c r="Y334">
        <f t="shared" si="165"/>
        <v>0.97214951533333338</v>
      </c>
      <c r="Z334">
        <f t="shared" si="171"/>
        <v>6.3486153097900525E-2</v>
      </c>
      <c r="AA334">
        <v>0.91037718700000003</v>
      </c>
      <c r="AB334">
        <v>0.93103564999999999</v>
      </c>
      <c r="AC334">
        <v>1.020753217</v>
      </c>
      <c r="AD334">
        <f t="shared" si="166"/>
        <v>0.95405535133333341</v>
      </c>
      <c r="AE334">
        <f t="shared" si="172"/>
        <v>5.8678334900942139E-2</v>
      </c>
      <c r="AF334">
        <v>0.92434671000000002</v>
      </c>
      <c r="AG334">
        <v>0.96656300799999995</v>
      </c>
      <c r="AH334">
        <v>1.0323881210000001</v>
      </c>
      <c r="AI334">
        <f t="shared" si="187"/>
        <v>0.97443261299999995</v>
      </c>
      <c r="AJ334">
        <f t="shared" si="173"/>
        <v>5.4448917664722728E-2</v>
      </c>
      <c r="AK334">
        <v>1.0380533999999999</v>
      </c>
      <c r="AL334">
        <v>0.99686723499999996</v>
      </c>
      <c r="AM334">
        <v>0.97556818599999995</v>
      </c>
      <c r="AN334">
        <f t="shared" si="188"/>
        <v>1.0034962736666666</v>
      </c>
      <c r="AO334">
        <f t="shared" si="174"/>
        <v>3.1765682857284351E-2</v>
      </c>
      <c r="AP334">
        <v>0.78522725199999999</v>
      </c>
      <c r="AQ334">
        <v>0.92259267</v>
      </c>
      <c r="AR334">
        <v>0.89572888900000003</v>
      </c>
      <c r="AS334">
        <f t="shared" si="189"/>
        <v>0.86784960366666664</v>
      </c>
      <c r="AT334">
        <f t="shared" si="175"/>
        <v>7.2802853162508299E-2</v>
      </c>
      <c r="AU334">
        <v>0.79416113300000002</v>
      </c>
      <c r="AV334">
        <v>0.88827113800000002</v>
      </c>
      <c r="AW334">
        <v>0.91452290400000003</v>
      </c>
      <c r="AX334">
        <f t="shared" si="190"/>
        <v>0.86565172500000009</v>
      </c>
      <c r="AY334">
        <f t="shared" si="176"/>
        <v>6.3288761742607488E-2</v>
      </c>
      <c r="AZ334">
        <v>0.90666466300000004</v>
      </c>
      <c r="BA334">
        <v>0.85858057099999996</v>
      </c>
      <c r="BB334">
        <v>0.92317508199999998</v>
      </c>
      <c r="BC334">
        <f t="shared" si="191"/>
        <v>0.89614010533333344</v>
      </c>
      <c r="BD334">
        <f t="shared" si="177"/>
        <v>3.3558716429439396E-2</v>
      </c>
      <c r="BE334">
        <v>0.95872068399999999</v>
      </c>
      <c r="BF334">
        <v>0.98564392499999998</v>
      </c>
      <c r="BG334">
        <v>0.92706726399999995</v>
      </c>
      <c r="BH334">
        <f t="shared" si="192"/>
        <v>0.9571439576666666</v>
      </c>
      <c r="BI334">
        <f t="shared" si="178"/>
        <v>2.932014414911532E-2</v>
      </c>
      <c r="BJ334">
        <v>0.92105209099999996</v>
      </c>
      <c r="BK334">
        <v>0.91208957000000002</v>
      </c>
      <c r="BL334">
        <v>0.92643911099999998</v>
      </c>
      <c r="BM334">
        <f t="shared" si="193"/>
        <v>0.91986025733333332</v>
      </c>
      <c r="BN334">
        <f t="shared" si="179"/>
        <v>7.2486331362830083E-3</v>
      </c>
      <c r="BO334">
        <v>1.0363969740000001</v>
      </c>
      <c r="BP334">
        <v>0.98407215000000003</v>
      </c>
      <c r="BQ334">
        <v>1.013700767</v>
      </c>
      <c r="BR334">
        <f t="shared" si="194"/>
        <v>1.0113899636666666</v>
      </c>
      <c r="BS334">
        <f t="shared" si="180"/>
        <v>2.6238838783218921E-2</v>
      </c>
      <c r="BT334">
        <v>0.83312650300000002</v>
      </c>
      <c r="BU334">
        <v>0.76148997100000004</v>
      </c>
      <c r="BV334">
        <v>0.84188487400000001</v>
      </c>
      <c r="BW334">
        <f t="shared" si="195"/>
        <v>0.81216711600000002</v>
      </c>
      <c r="BX334">
        <f t="shared" si="196"/>
        <v>0.81216711600000002</v>
      </c>
      <c r="BY334">
        <f t="shared" si="181"/>
        <v>4.4105634953559819E-2</v>
      </c>
      <c r="BZ334">
        <v>1.1216847240000001</v>
      </c>
      <c r="CA334">
        <v>1.141422057</v>
      </c>
      <c r="CB334">
        <v>1.2079033720000001</v>
      </c>
      <c r="CC334">
        <f t="shared" si="197"/>
        <v>1.1570033843333334</v>
      </c>
      <c r="CD334">
        <f t="shared" si="182"/>
        <v>4.5171862224601032E-2</v>
      </c>
    </row>
    <row r="335" spans="1:82">
      <c r="A335" t="s">
        <v>300</v>
      </c>
      <c r="B335">
        <v>1.118641021</v>
      </c>
      <c r="C335">
        <v>1.0461517410000001</v>
      </c>
      <c r="D335">
        <v>1.160419066</v>
      </c>
      <c r="E335">
        <f t="shared" si="183"/>
        <v>1.1084039426666668</v>
      </c>
      <c r="F335">
        <f t="shared" si="167"/>
        <v>5.7817417101302636E-2</v>
      </c>
      <c r="G335">
        <v>1.0705290059999999</v>
      </c>
      <c r="H335">
        <v>1.000285874</v>
      </c>
      <c r="I335">
        <v>0.94961756500000005</v>
      </c>
      <c r="J335">
        <f t="shared" si="184"/>
        <v>1.0068108149999999</v>
      </c>
      <c r="K335">
        <f t="shared" si="168"/>
        <v>6.0719233217031161E-2</v>
      </c>
      <c r="L335">
        <v>1.1682854090000001</v>
      </c>
      <c r="M335">
        <v>1.1734010429999999</v>
      </c>
      <c r="N335">
        <v>1.054347028</v>
      </c>
      <c r="O335">
        <f t="shared" si="185"/>
        <v>1.13201116</v>
      </c>
      <c r="P335">
        <f t="shared" si="169"/>
        <v>6.7307729699422753E-2</v>
      </c>
      <c r="Q335">
        <v>1.039197436</v>
      </c>
      <c r="R335">
        <v>0.98465659900000002</v>
      </c>
      <c r="S335">
        <v>0.98090448299999999</v>
      </c>
      <c r="T335">
        <f t="shared" si="186"/>
        <v>1.0015861726666666</v>
      </c>
      <c r="U335">
        <f t="shared" si="170"/>
        <v>3.2626292170063902E-2</v>
      </c>
      <c r="V335">
        <v>0.99757858600000004</v>
      </c>
      <c r="W335">
        <v>0.93581608100000002</v>
      </c>
      <c r="X335">
        <v>0.89069636600000002</v>
      </c>
      <c r="Y335">
        <f t="shared" si="165"/>
        <v>0.94136367766666673</v>
      </c>
      <c r="Z335">
        <f t="shared" si="171"/>
        <v>5.3656631552997346E-2</v>
      </c>
      <c r="AA335">
        <v>1.00128759</v>
      </c>
      <c r="AB335">
        <v>0.98949394499999999</v>
      </c>
      <c r="AC335">
        <v>1.0058195329999999</v>
      </c>
      <c r="AD335">
        <f t="shared" si="166"/>
        <v>0.9988670226666666</v>
      </c>
      <c r="AE335">
        <f t="shared" si="172"/>
        <v>8.4276666728007234E-3</v>
      </c>
      <c r="AF335">
        <v>1.038099917</v>
      </c>
      <c r="AG335">
        <v>0.92491184100000001</v>
      </c>
      <c r="AH335">
        <v>0.85377404899999998</v>
      </c>
      <c r="AI335">
        <f t="shared" si="187"/>
        <v>0.93892860233333331</v>
      </c>
      <c r="AJ335">
        <f t="shared" si="173"/>
        <v>9.2958908137924484E-2</v>
      </c>
      <c r="AK335">
        <v>1.001418403</v>
      </c>
      <c r="AL335">
        <v>0.95927863300000005</v>
      </c>
      <c r="AM335">
        <v>0.93062967200000002</v>
      </c>
      <c r="AN335">
        <f t="shared" si="188"/>
        <v>0.96377556933333342</v>
      </c>
      <c r="AO335">
        <f t="shared" si="174"/>
        <v>3.5607975741919505E-2</v>
      </c>
      <c r="AP335">
        <v>0.67962491800000002</v>
      </c>
      <c r="AQ335">
        <v>0.68106499499999995</v>
      </c>
      <c r="AR335">
        <v>0.77966450899999995</v>
      </c>
      <c r="AS335">
        <f t="shared" si="189"/>
        <v>0.71345147399999986</v>
      </c>
      <c r="AT335">
        <f t="shared" si="175"/>
        <v>5.7346690910416956E-2</v>
      </c>
      <c r="AU335">
        <v>0.97794836299999999</v>
      </c>
      <c r="AV335">
        <v>1.06253983</v>
      </c>
      <c r="AW335">
        <v>1.0733911190000001</v>
      </c>
      <c r="AX335">
        <f t="shared" si="190"/>
        <v>1.0379597706666666</v>
      </c>
      <c r="AY335">
        <f t="shared" si="176"/>
        <v>5.2253845847377842E-2</v>
      </c>
      <c r="AZ335">
        <v>1.2271886679999999</v>
      </c>
      <c r="BA335">
        <v>0.99808328199999996</v>
      </c>
      <c r="BB335">
        <v>0.98683862</v>
      </c>
      <c r="BC335">
        <f t="shared" si="191"/>
        <v>1.0707035233333333</v>
      </c>
      <c r="BD335">
        <f t="shared" si="177"/>
        <v>0.13563668744806726</v>
      </c>
      <c r="BE335">
        <v>1.2365353880000001</v>
      </c>
      <c r="BF335">
        <v>1.2164725540000001</v>
      </c>
      <c r="BG335">
        <v>1.1856562909999999</v>
      </c>
      <c r="BH335">
        <f t="shared" si="192"/>
        <v>1.2128880776666666</v>
      </c>
      <c r="BI335">
        <f t="shared" si="178"/>
        <v>2.5628245761698684E-2</v>
      </c>
      <c r="BJ335">
        <v>1.0604746469999999</v>
      </c>
      <c r="BK335">
        <v>0.98582809299999996</v>
      </c>
      <c r="BL335">
        <v>0.95403801600000004</v>
      </c>
      <c r="BM335">
        <f t="shared" si="193"/>
        <v>1.0001135853333334</v>
      </c>
      <c r="BN335">
        <f t="shared" si="179"/>
        <v>5.4637400862978733E-2</v>
      </c>
      <c r="BO335">
        <v>1.088893943</v>
      </c>
      <c r="BP335">
        <v>1.0318346089999999</v>
      </c>
      <c r="BQ335">
        <v>1.0034553479999999</v>
      </c>
      <c r="BR335">
        <f t="shared" si="194"/>
        <v>1.0413946333333335</v>
      </c>
      <c r="BS335">
        <f t="shared" si="180"/>
        <v>4.3514180767124107E-2</v>
      </c>
      <c r="BT335">
        <v>1.0617346350000001</v>
      </c>
      <c r="BU335">
        <v>0.98353237999999998</v>
      </c>
      <c r="BV335">
        <v>1.074927736</v>
      </c>
      <c r="BW335">
        <f t="shared" si="195"/>
        <v>1.0400649170000003</v>
      </c>
      <c r="BX335">
        <f t="shared" si="196"/>
        <v>1.0400649170000003</v>
      </c>
      <c r="BY335">
        <f t="shared" si="181"/>
        <v>4.9401015002136651E-2</v>
      </c>
      <c r="BZ335">
        <v>1.045827144</v>
      </c>
      <c r="CA335">
        <v>1.0684112589999999</v>
      </c>
      <c r="CB335">
        <v>1.188409343</v>
      </c>
      <c r="CC335">
        <f t="shared" si="197"/>
        <v>1.1008825819999999</v>
      </c>
      <c r="CD335">
        <f t="shared" si="182"/>
        <v>7.663687742168683E-2</v>
      </c>
    </row>
    <row r="336" spans="1:82">
      <c r="A336" t="s">
        <v>476</v>
      </c>
      <c r="B336">
        <v>1.109637124</v>
      </c>
      <c r="C336">
        <v>0.89446518799999997</v>
      </c>
      <c r="D336">
        <v>1.1123597039999999</v>
      </c>
      <c r="E336">
        <f t="shared" si="183"/>
        <v>1.0388206719999999</v>
      </c>
      <c r="F336">
        <f t="shared" si="167"/>
        <v>0.1250229276217758</v>
      </c>
      <c r="G336">
        <v>1.0262061600000001</v>
      </c>
      <c r="H336">
        <v>0.89636928400000004</v>
      </c>
      <c r="I336">
        <v>1.069556738</v>
      </c>
      <c r="J336">
        <f t="shared" si="184"/>
        <v>0.99737739399999992</v>
      </c>
      <c r="K336">
        <f t="shared" si="168"/>
        <v>9.012101235318315E-2</v>
      </c>
      <c r="L336">
        <v>1.055786908</v>
      </c>
      <c r="M336">
        <v>1.155921357</v>
      </c>
      <c r="N336">
        <v>1.0687958019999999</v>
      </c>
      <c r="O336">
        <f t="shared" si="185"/>
        <v>1.0935013556666666</v>
      </c>
      <c r="P336">
        <f t="shared" si="169"/>
        <v>5.4447224498736506E-2</v>
      </c>
      <c r="Q336">
        <v>0.91701332199999996</v>
      </c>
      <c r="R336">
        <v>0.89752837699999999</v>
      </c>
      <c r="S336">
        <v>0.95920240099999998</v>
      </c>
      <c r="T336">
        <f t="shared" si="186"/>
        <v>0.92458136666666668</v>
      </c>
      <c r="U336">
        <f t="shared" si="170"/>
        <v>3.1525827255531935E-2</v>
      </c>
      <c r="V336">
        <v>1.0909212290000001</v>
      </c>
      <c r="W336">
        <v>0.99913241399999997</v>
      </c>
      <c r="X336">
        <v>0.96141344900000003</v>
      </c>
      <c r="Y336">
        <f t="shared" si="165"/>
        <v>1.0171556973333333</v>
      </c>
      <c r="Z336">
        <f t="shared" si="171"/>
        <v>6.6608522928506039E-2</v>
      </c>
      <c r="AA336">
        <v>0.92374951199999999</v>
      </c>
      <c r="AB336">
        <v>0.91076456400000005</v>
      </c>
      <c r="AC336">
        <v>0.86606730099999996</v>
      </c>
      <c r="AD336">
        <f t="shared" si="166"/>
        <v>0.9001937923333333</v>
      </c>
      <c r="AE336">
        <f t="shared" si="172"/>
        <v>3.0259135425251899E-2</v>
      </c>
      <c r="AF336">
        <v>1.123596523</v>
      </c>
      <c r="AG336">
        <v>1.0675435769999999</v>
      </c>
      <c r="AH336">
        <v>1.1348624949999999</v>
      </c>
      <c r="AI336">
        <f t="shared" si="187"/>
        <v>1.1086675316666668</v>
      </c>
      <c r="AJ336">
        <f t="shared" si="173"/>
        <v>3.6057111182757548E-2</v>
      </c>
      <c r="AK336">
        <v>1.478987338</v>
      </c>
      <c r="AL336">
        <v>1.069974864</v>
      </c>
      <c r="AM336">
        <v>1.2224441749999999</v>
      </c>
      <c r="AN336">
        <f t="shared" si="188"/>
        <v>1.2571354589999999</v>
      </c>
      <c r="AO336">
        <f t="shared" si="174"/>
        <v>0.20670126961650842</v>
      </c>
      <c r="AP336">
        <v>1.005807066</v>
      </c>
      <c r="AQ336">
        <v>0.84762901099999999</v>
      </c>
      <c r="AR336">
        <v>0.81967353099999996</v>
      </c>
      <c r="AS336">
        <f t="shared" si="189"/>
        <v>0.89103653599999999</v>
      </c>
      <c r="AT336">
        <f t="shared" si="175"/>
        <v>0.10037222291484972</v>
      </c>
      <c r="AU336">
        <v>1.3322129149999999</v>
      </c>
      <c r="AV336">
        <v>1.367438012</v>
      </c>
      <c r="AW336">
        <v>1.3039864759999999</v>
      </c>
      <c r="AX336">
        <f t="shared" si="190"/>
        <v>1.334545801</v>
      </c>
      <c r="AY336">
        <f t="shared" si="176"/>
        <v>3.1790031818269289E-2</v>
      </c>
      <c r="AZ336">
        <v>1.222626969</v>
      </c>
      <c r="BA336">
        <v>1.0739292060000001</v>
      </c>
      <c r="BB336">
        <v>1.0295334629999999</v>
      </c>
      <c r="BC336">
        <f t="shared" si="191"/>
        <v>1.108696546</v>
      </c>
      <c r="BD336">
        <f t="shared" si="177"/>
        <v>0.10113284067428202</v>
      </c>
      <c r="BE336">
        <v>1.8522491860000001</v>
      </c>
      <c r="BF336">
        <v>1.3023582279999999</v>
      </c>
      <c r="BG336">
        <v>1.2765623269999999</v>
      </c>
      <c r="BH336">
        <f t="shared" si="192"/>
        <v>1.4770565803333333</v>
      </c>
      <c r="BI336">
        <f t="shared" si="178"/>
        <v>0.3251822191284568</v>
      </c>
      <c r="BJ336">
        <v>0.98088761300000005</v>
      </c>
      <c r="BK336">
        <v>0.98756824099999996</v>
      </c>
      <c r="BL336">
        <v>0.98610079100000003</v>
      </c>
      <c r="BM336">
        <f t="shared" si="193"/>
        <v>0.98485221500000009</v>
      </c>
      <c r="BN336">
        <f t="shared" si="179"/>
        <v>3.510969116843345E-3</v>
      </c>
      <c r="BO336">
        <v>1.654800608</v>
      </c>
      <c r="BP336">
        <v>1.1695226439999999</v>
      </c>
      <c r="BQ336">
        <v>1.165826155</v>
      </c>
      <c r="BR336">
        <f t="shared" si="194"/>
        <v>1.3300498023333334</v>
      </c>
      <c r="BS336">
        <f t="shared" si="180"/>
        <v>0.28124852060694294</v>
      </c>
      <c r="BT336">
        <v>1.0682599349999999</v>
      </c>
      <c r="BU336">
        <v>1.0751839030000001</v>
      </c>
      <c r="BV336">
        <v>0.93386216099999997</v>
      </c>
      <c r="BW336">
        <f t="shared" si="195"/>
        <v>1.0257686663333334</v>
      </c>
      <c r="BX336">
        <f t="shared" si="196"/>
        <v>1.0257686663333334</v>
      </c>
      <c r="BY336">
        <f t="shared" si="181"/>
        <v>7.9668623843742792E-2</v>
      </c>
      <c r="BZ336">
        <v>1.1520030779999999</v>
      </c>
      <c r="CA336">
        <v>1.1474630459999999</v>
      </c>
      <c r="CB336">
        <v>1.2164951770000001</v>
      </c>
      <c r="CC336">
        <f t="shared" si="197"/>
        <v>1.1719871003333333</v>
      </c>
      <c r="CD336">
        <f t="shared" si="182"/>
        <v>3.8611910585526231E-2</v>
      </c>
    </row>
    <row r="337" spans="1:82">
      <c r="A337" t="s">
        <v>269</v>
      </c>
      <c r="B337">
        <v>1.0001420379999999</v>
      </c>
      <c r="C337">
        <v>0.99678857600000004</v>
      </c>
      <c r="D337">
        <v>1.019737626</v>
      </c>
      <c r="E337">
        <f t="shared" si="183"/>
        <v>1.0055560800000001</v>
      </c>
      <c r="F337">
        <f t="shared" si="167"/>
        <v>1.2395507737037138E-2</v>
      </c>
      <c r="G337">
        <v>1.0533277240000001</v>
      </c>
      <c r="H337">
        <v>1.0018844229999999</v>
      </c>
      <c r="I337">
        <v>0.95148160599999998</v>
      </c>
      <c r="J337">
        <f t="shared" si="184"/>
        <v>1.0022312509999998</v>
      </c>
      <c r="K337">
        <f t="shared" si="168"/>
        <v>5.0923944811489943E-2</v>
      </c>
      <c r="L337">
        <v>0.92401602999999999</v>
      </c>
      <c r="M337">
        <v>0.91515539400000001</v>
      </c>
      <c r="N337">
        <v>0.97350556799999999</v>
      </c>
      <c r="O337">
        <f t="shared" si="185"/>
        <v>0.93755899733333337</v>
      </c>
      <c r="P337">
        <f t="shared" si="169"/>
        <v>3.1444310687330529E-2</v>
      </c>
      <c r="Q337">
        <v>0.999622911</v>
      </c>
      <c r="R337">
        <v>0.92960689500000004</v>
      </c>
      <c r="S337">
        <v>0.87812049199999997</v>
      </c>
      <c r="T337">
        <f t="shared" si="186"/>
        <v>0.93578343266666664</v>
      </c>
      <c r="U337">
        <f t="shared" si="170"/>
        <v>6.0986241635910848E-2</v>
      </c>
      <c r="V337">
        <v>0.941931093</v>
      </c>
      <c r="W337">
        <v>0.88544479099999995</v>
      </c>
      <c r="X337">
        <v>0.83018503499999996</v>
      </c>
      <c r="Y337">
        <f t="shared" si="165"/>
        <v>0.88585363966666664</v>
      </c>
      <c r="Z337">
        <f t="shared" si="171"/>
        <v>5.5874150888930912E-2</v>
      </c>
      <c r="AA337">
        <v>0.99383695800000005</v>
      </c>
      <c r="AB337">
        <v>0.99376131899999998</v>
      </c>
      <c r="AC337">
        <v>0.93640292000000003</v>
      </c>
      <c r="AD337">
        <f t="shared" si="166"/>
        <v>0.97466706566666661</v>
      </c>
      <c r="AE337">
        <f t="shared" si="172"/>
        <v>3.3137743782799906E-2</v>
      </c>
      <c r="AF337">
        <v>0.86980042599999996</v>
      </c>
      <c r="AG337">
        <v>0.80480598400000003</v>
      </c>
      <c r="AH337">
        <v>0.80125215599999999</v>
      </c>
      <c r="AI337">
        <f t="shared" si="187"/>
        <v>0.82528618866666659</v>
      </c>
      <c r="AJ337">
        <f t="shared" si="173"/>
        <v>3.859139045680577E-2</v>
      </c>
      <c r="AK337">
        <v>1.2645064640000001</v>
      </c>
      <c r="AL337">
        <v>1.1897110950000001</v>
      </c>
      <c r="AM337">
        <v>1.169708462</v>
      </c>
      <c r="AN337">
        <f t="shared" si="188"/>
        <v>1.2079753403333333</v>
      </c>
      <c r="AO337">
        <f t="shared" si="174"/>
        <v>4.9968512975624428E-2</v>
      </c>
      <c r="AP337">
        <v>0.75682885200000005</v>
      </c>
      <c r="AQ337">
        <v>0.78542811199999996</v>
      </c>
      <c r="AR337">
        <v>0.72964443000000001</v>
      </c>
      <c r="AS337">
        <f t="shared" si="189"/>
        <v>0.75730046466666667</v>
      </c>
      <c r="AT337">
        <f t="shared" si="175"/>
        <v>2.7894831210276212E-2</v>
      </c>
      <c r="AU337">
        <v>0.97585432100000002</v>
      </c>
      <c r="AV337">
        <v>0.94539922899999995</v>
      </c>
      <c r="AW337">
        <v>1.004258777</v>
      </c>
      <c r="AX337">
        <f t="shared" si="190"/>
        <v>0.97517077566666666</v>
      </c>
      <c r="AY337">
        <f t="shared" si="176"/>
        <v>2.9435726988782163E-2</v>
      </c>
      <c r="AZ337">
        <v>1.102295121</v>
      </c>
      <c r="BA337">
        <v>1.0391073820000001</v>
      </c>
      <c r="BB337">
        <v>0.97228740999999996</v>
      </c>
      <c r="BC337">
        <f t="shared" si="191"/>
        <v>1.0378966376666667</v>
      </c>
      <c r="BD337">
        <f t="shared" si="177"/>
        <v>6.5012311574388804E-2</v>
      </c>
      <c r="BE337">
        <v>1.1187600499999999</v>
      </c>
      <c r="BF337">
        <v>1.116674819</v>
      </c>
      <c r="BG337">
        <v>1.0441070809999999</v>
      </c>
      <c r="BH337">
        <f t="shared" si="192"/>
        <v>1.0931806499999999</v>
      </c>
      <c r="BI337">
        <f t="shared" si="178"/>
        <v>4.2511744587574396E-2</v>
      </c>
      <c r="BJ337">
        <v>0.98529127999999999</v>
      </c>
      <c r="BK337">
        <v>0.94857417399999999</v>
      </c>
      <c r="BL337">
        <v>0.91725136100000004</v>
      </c>
      <c r="BM337">
        <f t="shared" si="193"/>
        <v>0.95037227166666671</v>
      </c>
      <c r="BN337">
        <f t="shared" si="179"/>
        <v>3.4055579730725372E-2</v>
      </c>
      <c r="BO337">
        <v>1.0165815499999999</v>
      </c>
      <c r="BP337">
        <v>0.97448436599999999</v>
      </c>
      <c r="BQ337">
        <v>0.99543654500000001</v>
      </c>
      <c r="BR337">
        <f t="shared" si="194"/>
        <v>0.9955008203333332</v>
      </c>
      <c r="BS337">
        <f t="shared" si="180"/>
        <v>2.1048665603104616E-2</v>
      </c>
      <c r="BT337">
        <v>1.0637639299999999</v>
      </c>
      <c r="BU337">
        <v>1.036551373</v>
      </c>
      <c r="BV337">
        <v>1.0755998659999999</v>
      </c>
      <c r="BW337">
        <f t="shared" si="195"/>
        <v>1.0586383896666665</v>
      </c>
      <c r="BX337">
        <f t="shared" si="196"/>
        <v>1.0586383896666665</v>
      </c>
      <c r="BY337">
        <f t="shared" si="181"/>
        <v>2.0022476724277403E-2</v>
      </c>
      <c r="BZ337">
        <v>1.1532165599999999</v>
      </c>
      <c r="CA337">
        <v>1.2727118509999999</v>
      </c>
      <c r="CB337">
        <v>1.3468160330000001</v>
      </c>
      <c r="CC337">
        <f t="shared" si="197"/>
        <v>1.2575814813333335</v>
      </c>
      <c r="CD337">
        <f t="shared" si="182"/>
        <v>9.7682572914296925E-2</v>
      </c>
    </row>
    <row r="338" spans="1:82">
      <c r="A338" t="s">
        <v>264</v>
      </c>
      <c r="B338">
        <v>1.0795820789999999</v>
      </c>
      <c r="C338">
        <v>0.32362139099999998</v>
      </c>
      <c r="D338">
        <v>1.172529513</v>
      </c>
      <c r="E338">
        <f t="shared" si="183"/>
        <v>0.85857766099999999</v>
      </c>
      <c r="F338">
        <f t="shared" si="167"/>
        <v>0.46561085090559345</v>
      </c>
      <c r="G338">
        <v>1.031205913</v>
      </c>
      <c r="H338">
        <v>1.158260512</v>
      </c>
      <c r="I338">
        <v>1.0005444139999999</v>
      </c>
      <c r="J338">
        <f t="shared" si="184"/>
        <v>1.0633369463333333</v>
      </c>
      <c r="K338">
        <f t="shared" si="168"/>
        <v>8.362352760669238E-2</v>
      </c>
      <c r="L338">
        <v>1.0665548979999999</v>
      </c>
      <c r="M338">
        <v>1.1171726200000001</v>
      </c>
      <c r="N338">
        <v>1.098935223</v>
      </c>
      <c r="O338">
        <f t="shared" si="185"/>
        <v>1.0942209136666667</v>
      </c>
      <c r="P338">
        <f t="shared" si="169"/>
        <v>2.563604843740724E-2</v>
      </c>
      <c r="Q338">
        <v>0.85387154099999996</v>
      </c>
      <c r="R338">
        <v>0.91541550199999999</v>
      </c>
      <c r="S338">
        <v>0.88709219399999995</v>
      </c>
      <c r="T338">
        <f t="shared" si="186"/>
        <v>0.88545974566666663</v>
      </c>
      <c r="U338">
        <f t="shared" si="170"/>
        <v>3.0804438796432135E-2</v>
      </c>
      <c r="V338">
        <v>0.982743217</v>
      </c>
      <c r="W338">
        <v>0.99064976100000002</v>
      </c>
      <c r="X338">
        <v>0.95886444599999998</v>
      </c>
      <c r="Y338">
        <f t="shared" si="165"/>
        <v>0.97741914133333341</v>
      </c>
      <c r="Z338">
        <f t="shared" si="171"/>
        <v>1.6547987753518581E-2</v>
      </c>
      <c r="AA338">
        <v>0.90540154500000003</v>
      </c>
      <c r="AB338">
        <v>0.89528267699999997</v>
      </c>
      <c r="AC338">
        <v>0.93595778100000004</v>
      </c>
      <c r="AD338">
        <f t="shared" si="166"/>
        <v>0.91221400100000005</v>
      </c>
      <c r="AE338">
        <f t="shared" si="172"/>
        <v>2.1176005027309975E-2</v>
      </c>
      <c r="AF338">
        <v>0.95266377199999996</v>
      </c>
      <c r="AG338">
        <v>1.0147048320000001</v>
      </c>
      <c r="AH338">
        <v>0.94435664100000005</v>
      </c>
      <c r="AI338">
        <f t="shared" si="187"/>
        <v>0.97057508166666662</v>
      </c>
      <c r="AJ338">
        <f t="shared" si="173"/>
        <v>3.8442531845919593E-2</v>
      </c>
      <c r="AK338">
        <v>5.3410190000000003E-2</v>
      </c>
      <c r="AL338">
        <v>1.0398817819999999</v>
      </c>
      <c r="AM338">
        <v>0.99108350300000003</v>
      </c>
      <c r="AN338">
        <f t="shared" si="188"/>
        <v>0.69479182499999992</v>
      </c>
      <c r="AO338">
        <f t="shared" si="174"/>
        <v>0.55598841651134745</v>
      </c>
      <c r="AP338">
        <v>0.832763217</v>
      </c>
      <c r="AQ338">
        <v>0.87096709800000005</v>
      </c>
      <c r="AR338">
        <v>0.87799120600000002</v>
      </c>
      <c r="AS338">
        <f t="shared" si="189"/>
        <v>0.86057384033333328</v>
      </c>
      <c r="AT338">
        <f t="shared" si="175"/>
        <v>2.4339424827639729E-2</v>
      </c>
      <c r="AU338">
        <v>1.1764692640000001</v>
      </c>
      <c r="AV338">
        <v>1.1433579089999999</v>
      </c>
      <c r="AW338">
        <v>1.121804595</v>
      </c>
      <c r="AX338">
        <f t="shared" si="190"/>
        <v>1.1472105893333333</v>
      </c>
      <c r="AY338">
        <f t="shared" si="176"/>
        <v>2.7535229589255902E-2</v>
      </c>
      <c r="AZ338">
        <v>1.0139825069999999</v>
      </c>
      <c r="BA338">
        <v>1.0050604569999999</v>
      </c>
      <c r="BB338">
        <v>1.0137765009999999</v>
      </c>
      <c r="BC338">
        <f t="shared" si="191"/>
        <v>1.0109398216666665</v>
      </c>
      <c r="BD338">
        <f t="shared" si="177"/>
        <v>5.0927209113346738E-3</v>
      </c>
      <c r="BE338">
        <v>0.99746517700000004</v>
      </c>
      <c r="BF338">
        <v>0.934650113</v>
      </c>
      <c r="BG338">
        <v>0.91824372099999996</v>
      </c>
      <c r="BH338">
        <f t="shared" si="192"/>
        <v>0.95011967033333333</v>
      </c>
      <c r="BI338">
        <f t="shared" si="178"/>
        <v>4.1814951581425425E-2</v>
      </c>
      <c r="BJ338">
        <v>0.93624831799999997</v>
      </c>
      <c r="BK338">
        <v>0.99668738499999998</v>
      </c>
      <c r="BL338">
        <v>0.94305422699999997</v>
      </c>
      <c r="BM338">
        <f t="shared" si="193"/>
        <v>0.95866331000000005</v>
      </c>
      <c r="BN338">
        <f t="shared" si="179"/>
        <v>3.3105177979181589E-2</v>
      </c>
      <c r="BO338">
        <v>1.052031543</v>
      </c>
      <c r="BP338">
        <v>1.0729658099999999</v>
      </c>
      <c r="BQ338">
        <v>1.048134873</v>
      </c>
      <c r="BR338">
        <f t="shared" si="194"/>
        <v>1.057710742</v>
      </c>
      <c r="BS338">
        <f t="shared" si="180"/>
        <v>1.3354169163062592E-2</v>
      </c>
      <c r="BT338">
        <v>1.141788488</v>
      </c>
      <c r="BU338">
        <v>1.1062042919999999</v>
      </c>
      <c r="BV338">
        <v>1.1829987369999999</v>
      </c>
      <c r="BW338">
        <f t="shared" si="195"/>
        <v>1.143663839</v>
      </c>
      <c r="BX338">
        <f t="shared" si="196"/>
        <v>1.143663839</v>
      </c>
      <c r="BY338">
        <f t="shared" si="181"/>
        <v>3.8431554766160662E-2</v>
      </c>
      <c r="BZ338">
        <v>1.1766197009999999</v>
      </c>
      <c r="CA338">
        <v>1.3978442179999999</v>
      </c>
      <c r="CB338">
        <v>1.51143527</v>
      </c>
      <c r="CC338">
        <f t="shared" si="197"/>
        <v>1.3619663963333333</v>
      </c>
      <c r="CD338">
        <f t="shared" si="182"/>
        <v>0.17026679029351896</v>
      </c>
    </row>
    <row r="339" spans="1:82">
      <c r="A339" t="s">
        <v>285</v>
      </c>
      <c r="B339">
        <v>0.98558621000000002</v>
      </c>
      <c r="C339">
        <v>0.98624850799999997</v>
      </c>
      <c r="D339">
        <v>0.98164008899999999</v>
      </c>
      <c r="E339">
        <f t="shared" si="183"/>
        <v>0.98449160233333333</v>
      </c>
      <c r="F339">
        <f t="shared" si="167"/>
        <v>2.4915870199200981E-3</v>
      </c>
      <c r="G339">
        <v>0.96156302299999996</v>
      </c>
      <c r="H339">
        <v>0.98800594399999997</v>
      </c>
      <c r="I339">
        <v>0.99092491500000002</v>
      </c>
      <c r="J339">
        <f t="shared" si="184"/>
        <v>0.9801646273333332</v>
      </c>
      <c r="K339">
        <f t="shared" si="168"/>
        <v>1.6175440048268392E-2</v>
      </c>
      <c r="L339">
        <v>1.0727588530000001</v>
      </c>
      <c r="M339">
        <v>0.95782687099999997</v>
      </c>
      <c r="N339">
        <v>0.98655250900000002</v>
      </c>
      <c r="O339">
        <f t="shared" si="185"/>
        <v>1.0057127443333334</v>
      </c>
      <c r="P339">
        <f t="shared" si="169"/>
        <v>5.9813678077289496E-2</v>
      </c>
      <c r="Q339">
        <v>1.13104074</v>
      </c>
      <c r="R339">
        <v>1.192394964</v>
      </c>
      <c r="S339">
        <v>1.090012604</v>
      </c>
      <c r="T339">
        <f t="shared" si="186"/>
        <v>1.1378161026666667</v>
      </c>
      <c r="U339">
        <f t="shared" si="170"/>
        <v>5.1526362808188252E-2</v>
      </c>
      <c r="V339">
        <v>0.99751922900000001</v>
      </c>
      <c r="W339">
        <v>1.015460129</v>
      </c>
      <c r="X339">
        <v>0.92706619899999998</v>
      </c>
      <c r="Y339">
        <f t="shared" si="165"/>
        <v>0.98001518566666668</v>
      </c>
      <c r="Z339">
        <f t="shared" si="171"/>
        <v>4.6724355158446397E-2</v>
      </c>
      <c r="AA339">
        <v>0.97063613699999995</v>
      </c>
      <c r="AB339">
        <v>0.91370414600000005</v>
      </c>
      <c r="AC339">
        <v>0.99645468699999995</v>
      </c>
      <c r="AD339">
        <f t="shared" si="166"/>
        <v>0.9602649900000001</v>
      </c>
      <c r="AE339">
        <f t="shared" si="172"/>
        <v>4.2338912675219616E-2</v>
      </c>
      <c r="AF339">
        <v>1.023133015</v>
      </c>
      <c r="AG339">
        <v>0.98223577200000001</v>
      </c>
      <c r="AH339">
        <v>0.94693096499999996</v>
      </c>
      <c r="AI339">
        <f t="shared" si="187"/>
        <v>0.98409991733333335</v>
      </c>
      <c r="AJ339">
        <f t="shared" si="173"/>
        <v>3.813521187063823E-2</v>
      </c>
      <c r="AK339">
        <v>1.2055042520000001</v>
      </c>
      <c r="AL339">
        <v>1.0031327649999999</v>
      </c>
      <c r="AM339">
        <v>0.91198633900000003</v>
      </c>
      <c r="AN339">
        <f t="shared" si="188"/>
        <v>1.0402077853333334</v>
      </c>
      <c r="AO339">
        <f t="shared" si="174"/>
        <v>0.15023018725444848</v>
      </c>
      <c r="AP339">
        <v>0.834336246</v>
      </c>
      <c r="AQ339">
        <v>0.95821772299999997</v>
      </c>
      <c r="AR339">
        <v>0.95712733800000005</v>
      </c>
      <c r="AS339">
        <f t="shared" si="189"/>
        <v>0.91656043566666678</v>
      </c>
      <c r="AT339">
        <f t="shared" si="175"/>
        <v>7.1210324108355497E-2</v>
      </c>
      <c r="AU339">
        <v>0.97457036900000005</v>
      </c>
      <c r="AV339">
        <v>0.96005430899999999</v>
      </c>
      <c r="AW339">
        <v>0.90674598200000001</v>
      </c>
      <c r="AX339">
        <f t="shared" si="190"/>
        <v>0.94712355333333331</v>
      </c>
      <c r="AY339">
        <f t="shared" si="176"/>
        <v>3.5713305637601195E-2</v>
      </c>
      <c r="AZ339">
        <v>1.0433005710000001</v>
      </c>
      <c r="BA339">
        <v>0.97465163600000004</v>
      </c>
      <c r="BB339">
        <v>0.97300062700000001</v>
      </c>
      <c r="BC339">
        <f t="shared" si="191"/>
        <v>0.99698427799999989</v>
      </c>
      <c r="BD339">
        <f t="shared" si="177"/>
        <v>4.0119580077886026E-2</v>
      </c>
      <c r="BE339">
        <v>1.176680438</v>
      </c>
      <c r="BF339">
        <v>1.0868800279999999</v>
      </c>
      <c r="BG339">
        <v>1.1038975520000001</v>
      </c>
      <c r="BH339">
        <f t="shared" si="192"/>
        <v>1.1224860059999999</v>
      </c>
      <c r="BI339">
        <f t="shared" si="178"/>
        <v>4.7698808953941532E-2</v>
      </c>
      <c r="BJ339">
        <v>1.108925462</v>
      </c>
      <c r="BK339">
        <v>1.120633266</v>
      </c>
      <c r="BL339">
        <v>1.092226492</v>
      </c>
      <c r="BM339">
        <f t="shared" si="193"/>
        <v>1.10726174</v>
      </c>
      <c r="BN339">
        <f t="shared" si="179"/>
        <v>1.427628034334337E-2</v>
      </c>
      <c r="BO339">
        <v>1.171575722</v>
      </c>
      <c r="BP339">
        <v>1.086072205</v>
      </c>
      <c r="BQ339">
        <v>1.06424897</v>
      </c>
      <c r="BR339">
        <f t="shared" si="194"/>
        <v>1.1072989656666665</v>
      </c>
      <c r="BS339">
        <f t="shared" si="180"/>
        <v>5.6724681136321432E-2</v>
      </c>
      <c r="BT339">
        <v>0.96578354</v>
      </c>
      <c r="BU339">
        <v>1.0384725930000001</v>
      </c>
      <c r="BV339">
        <v>0.97270011300000003</v>
      </c>
      <c r="BW339">
        <f t="shared" si="195"/>
        <v>0.99231874866666681</v>
      </c>
      <c r="BX339">
        <f t="shared" si="196"/>
        <v>0.99231874866666681</v>
      </c>
      <c r="BY339">
        <f t="shared" si="181"/>
        <v>4.0119730253022123E-2</v>
      </c>
      <c r="BZ339">
        <v>1.1174046849999999</v>
      </c>
      <c r="CA339">
        <v>1.068775553</v>
      </c>
      <c r="CB339">
        <v>1.1041098330000001</v>
      </c>
      <c r="CC339">
        <f t="shared" si="197"/>
        <v>1.0967633570000002</v>
      </c>
      <c r="CD339">
        <f t="shared" si="182"/>
        <v>2.5133168363385573E-2</v>
      </c>
    </row>
    <row r="340" spans="1:82">
      <c r="A340" t="s">
        <v>261</v>
      </c>
      <c r="B340">
        <v>0.96011038400000004</v>
      </c>
      <c r="C340">
        <v>0.847530114</v>
      </c>
      <c r="D340">
        <v>0.93524916599999997</v>
      </c>
      <c r="E340">
        <f t="shared" si="183"/>
        <v>0.91429655466666659</v>
      </c>
      <c r="F340">
        <f t="shared" si="167"/>
        <v>5.9142524798849454E-2</v>
      </c>
      <c r="G340">
        <v>0.96834899200000002</v>
      </c>
      <c r="H340">
        <v>1.028148651</v>
      </c>
      <c r="I340">
        <v>1.0253156349999999</v>
      </c>
      <c r="J340">
        <f t="shared" si="184"/>
        <v>1.0072710926666666</v>
      </c>
      <c r="K340">
        <f t="shared" si="168"/>
        <v>3.3737278122925998E-2</v>
      </c>
      <c r="L340">
        <v>1.0629135569999999</v>
      </c>
      <c r="M340">
        <v>1.027144039</v>
      </c>
      <c r="N340">
        <v>1.1446496509999999</v>
      </c>
      <c r="O340">
        <f t="shared" si="185"/>
        <v>1.0782357489999999</v>
      </c>
      <c r="P340">
        <f t="shared" si="169"/>
        <v>6.023262727656236E-2</v>
      </c>
      <c r="Q340">
        <v>1.009263477</v>
      </c>
      <c r="R340">
        <v>1.062283911</v>
      </c>
      <c r="S340">
        <v>1.0530810639999999</v>
      </c>
      <c r="T340">
        <f t="shared" si="186"/>
        <v>1.0415428173333332</v>
      </c>
      <c r="U340">
        <f t="shared" si="170"/>
        <v>2.8330901106260666E-2</v>
      </c>
      <c r="V340">
        <v>1.0691097839999999</v>
      </c>
      <c r="W340">
        <v>1.08912594</v>
      </c>
      <c r="X340">
        <v>1.062261578</v>
      </c>
      <c r="Y340">
        <f t="shared" si="165"/>
        <v>1.0734991006666668</v>
      </c>
      <c r="Z340">
        <f t="shared" si="171"/>
        <v>1.3959694194966068E-2</v>
      </c>
      <c r="AA340">
        <v>1.009050856</v>
      </c>
      <c r="AB340">
        <v>0.99100398499999998</v>
      </c>
      <c r="AC340">
        <v>1.039977422</v>
      </c>
      <c r="AD340">
        <f t="shared" si="166"/>
        <v>1.0133440876666666</v>
      </c>
      <c r="AE340">
        <f t="shared" si="172"/>
        <v>2.4767383016903389E-2</v>
      </c>
      <c r="AF340">
        <v>1.0737515339999999</v>
      </c>
      <c r="AG340">
        <v>0.987187598</v>
      </c>
      <c r="AH340">
        <v>1.0001751350000001</v>
      </c>
      <c r="AI340">
        <f t="shared" si="187"/>
        <v>1.0203714223333333</v>
      </c>
      <c r="AJ340">
        <f t="shared" si="173"/>
        <v>4.6682397865693837E-2</v>
      </c>
      <c r="AK340">
        <v>1.1240294749999999</v>
      </c>
      <c r="AL340">
        <v>1.020026651</v>
      </c>
      <c r="AM340">
        <v>0.82597418700000003</v>
      </c>
      <c r="AN340">
        <f t="shared" si="188"/>
        <v>0.99001010433333325</v>
      </c>
      <c r="AO340">
        <f t="shared" si="174"/>
        <v>0.15127783539413572</v>
      </c>
      <c r="AP340">
        <v>1.164432122</v>
      </c>
      <c r="AQ340">
        <v>1.072389823</v>
      </c>
      <c r="AR340">
        <v>1.039521811</v>
      </c>
      <c r="AS340">
        <f t="shared" si="189"/>
        <v>1.0921145853333334</v>
      </c>
      <c r="AT340">
        <f t="shared" si="175"/>
        <v>6.4749101425108965E-2</v>
      </c>
      <c r="AU340">
        <v>1.314945982</v>
      </c>
      <c r="AV340">
        <v>1.174020313</v>
      </c>
      <c r="AW340">
        <v>1.2297455450000001</v>
      </c>
      <c r="AX340">
        <f t="shared" si="190"/>
        <v>1.2395706133333333</v>
      </c>
      <c r="AY340">
        <f t="shared" si="176"/>
        <v>7.097471395920095E-2</v>
      </c>
      <c r="AZ340">
        <v>1.0117802220000001</v>
      </c>
      <c r="BA340">
        <v>0.96907257300000005</v>
      </c>
      <c r="BB340">
        <v>0.98684636699999995</v>
      </c>
      <c r="BC340">
        <f t="shared" si="191"/>
        <v>0.98923305400000006</v>
      </c>
      <c r="BD340">
        <f t="shared" si="177"/>
        <v>2.1453625029439139E-2</v>
      </c>
      <c r="BE340">
        <v>1.0288014839999999</v>
      </c>
      <c r="BF340">
        <v>0.98806598999999995</v>
      </c>
      <c r="BG340">
        <v>1.0087204999999999</v>
      </c>
      <c r="BH340">
        <f t="shared" si="192"/>
        <v>1.0085293246666664</v>
      </c>
      <c r="BI340">
        <f t="shared" si="178"/>
        <v>2.0368419891146808E-2</v>
      </c>
      <c r="BJ340">
        <v>1.0584372879999999</v>
      </c>
      <c r="BK340">
        <v>1.0665921389999999</v>
      </c>
      <c r="BL340">
        <v>1.044067192</v>
      </c>
      <c r="BM340">
        <f t="shared" si="193"/>
        <v>1.0563655396666667</v>
      </c>
      <c r="BN340">
        <f t="shared" si="179"/>
        <v>1.1404491010374107E-2</v>
      </c>
      <c r="BO340">
        <v>1.1183043509999999</v>
      </c>
      <c r="BP340">
        <v>1.0722466349999999</v>
      </c>
      <c r="BQ340">
        <v>1.004563455</v>
      </c>
      <c r="BR340">
        <f t="shared" si="194"/>
        <v>1.0650381469999999</v>
      </c>
      <c r="BS340">
        <f t="shared" si="180"/>
        <v>5.7212057996154163E-2</v>
      </c>
      <c r="BT340">
        <v>1.1112396959999999</v>
      </c>
      <c r="BU340">
        <v>1.0278743560000001</v>
      </c>
      <c r="BV340">
        <v>1.1050548309999999</v>
      </c>
      <c r="BW340">
        <f t="shared" si="195"/>
        <v>1.0813896276666666</v>
      </c>
      <c r="BX340">
        <f t="shared" si="196"/>
        <v>1.0813896276666666</v>
      </c>
      <c r="BY340">
        <f t="shared" si="181"/>
        <v>4.6448642229185759E-2</v>
      </c>
      <c r="BZ340">
        <v>0.81727367200000001</v>
      </c>
      <c r="CA340">
        <v>0.96930667999999998</v>
      </c>
      <c r="CB340">
        <v>0.95002145999999998</v>
      </c>
      <c r="CC340">
        <f t="shared" si="197"/>
        <v>0.91220060400000003</v>
      </c>
      <c r="CD340">
        <f t="shared" si="182"/>
        <v>8.2772711335388591E-2</v>
      </c>
    </row>
    <row r="341" spans="1:82">
      <c r="A341" t="s">
        <v>260</v>
      </c>
      <c r="B341">
        <v>0.97447600199999995</v>
      </c>
      <c r="C341">
        <v>1.0573637229999999</v>
      </c>
      <c r="D341">
        <v>0.929528515</v>
      </c>
      <c r="E341">
        <f t="shared" si="183"/>
        <v>0.98712274666666655</v>
      </c>
      <c r="F341">
        <f t="shared" si="167"/>
        <v>6.4849172809672034E-2</v>
      </c>
      <c r="G341">
        <v>0.92289323300000004</v>
      </c>
      <c r="H341">
        <v>0.94099203399999998</v>
      </c>
      <c r="I341">
        <v>0.89826607300000005</v>
      </c>
      <c r="J341">
        <f t="shared" si="184"/>
        <v>0.92071711333333328</v>
      </c>
      <c r="K341">
        <f t="shared" si="168"/>
        <v>2.1445945035043774E-2</v>
      </c>
      <c r="L341">
        <v>1.0148785440000001</v>
      </c>
      <c r="M341">
        <v>0.98020038799999998</v>
      </c>
      <c r="N341">
        <v>0.95060656799999999</v>
      </c>
      <c r="O341">
        <f t="shared" si="185"/>
        <v>0.98189516666666676</v>
      </c>
      <c r="P341">
        <f t="shared" si="169"/>
        <v>3.2169487574142196E-2</v>
      </c>
      <c r="Q341">
        <v>0.95091787900000002</v>
      </c>
      <c r="R341">
        <v>0.93080862600000003</v>
      </c>
      <c r="S341">
        <v>0.96190719800000002</v>
      </c>
      <c r="T341">
        <f t="shared" si="186"/>
        <v>0.94787790100000002</v>
      </c>
      <c r="U341">
        <f t="shared" si="170"/>
        <v>1.5770586380669516E-2</v>
      </c>
      <c r="V341">
        <v>1.0930788730000001</v>
      </c>
      <c r="W341">
        <v>1.1076154810000001</v>
      </c>
      <c r="X341">
        <v>1.0647351350000001</v>
      </c>
      <c r="Y341">
        <f t="shared" si="165"/>
        <v>1.0884764963333335</v>
      </c>
      <c r="Z341">
        <f t="shared" si="171"/>
        <v>2.1807508374556174E-2</v>
      </c>
      <c r="AA341">
        <v>0.94867659500000001</v>
      </c>
      <c r="AB341">
        <v>0.91186438800000003</v>
      </c>
      <c r="AC341">
        <v>0.91621953</v>
      </c>
      <c r="AD341">
        <f t="shared" si="166"/>
        <v>0.92558683766666672</v>
      </c>
      <c r="AE341">
        <f t="shared" si="172"/>
        <v>2.0114534191579138E-2</v>
      </c>
      <c r="AF341">
        <v>1.1018910209999999</v>
      </c>
      <c r="AG341">
        <v>1.112591087</v>
      </c>
      <c r="AH341">
        <v>1.1833024219999999</v>
      </c>
      <c r="AI341">
        <f t="shared" si="187"/>
        <v>1.1325948433333333</v>
      </c>
      <c r="AJ341">
        <f t="shared" si="173"/>
        <v>4.4238747199465633E-2</v>
      </c>
      <c r="AK341">
        <v>1.258743425</v>
      </c>
      <c r="AL341">
        <v>1.302852356</v>
      </c>
      <c r="AM341">
        <v>1.0711338340000001</v>
      </c>
      <c r="AN341">
        <f t="shared" si="188"/>
        <v>1.2109098716666669</v>
      </c>
      <c r="AO341">
        <f t="shared" si="174"/>
        <v>0.12304228938798137</v>
      </c>
      <c r="AP341">
        <v>1.134238726</v>
      </c>
      <c r="AQ341">
        <v>1.200987995</v>
      </c>
      <c r="AR341">
        <v>1.1131373979999999</v>
      </c>
      <c r="AS341">
        <f t="shared" si="189"/>
        <v>1.1494547063333334</v>
      </c>
      <c r="AT341">
        <f t="shared" si="175"/>
        <v>4.5859310847879031E-2</v>
      </c>
      <c r="AU341">
        <v>0.75103389399999998</v>
      </c>
      <c r="AV341">
        <v>0.73237775999999999</v>
      </c>
      <c r="AW341">
        <v>0.83298864900000003</v>
      </c>
      <c r="AX341">
        <f t="shared" si="190"/>
        <v>0.77213343433333337</v>
      </c>
      <c r="AY341">
        <f t="shared" si="176"/>
        <v>5.3521310690705745E-2</v>
      </c>
      <c r="AZ341">
        <v>1.019862799</v>
      </c>
      <c r="BA341">
        <v>1.0116398870000001</v>
      </c>
      <c r="BB341">
        <v>1.017652013</v>
      </c>
      <c r="BC341">
        <f t="shared" si="191"/>
        <v>1.0163848996666667</v>
      </c>
      <c r="BD341">
        <f t="shared" si="177"/>
        <v>4.2553792533179587E-3</v>
      </c>
      <c r="BE341">
        <v>1.2966200720000001</v>
      </c>
      <c r="BF341">
        <v>1.2090164459999999</v>
      </c>
      <c r="BG341">
        <v>1.2258663169999999</v>
      </c>
      <c r="BH341">
        <f t="shared" si="192"/>
        <v>1.2438342783333334</v>
      </c>
      <c r="BI341">
        <f t="shared" si="178"/>
        <v>4.6483701960408644E-2</v>
      </c>
      <c r="BJ341">
        <v>1.158821036</v>
      </c>
      <c r="BK341">
        <v>1.179252534</v>
      </c>
      <c r="BL341">
        <v>1.12737322</v>
      </c>
      <c r="BM341">
        <f t="shared" si="193"/>
        <v>1.15514893</v>
      </c>
      <c r="BN341">
        <f t="shared" si="179"/>
        <v>2.6133868392070783E-2</v>
      </c>
      <c r="BO341">
        <v>1.0066718960000001</v>
      </c>
      <c r="BP341">
        <v>1.007485119</v>
      </c>
      <c r="BQ341">
        <v>1.0901384460000001</v>
      </c>
      <c r="BR341">
        <f t="shared" si="194"/>
        <v>1.0347651536666669</v>
      </c>
      <c r="BS341">
        <f t="shared" si="180"/>
        <v>4.7956401666373265E-2</v>
      </c>
      <c r="BT341">
        <v>0.86847262199999997</v>
      </c>
      <c r="BU341">
        <v>0.90856012500000005</v>
      </c>
      <c r="BV341">
        <v>0.89700453400000002</v>
      </c>
      <c r="BW341">
        <f t="shared" si="195"/>
        <v>0.89134576033333335</v>
      </c>
      <c r="BX341">
        <f t="shared" si="196"/>
        <v>0.89134576033333335</v>
      </c>
      <c r="BY341">
        <f t="shared" si="181"/>
        <v>2.0634152847928456E-2</v>
      </c>
      <c r="BZ341">
        <v>0.26681505900000002</v>
      </c>
      <c r="CA341">
        <v>0.26821500599999998</v>
      </c>
      <c r="CB341">
        <v>0.44618453899999999</v>
      </c>
      <c r="CC341">
        <f t="shared" si="197"/>
        <v>0.32707153466666666</v>
      </c>
      <c r="CD341">
        <f t="shared" si="182"/>
        <v>0.10315726253582547</v>
      </c>
    </row>
    <row r="342" spans="1:82">
      <c r="A342" t="s">
        <v>266</v>
      </c>
      <c r="B342">
        <v>1.0255239979999999</v>
      </c>
      <c r="C342">
        <v>1.1199709090000001</v>
      </c>
      <c r="D342">
        <v>1.0704714849999999</v>
      </c>
      <c r="E342">
        <f t="shared" si="183"/>
        <v>1.0719887973333331</v>
      </c>
      <c r="F342">
        <f t="shared" si="167"/>
        <v>4.7241733953128251E-2</v>
      </c>
      <c r="G342">
        <v>1.052028738</v>
      </c>
      <c r="H342">
        <v>1.1836475820000001</v>
      </c>
      <c r="I342">
        <v>1.1573398130000001</v>
      </c>
      <c r="J342">
        <f t="shared" si="184"/>
        <v>1.1310053776666666</v>
      </c>
      <c r="K342">
        <f t="shared" si="168"/>
        <v>6.9649170039694161E-2</v>
      </c>
      <c r="L342">
        <v>1.0881115299999999</v>
      </c>
      <c r="M342">
        <v>1.0730781199999999</v>
      </c>
      <c r="N342">
        <v>0.99768422999999995</v>
      </c>
      <c r="O342">
        <f t="shared" si="185"/>
        <v>1.0529579599999999</v>
      </c>
      <c r="P342">
        <f t="shared" si="169"/>
        <v>4.8455028378298355E-2</v>
      </c>
      <c r="Q342">
        <v>0.91544166100000002</v>
      </c>
      <c r="R342">
        <v>0.90495012500000005</v>
      </c>
      <c r="S342">
        <v>0.97102027499999999</v>
      </c>
      <c r="T342">
        <f t="shared" si="186"/>
        <v>0.93047068700000002</v>
      </c>
      <c r="U342">
        <f t="shared" si="170"/>
        <v>3.5506617652729611E-2</v>
      </c>
      <c r="V342">
        <v>0.978307967</v>
      </c>
      <c r="W342">
        <v>0.98888822200000004</v>
      </c>
      <c r="X342">
        <v>0.99478518400000004</v>
      </c>
      <c r="Y342">
        <f t="shared" si="165"/>
        <v>0.98732712433333336</v>
      </c>
      <c r="Z342">
        <f t="shared" si="171"/>
        <v>8.3487986836386658E-3</v>
      </c>
      <c r="AA342">
        <v>0.98471357299999995</v>
      </c>
      <c r="AB342">
        <v>1.0394585919999999</v>
      </c>
      <c r="AC342">
        <v>0.96529283899999996</v>
      </c>
      <c r="AD342">
        <f t="shared" si="166"/>
        <v>0.99648833466666664</v>
      </c>
      <c r="AE342">
        <f t="shared" si="172"/>
        <v>3.8459374523571649E-2</v>
      </c>
      <c r="AF342">
        <v>0.99836111500000002</v>
      </c>
      <c r="AG342">
        <v>0.95357470899999996</v>
      </c>
      <c r="AH342">
        <v>0.96598035599999998</v>
      </c>
      <c r="AI342">
        <f t="shared" si="187"/>
        <v>0.97263872666666662</v>
      </c>
      <c r="AJ342">
        <f t="shared" si="173"/>
        <v>2.3123710029972606E-2</v>
      </c>
      <c r="AK342">
        <v>0.44289083800000001</v>
      </c>
      <c r="AL342">
        <v>1.021362941</v>
      </c>
      <c r="AM342">
        <v>1.0253205379999999</v>
      </c>
      <c r="AN342">
        <f t="shared" si="188"/>
        <v>0.82985810566666662</v>
      </c>
      <c r="AO342">
        <f t="shared" si="174"/>
        <v>0.33512932627204978</v>
      </c>
      <c r="AP342">
        <v>0.91590220099999997</v>
      </c>
      <c r="AQ342">
        <v>0.96316836800000005</v>
      </c>
      <c r="AR342">
        <v>0.95864551600000003</v>
      </c>
      <c r="AS342">
        <f t="shared" si="189"/>
        <v>0.94590536166666672</v>
      </c>
      <c r="AT342">
        <f t="shared" si="175"/>
        <v>2.6081723199317921E-2</v>
      </c>
      <c r="AU342">
        <v>1.14274024</v>
      </c>
      <c r="AV342">
        <v>1.0461264079999999</v>
      </c>
      <c r="AW342">
        <v>1.120825964</v>
      </c>
      <c r="AX342">
        <f t="shared" si="190"/>
        <v>1.1032308706666667</v>
      </c>
      <c r="AY342">
        <f t="shared" si="176"/>
        <v>5.065321920162226E-2</v>
      </c>
      <c r="AZ342">
        <v>1.0293874540000001</v>
      </c>
      <c r="BA342">
        <v>0.96631409800000001</v>
      </c>
      <c r="BB342">
        <v>0.96974201299999996</v>
      </c>
      <c r="BC342">
        <f t="shared" si="191"/>
        <v>0.98848118833333343</v>
      </c>
      <c r="BD342">
        <f t="shared" si="177"/>
        <v>3.5467302948007547E-2</v>
      </c>
      <c r="BE342">
        <v>1.050969394</v>
      </c>
      <c r="BF342">
        <v>1.0047758790000001</v>
      </c>
      <c r="BG342">
        <v>0.95800141400000005</v>
      </c>
      <c r="BH342">
        <f t="shared" si="192"/>
        <v>1.0045822290000002</v>
      </c>
      <c r="BI342">
        <f t="shared" si="178"/>
        <v>4.6484292525131247E-2</v>
      </c>
      <c r="BJ342">
        <v>0.93055545900000003</v>
      </c>
      <c r="BK342">
        <v>0.95478929599999995</v>
      </c>
      <c r="BL342">
        <v>1.0347521719999999</v>
      </c>
      <c r="BM342">
        <f t="shared" si="193"/>
        <v>0.97336564233333334</v>
      </c>
      <c r="BN342">
        <f t="shared" si="179"/>
        <v>5.452567498273677E-2</v>
      </c>
      <c r="BO342">
        <v>0.98129811199999994</v>
      </c>
      <c r="BP342">
        <v>0.97873457100000005</v>
      </c>
      <c r="BQ342">
        <v>0.99518426199999999</v>
      </c>
      <c r="BR342">
        <f t="shared" si="194"/>
        <v>0.98507231500000003</v>
      </c>
      <c r="BS342">
        <f t="shared" si="180"/>
        <v>8.8505107035004894E-3</v>
      </c>
      <c r="BT342">
        <v>1.0423745289999999</v>
      </c>
      <c r="BU342">
        <v>0.98553230999999997</v>
      </c>
      <c r="BV342">
        <v>0.99612657800000004</v>
      </c>
      <c r="BW342">
        <f t="shared" si="195"/>
        <v>1.0080111389999999</v>
      </c>
      <c r="BX342">
        <f t="shared" si="196"/>
        <v>1.0080111389999999</v>
      </c>
      <c r="BY342">
        <f t="shared" si="181"/>
        <v>3.0227331305178583E-2</v>
      </c>
      <c r="BZ342">
        <v>1.0698578480000001</v>
      </c>
      <c r="CA342">
        <v>1.381479042</v>
      </c>
      <c r="CB342">
        <v>1.4100633730000001</v>
      </c>
      <c r="CC342">
        <f t="shared" si="197"/>
        <v>1.2871334210000001</v>
      </c>
      <c r="CD342">
        <f t="shared" si="182"/>
        <v>0.18870816612308644</v>
      </c>
    </row>
    <row r="343" spans="1:82">
      <c r="A343" t="s">
        <v>265</v>
      </c>
      <c r="B343">
        <v>0.399072706</v>
      </c>
      <c r="C343">
        <v>0.92628887100000001</v>
      </c>
      <c r="D343">
        <v>0.86491212900000003</v>
      </c>
      <c r="E343">
        <f t="shared" si="183"/>
        <v>0.73009123533333342</v>
      </c>
      <c r="F343">
        <f t="shared" si="167"/>
        <v>0.28830838729758779</v>
      </c>
      <c r="G343">
        <v>0.95574523300000003</v>
      </c>
      <c r="H343">
        <v>0.788399395</v>
      </c>
      <c r="I343">
        <v>0.85052791299999997</v>
      </c>
      <c r="J343">
        <f t="shared" si="184"/>
        <v>0.86489084699999996</v>
      </c>
      <c r="K343">
        <f t="shared" si="168"/>
        <v>8.4592421521060807E-2</v>
      </c>
      <c r="L343">
        <v>0.96367519099999999</v>
      </c>
      <c r="M343">
        <v>0.99519694999999997</v>
      </c>
      <c r="N343">
        <v>0.97337887599999995</v>
      </c>
      <c r="O343">
        <f t="shared" si="185"/>
        <v>0.97741700566666667</v>
      </c>
      <c r="P343">
        <f t="shared" si="169"/>
        <v>1.6144199918767425E-2</v>
      </c>
      <c r="Q343">
        <v>1.1229206940000001</v>
      </c>
      <c r="R343">
        <v>1.1217779779999999</v>
      </c>
      <c r="S343">
        <v>1.0636084779999999</v>
      </c>
      <c r="T343">
        <f t="shared" si="186"/>
        <v>1.10276905</v>
      </c>
      <c r="U343">
        <f t="shared" si="170"/>
        <v>3.3918862738741028E-2</v>
      </c>
      <c r="V343">
        <v>1.2392216149999999</v>
      </c>
      <c r="W343">
        <v>1.129942929</v>
      </c>
      <c r="X343">
        <v>1.161942225</v>
      </c>
      <c r="Y343">
        <f t="shared" si="165"/>
        <v>1.1770355896666667</v>
      </c>
      <c r="Z343">
        <f t="shared" si="171"/>
        <v>5.6181091536142119E-2</v>
      </c>
      <c r="AA343">
        <v>1.034793211</v>
      </c>
      <c r="AB343">
        <v>0.99826701799999995</v>
      </c>
      <c r="AC343">
        <v>1.045737677</v>
      </c>
      <c r="AD343">
        <f t="shared" si="166"/>
        <v>1.0262659686666666</v>
      </c>
      <c r="AE343">
        <f t="shared" si="172"/>
        <v>2.4857619814296683E-2</v>
      </c>
      <c r="AF343">
        <v>1.0636036790000001</v>
      </c>
      <c r="AG343">
        <v>1.1122293560000001</v>
      </c>
      <c r="AH343">
        <v>1.1318808469999999</v>
      </c>
      <c r="AI343">
        <f t="shared" si="187"/>
        <v>1.1025712939999999</v>
      </c>
      <c r="AJ343">
        <f t="shared" si="173"/>
        <v>3.5148279313814694E-2</v>
      </c>
      <c r="AK343">
        <v>2.2319742E-2</v>
      </c>
      <c r="AL343">
        <v>0.66218679899999999</v>
      </c>
      <c r="AM343">
        <v>1.009956394</v>
      </c>
      <c r="AN343">
        <f t="shared" si="188"/>
        <v>0.56482097833333333</v>
      </c>
      <c r="AO343">
        <f t="shared" si="174"/>
        <v>0.50096568382376494</v>
      </c>
      <c r="AP343">
        <v>1.0842992890000001</v>
      </c>
      <c r="AQ343">
        <v>0.99199030499999996</v>
      </c>
      <c r="AR343">
        <v>1.006560208</v>
      </c>
      <c r="AS343">
        <f t="shared" si="189"/>
        <v>1.0276166006666667</v>
      </c>
      <c r="AT343">
        <f t="shared" si="175"/>
        <v>4.9626262058286318E-2</v>
      </c>
      <c r="AU343">
        <v>0.99067833500000002</v>
      </c>
      <c r="AV343">
        <v>1.0388711269999999</v>
      </c>
      <c r="AW343">
        <v>1.03937791</v>
      </c>
      <c r="AX343">
        <f t="shared" si="190"/>
        <v>1.0229757906666668</v>
      </c>
      <c r="AY343">
        <f t="shared" si="176"/>
        <v>2.7971564832120051E-2</v>
      </c>
      <c r="AZ343">
        <v>0.86897949500000005</v>
      </c>
      <c r="BA343">
        <v>0.85913125899999998</v>
      </c>
      <c r="BB343">
        <v>0.88936260499999997</v>
      </c>
      <c r="BC343">
        <f t="shared" si="191"/>
        <v>0.87249111966666659</v>
      </c>
      <c r="BD343">
        <f t="shared" si="177"/>
        <v>1.5418566765188811E-2</v>
      </c>
      <c r="BE343">
        <v>0.96270655699999996</v>
      </c>
      <c r="BF343">
        <v>1.052802322</v>
      </c>
      <c r="BG343">
        <v>1.0435017950000001</v>
      </c>
      <c r="BH343">
        <f t="shared" si="192"/>
        <v>1.0196702246666667</v>
      </c>
      <c r="BI343">
        <f t="shared" si="178"/>
        <v>4.9550676344004334E-2</v>
      </c>
      <c r="BJ343">
        <v>1.0155314529999999</v>
      </c>
      <c r="BK343">
        <v>1.013712081</v>
      </c>
      <c r="BL343">
        <v>1.0272315320000001</v>
      </c>
      <c r="BM343">
        <f t="shared" si="193"/>
        <v>1.0188250219999999</v>
      </c>
      <c r="BN343">
        <f t="shared" si="179"/>
        <v>7.3368648892883281E-3</v>
      </c>
      <c r="BO343">
        <v>1.023955596</v>
      </c>
      <c r="BP343">
        <v>1.001531146</v>
      </c>
      <c r="BQ343">
        <v>1.004815738</v>
      </c>
      <c r="BR343">
        <f t="shared" si="194"/>
        <v>1.0101008266666667</v>
      </c>
      <c r="BS343">
        <f t="shared" si="180"/>
        <v>1.2110454620348507E-2</v>
      </c>
      <c r="BT343">
        <v>1.006202957</v>
      </c>
      <c r="BU343">
        <v>0.99534528200000005</v>
      </c>
      <c r="BV343">
        <v>0.95567824300000004</v>
      </c>
      <c r="BW343">
        <f t="shared" si="195"/>
        <v>0.98574216066666664</v>
      </c>
      <c r="BX343">
        <f t="shared" si="196"/>
        <v>0.98574216066666664</v>
      </c>
      <c r="BY343">
        <f t="shared" si="181"/>
        <v>2.6596083089479337E-2</v>
      </c>
      <c r="BZ343">
        <v>1.017489095</v>
      </c>
      <c r="CA343">
        <v>1.1646470840000001</v>
      </c>
      <c r="CB343">
        <v>1.358506446</v>
      </c>
      <c r="CC343">
        <f t="shared" si="197"/>
        <v>1.1802142083333333</v>
      </c>
      <c r="CD343">
        <f t="shared" si="182"/>
        <v>0.17104081366963489</v>
      </c>
    </row>
    <row r="344" spans="1:82">
      <c r="A344" t="s">
        <v>275</v>
      </c>
      <c r="B344">
        <v>1.165507904</v>
      </c>
      <c r="C344">
        <v>1.2259991320000001</v>
      </c>
      <c r="D344">
        <v>1.141321504</v>
      </c>
      <c r="E344">
        <f t="shared" si="183"/>
        <v>1.1776095133333333</v>
      </c>
      <c r="F344">
        <f t="shared" si="167"/>
        <v>4.361664684806784E-2</v>
      </c>
      <c r="G344">
        <v>1.0828261260000001</v>
      </c>
      <c r="H344">
        <v>1.3127893399999999</v>
      </c>
      <c r="I344">
        <v>1.148599763</v>
      </c>
      <c r="J344">
        <f t="shared" si="184"/>
        <v>1.1814050763333332</v>
      </c>
      <c r="K344">
        <f t="shared" si="168"/>
        <v>0.11843948406454693</v>
      </c>
      <c r="L344">
        <v>0.99888231400000005</v>
      </c>
      <c r="M344">
        <v>1.0586250020000001</v>
      </c>
      <c r="N344">
        <v>1.0023157700000001</v>
      </c>
      <c r="O344">
        <f t="shared" si="185"/>
        <v>1.0199410286666668</v>
      </c>
      <c r="P344">
        <f t="shared" si="169"/>
        <v>3.3545260465027232E-2</v>
      </c>
      <c r="Q344">
        <v>0.93048232399999997</v>
      </c>
      <c r="R344">
        <v>0.87133245100000001</v>
      </c>
      <c r="S344">
        <v>0.88305315100000004</v>
      </c>
      <c r="T344">
        <f t="shared" si="186"/>
        <v>0.89495597533333326</v>
      </c>
      <c r="U344">
        <f t="shared" si="170"/>
        <v>3.1319878500908567E-2</v>
      </c>
      <c r="V344">
        <v>0.93128431300000003</v>
      </c>
      <c r="W344">
        <v>0.91233169599999997</v>
      </c>
      <c r="X344">
        <v>0.94999321199999998</v>
      </c>
      <c r="Y344">
        <f t="shared" si="165"/>
        <v>0.93120307366666666</v>
      </c>
      <c r="Z344">
        <f t="shared" si="171"/>
        <v>1.8830889430043511E-2</v>
      </c>
      <c r="AA344">
        <v>0.97876261399999998</v>
      </c>
      <c r="AB344">
        <v>1.0117546580000001</v>
      </c>
      <c r="AC344">
        <v>1.0408122630000001</v>
      </c>
      <c r="AD344">
        <f t="shared" si="166"/>
        <v>1.0104431783333334</v>
      </c>
      <c r="AE344">
        <f t="shared" si="172"/>
        <v>3.1045607087684134E-2</v>
      </c>
      <c r="AF344">
        <v>0.88627025299999995</v>
      </c>
      <c r="AG344">
        <v>0.91910557299999995</v>
      </c>
      <c r="AH344">
        <v>0.99279049100000005</v>
      </c>
      <c r="AI344">
        <f t="shared" si="187"/>
        <v>0.93272210566666658</v>
      </c>
      <c r="AJ344">
        <f t="shared" si="173"/>
        <v>5.4549956437113377E-2</v>
      </c>
      <c r="AK344">
        <v>0.97947270500000005</v>
      </c>
      <c r="AL344">
        <v>0.990449731</v>
      </c>
      <c r="AM344">
        <v>1.008916497</v>
      </c>
      <c r="AN344">
        <f t="shared" si="188"/>
        <v>0.99294631099999997</v>
      </c>
      <c r="AO344">
        <f t="shared" si="174"/>
        <v>1.4879815375437786E-2</v>
      </c>
      <c r="AP344">
        <v>0.87716283399999995</v>
      </c>
      <c r="AQ344">
        <v>0.86164323399999998</v>
      </c>
      <c r="AR344">
        <v>0.87997360000000002</v>
      </c>
      <c r="AS344">
        <f t="shared" si="189"/>
        <v>0.87292655600000002</v>
      </c>
      <c r="AT344">
        <f t="shared" si="175"/>
        <v>9.8721891135376931E-3</v>
      </c>
      <c r="AU344">
        <v>1.0497608979999999</v>
      </c>
      <c r="AV344">
        <v>0.98822334099999998</v>
      </c>
      <c r="AW344">
        <v>0.97184838399999995</v>
      </c>
      <c r="AX344">
        <f t="shared" si="190"/>
        <v>1.0032775409999999</v>
      </c>
      <c r="AY344">
        <f t="shared" si="176"/>
        <v>4.1079942340271708E-2</v>
      </c>
      <c r="AZ344">
        <v>0.99781357000000004</v>
      </c>
      <c r="BA344">
        <v>0.99493954299999998</v>
      </c>
      <c r="BB344">
        <v>0.98622349899999995</v>
      </c>
      <c r="BC344">
        <f t="shared" si="191"/>
        <v>0.99299220399999999</v>
      </c>
      <c r="BD344">
        <f t="shared" si="177"/>
        <v>6.0354397794983843E-3</v>
      </c>
      <c r="BE344">
        <v>0.94985103199999998</v>
      </c>
      <c r="BF344">
        <v>0.98511770399999998</v>
      </c>
      <c r="BG344">
        <v>0.99570224699999998</v>
      </c>
      <c r="BH344">
        <f t="shared" si="192"/>
        <v>0.97689032766666672</v>
      </c>
      <c r="BI344">
        <f t="shared" si="178"/>
        <v>2.4007306601153248E-2</v>
      </c>
      <c r="BJ344">
        <v>0.906197527</v>
      </c>
      <c r="BK344">
        <v>0.90628629299999997</v>
      </c>
      <c r="BL344">
        <v>0.90210621700000004</v>
      </c>
      <c r="BM344">
        <f t="shared" si="193"/>
        <v>0.9048633456666666</v>
      </c>
      <c r="BN344">
        <f t="shared" si="179"/>
        <v>2.38815592332351E-3</v>
      </c>
      <c r="BO344">
        <v>0.92113771200000005</v>
      </c>
      <c r="BP344">
        <v>0.91859336999999996</v>
      </c>
      <c r="BQ344">
        <v>0.89336621800000005</v>
      </c>
      <c r="BR344">
        <f t="shared" si="194"/>
        <v>0.91103243333333339</v>
      </c>
      <c r="BS344">
        <f t="shared" si="180"/>
        <v>1.535219177205707E-2</v>
      </c>
      <c r="BT344">
        <v>1.068569804</v>
      </c>
      <c r="BU344">
        <v>1.0798767250000001</v>
      </c>
      <c r="BV344">
        <v>1.2973899980000001</v>
      </c>
      <c r="BW344">
        <f t="shared" si="195"/>
        <v>1.1486121756666667</v>
      </c>
      <c r="BX344">
        <f t="shared" si="196"/>
        <v>1.1486121756666667</v>
      </c>
      <c r="BY344">
        <f t="shared" si="181"/>
        <v>0.12896934492084444</v>
      </c>
      <c r="BZ344">
        <v>1.3674881569999999</v>
      </c>
      <c r="CA344">
        <v>1.427295838</v>
      </c>
      <c r="CB344">
        <v>1.389996738</v>
      </c>
      <c r="CC344">
        <f t="shared" si="197"/>
        <v>1.394926911</v>
      </c>
      <c r="CD344">
        <f t="shared" si="182"/>
        <v>3.020711225865343E-2</v>
      </c>
    </row>
    <row r="345" spans="1:82">
      <c r="A345" t="s">
        <v>278</v>
      </c>
      <c r="B345">
        <v>1.0144137900000001</v>
      </c>
      <c r="C345">
        <v>0.92899875499999995</v>
      </c>
      <c r="D345">
        <v>1.0183599109999999</v>
      </c>
      <c r="E345">
        <f t="shared" si="183"/>
        <v>0.98725748533333346</v>
      </c>
      <c r="F345">
        <f t="shared" si="167"/>
        <v>5.0492105450017651E-2</v>
      </c>
      <c r="G345">
        <v>1.219706961</v>
      </c>
      <c r="H345">
        <v>0.99320996800000005</v>
      </c>
      <c r="I345">
        <v>1.1587954979999999</v>
      </c>
      <c r="J345">
        <f t="shared" si="184"/>
        <v>1.1239041423333334</v>
      </c>
      <c r="K345">
        <f t="shared" si="168"/>
        <v>0.11721039623132358</v>
      </c>
      <c r="L345">
        <v>0.90992009299999999</v>
      </c>
      <c r="M345">
        <v>1.031923189</v>
      </c>
      <c r="N345">
        <v>1.044506401</v>
      </c>
      <c r="O345">
        <f t="shared" si="185"/>
        <v>0.99544989433333342</v>
      </c>
      <c r="P345">
        <f t="shared" si="169"/>
        <v>7.4337705729655396E-2</v>
      </c>
      <c r="Q345">
        <v>0.86750748600000005</v>
      </c>
      <c r="R345">
        <v>0.93372513099999999</v>
      </c>
      <c r="S345">
        <v>0.90365016499999995</v>
      </c>
      <c r="T345">
        <f t="shared" si="186"/>
        <v>0.90162759400000014</v>
      </c>
      <c r="U345">
        <f t="shared" si="170"/>
        <v>3.3155123622511717E-2</v>
      </c>
      <c r="V345">
        <v>1.055607441</v>
      </c>
      <c r="W345">
        <v>0.92551777700000004</v>
      </c>
      <c r="X345">
        <v>1.0405876730000001</v>
      </c>
      <c r="Y345">
        <f t="shared" si="165"/>
        <v>1.0072376303333332</v>
      </c>
      <c r="Z345">
        <f t="shared" si="171"/>
        <v>7.1168807628831265E-2</v>
      </c>
      <c r="AA345">
        <v>0.98857191799999999</v>
      </c>
      <c r="AB345">
        <v>1.0199665060000001</v>
      </c>
      <c r="AC345">
        <v>0.98760334800000005</v>
      </c>
      <c r="AD345">
        <f t="shared" si="166"/>
        <v>0.99871392400000003</v>
      </c>
      <c r="AE345">
        <f t="shared" si="172"/>
        <v>1.841164612986217E-2</v>
      </c>
      <c r="AF345">
        <v>0.94908409900000001</v>
      </c>
      <c r="AG345">
        <v>0.80447764200000005</v>
      </c>
      <c r="AH345">
        <v>0.92033242699999995</v>
      </c>
      <c r="AI345">
        <f t="shared" si="187"/>
        <v>0.89129805600000001</v>
      </c>
      <c r="AJ345">
        <f t="shared" si="173"/>
        <v>7.6550655621277594E-2</v>
      </c>
      <c r="AK345">
        <v>0.96026336499999998</v>
      </c>
      <c r="AL345">
        <v>0.91879634700000001</v>
      </c>
      <c r="AM345">
        <v>1.061911431</v>
      </c>
      <c r="AN345">
        <f t="shared" si="188"/>
        <v>0.98032371433333332</v>
      </c>
      <c r="AO345">
        <f t="shared" si="174"/>
        <v>7.3636234481492105E-2</v>
      </c>
      <c r="AP345">
        <v>0.880247267</v>
      </c>
      <c r="AQ345">
        <v>0.96106585700000002</v>
      </c>
      <c r="AR345">
        <v>0.98556482000000001</v>
      </c>
      <c r="AS345">
        <f t="shared" si="189"/>
        <v>0.94229264800000001</v>
      </c>
      <c r="AT345">
        <f t="shared" si="175"/>
        <v>5.5111448670808985E-2</v>
      </c>
      <c r="AU345">
        <v>1.0870931100000001</v>
      </c>
      <c r="AV345">
        <v>1.0931382430000001</v>
      </c>
      <c r="AW345">
        <v>0.99984994800000004</v>
      </c>
      <c r="AX345">
        <f t="shared" si="190"/>
        <v>1.0600271003333332</v>
      </c>
      <c r="AY345">
        <f t="shared" si="176"/>
        <v>5.2202520585301511E-2</v>
      </c>
      <c r="AZ345">
        <v>0.99004628299999997</v>
      </c>
      <c r="BA345">
        <v>1.0253483640000001</v>
      </c>
      <c r="BB345">
        <v>1.093204093</v>
      </c>
      <c r="BC345">
        <f t="shared" si="191"/>
        <v>1.0361995799999999</v>
      </c>
      <c r="BD345">
        <f t="shared" si="177"/>
        <v>5.2427999270504469E-2</v>
      </c>
      <c r="BE345">
        <v>1.010850764</v>
      </c>
      <c r="BF345">
        <v>1.0000714690000001</v>
      </c>
      <c r="BG345">
        <v>0.98801182099999996</v>
      </c>
      <c r="BH345">
        <f t="shared" si="192"/>
        <v>0.99964468466666678</v>
      </c>
      <c r="BI345">
        <f t="shared" si="178"/>
        <v>1.1425451325426772E-2</v>
      </c>
      <c r="BJ345">
        <v>0.98370908000000001</v>
      </c>
      <c r="BK345">
        <v>0.963430232</v>
      </c>
      <c r="BL345">
        <v>0.94685555700000001</v>
      </c>
      <c r="BM345">
        <f t="shared" si="193"/>
        <v>0.96466495633333338</v>
      </c>
      <c r="BN345">
        <f t="shared" si="179"/>
        <v>1.8457761172806855E-2</v>
      </c>
      <c r="BO345">
        <v>0.96360302600000003</v>
      </c>
      <c r="BP345">
        <v>0.94331552500000004</v>
      </c>
      <c r="BQ345">
        <v>0.90184315199999998</v>
      </c>
      <c r="BR345">
        <f t="shared" si="194"/>
        <v>0.93625390100000005</v>
      </c>
      <c r="BS345">
        <f t="shared" si="180"/>
        <v>3.1479682483500415E-2</v>
      </c>
      <c r="BT345">
        <v>0.98600926300000002</v>
      </c>
      <c r="BU345">
        <v>0.95797241799999999</v>
      </c>
      <c r="BV345">
        <v>1.056011732</v>
      </c>
      <c r="BW345">
        <f t="shared" si="195"/>
        <v>0.9999978043333333</v>
      </c>
      <c r="BX345">
        <f t="shared" si="196"/>
        <v>0.9999978043333333</v>
      </c>
      <c r="BY345">
        <f t="shared" si="181"/>
        <v>5.0494417898154141E-2</v>
      </c>
      <c r="BZ345">
        <v>1.167669133</v>
      </c>
      <c r="CA345">
        <v>1.3007076209999999</v>
      </c>
      <c r="CB345">
        <v>1.123932511</v>
      </c>
      <c r="CC345">
        <f t="shared" si="197"/>
        <v>1.1974364216666666</v>
      </c>
      <c r="CD345">
        <f t="shared" si="182"/>
        <v>9.2070236693523891E-2</v>
      </c>
    </row>
    <row r="346" spans="1:82">
      <c r="A346" t="s">
        <v>288</v>
      </c>
      <c r="B346">
        <v>1.1471870129999999</v>
      </c>
      <c r="C346">
        <v>0.95384825900000003</v>
      </c>
      <c r="D346">
        <v>0.86313794600000004</v>
      </c>
      <c r="E346">
        <f t="shared" si="183"/>
        <v>0.9880577393333333</v>
      </c>
      <c r="F346">
        <f t="shared" si="167"/>
        <v>0.14508164778634136</v>
      </c>
      <c r="G346">
        <v>1.044775054</v>
      </c>
      <c r="H346">
        <v>1.139586641</v>
      </c>
      <c r="I346">
        <v>1.1019654109999999</v>
      </c>
      <c r="J346">
        <f t="shared" si="184"/>
        <v>1.0954423686666666</v>
      </c>
      <c r="K346">
        <f t="shared" si="168"/>
        <v>4.7741196238955744E-2</v>
      </c>
      <c r="L346">
        <v>0.94052844099999999</v>
      </c>
      <c r="M346">
        <v>1.0696896149999999</v>
      </c>
      <c r="N346">
        <v>0.99264801000000003</v>
      </c>
      <c r="O346">
        <f t="shared" si="185"/>
        <v>1.0009553553333332</v>
      </c>
      <c r="P346">
        <f t="shared" si="169"/>
        <v>6.4980083157302942E-2</v>
      </c>
      <c r="Q346">
        <v>0.83340749400000003</v>
      </c>
      <c r="R346">
        <v>0.91058601500000003</v>
      </c>
      <c r="S346">
        <v>0.89470406599999996</v>
      </c>
      <c r="T346">
        <f t="shared" si="186"/>
        <v>0.87956585833333334</v>
      </c>
      <c r="U346">
        <f t="shared" si="170"/>
        <v>4.0755429386232743E-2</v>
      </c>
      <c r="V346">
        <v>0.997005154</v>
      </c>
      <c r="W346">
        <v>0.98849893799999999</v>
      </c>
      <c r="X346">
        <v>0.97196354699999998</v>
      </c>
      <c r="Y346">
        <f t="shared" si="165"/>
        <v>0.98582254633333333</v>
      </c>
      <c r="Z346">
        <f t="shared" si="171"/>
        <v>1.2733531503501478E-2</v>
      </c>
      <c r="AA346">
        <v>0.98407698600000004</v>
      </c>
      <c r="AB346">
        <v>0.96012281099999996</v>
      </c>
      <c r="AC346">
        <v>0.91622212599999997</v>
      </c>
      <c r="AD346">
        <f t="shared" si="166"/>
        <v>0.95347397433333336</v>
      </c>
      <c r="AE346">
        <f t="shared" si="172"/>
        <v>3.4412581684173459E-2</v>
      </c>
      <c r="AF346">
        <v>1.024253641</v>
      </c>
      <c r="AG346">
        <v>0.97481536499999999</v>
      </c>
      <c r="AH346">
        <v>0.95567133699999995</v>
      </c>
      <c r="AI346">
        <f t="shared" si="187"/>
        <v>0.98491344766666666</v>
      </c>
      <c r="AJ346">
        <f t="shared" si="173"/>
        <v>3.5388720811075282E-2</v>
      </c>
      <c r="AK346">
        <v>0.92973887799999999</v>
      </c>
      <c r="AL346">
        <v>1.0011197249999999</v>
      </c>
      <c r="AM346">
        <v>0.808849704</v>
      </c>
      <c r="AN346">
        <f t="shared" si="188"/>
        <v>0.9132361023333333</v>
      </c>
      <c r="AO346">
        <f t="shared" si="174"/>
        <v>9.7191545143409178E-2</v>
      </c>
      <c r="AP346">
        <v>0.80086575400000004</v>
      </c>
      <c r="AQ346">
        <v>0.78403698099999997</v>
      </c>
      <c r="AR346">
        <v>0.84082220399999996</v>
      </c>
      <c r="AS346">
        <f t="shared" si="189"/>
        <v>0.80857497966666669</v>
      </c>
      <c r="AT346">
        <f t="shared" si="175"/>
        <v>2.916701061258465E-2</v>
      </c>
      <c r="AU346">
        <v>1.068569753</v>
      </c>
      <c r="AV346">
        <v>1.2798420269999999</v>
      </c>
      <c r="AW346">
        <v>1.256694808</v>
      </c>
      <c r="AX346">
        <f t="shared" si="190"/>
        <v>1.2017021960000001</v>
      </c>
      <c r="AY346">
        <f t="shared" si="176"/>
        <v>0.1158755106621743</v>
      </c>
      <c r="AZ346">
        <v>1.1338484559999999</v>
      </c>
      <c r="BA346">
        <v>0.93830482199999998</v>
      </c>
      <c r="BB346">
        <v>0.88768635100000004</v>
      </c>
      <c r="BC346">
        <f t="shared" si="191"/>
        <v>0.98661320966666677</v>
      </c>
      <c r="BD346">
        <f t="shared" si="177"/>
        <v>0.12999700274899575</v>
      </c>
      <c r="BE346">
        <v>1.003989249</v>
      </c>
      <c r="BF346">
        <v>1.082518842</v>
      </c>
      <c r="BG346">
        <v>1.0022080609999999</v>
      </c>
      <c r="BH346">
        <f t="shared" si="192"/>
        <v>1.0295720506666666</v>
      </c>
      <c r="BI346">
        <f t="shared" si="178"/>
        <v>4.5861914395765223E-2</v>
      </c>
      <c r="BJ346">
        <v>0.89865357000000001</v>
      </c>
      <c r="BK346">
        <v>0.93683910400000003</v>
      </c>
      <c r="BL346">
        <v>0.943261185</v>
      </c>
      <c r="BM346">
        <f t="shared" si="193"/>
        <v>0.92625128633333331</v>
      </c>
      <c r="BN346">
        <f t="shared" si="179"/>
        <v>2.4115062537841167E-2</v>
      </c>
      <c r="BO346">
        <v>1.2683377849999999</v>
      </c>
      <c r="BP346">
        <v>1.0975776610000001</v>
      </c>
      <c r="BQ346">
        <v>1.1266207399999999</v>
      </c>
      <c r="BR346">
        <f t="shared" si="194"/>
        <v>1.1641787286666665</v>
      </c>
      <c r="BS346">
        <f t="shared" si="180"/>
        <v>9.1365786110764305E-2</v>
      </c>
      <c r="BT346">
        <v>0.99709535400000004</v>
      </c>
      <c r="BU346">
        <v>1.0435722039999999</v>
      </c>
      <c r="BV346">
        <v>1.030241972</v>
      </c>
      <c r="BW346">
        <f t="shared" si="195"/>
        <v>1.02363651</v>
      </c>
      <c r="BX346">
        <f t="shared" si="196"/>
        <v>1.02363651</v>
      </c>
      <c r="BY346">
        <f t="shared" si="181"/>
        <v>2.3932164395551563E-2</v>
      </c>
      <c r="BZ346">
        <v>1.185152209</v>
      </c>
      <c r="CA346">
        <v>1.201653737</v>
      </c>
      <c r="CB346">
        <v>1.237600324</v>
      </c>
      <c r="CC346">
        <f t="shared" si="197"/>
        <v>1.2081354233333332</v>
      </c>
      <c r="CD346">
        <f t="shared" si="182"/>
        <v>2.681809808797217E-2</v>
      </c>
    </row>
    <row r="347" spans="1:82">
      <c r="A347" t="s">
        <v>287</v>
      </c>
      <c r="B347">
        <v>0.99376825099999999</v>
      </c>
      <c r="C347">
        <v>0.76423555899999995</v>
      </c>
      <c r="D347">
        <v>0.88250215399999998</v>
      </c>
      <c r="E347">
        <f t="shared" si="183"/>
        <v>0.88016865466666661</v>
      </c>
      <c r="F347">
        <f t="shared" si="167"/>
        <v>0.11478413692033242</v>
      </c>
      <c r="G347">
        <v>0.90160953300000002</v>
      </c>
      <c r="H347">
        <v>0.96752145199999995</v>
      </c>
      <c r="I347">
        <v>0.98357572400000004</v>
      </c>
      <c r="J347">
        <f t="shared" si="184"/>
        <v>0.95090223633333337</v>
      </c>
      <c r="K347">
        <f t="shared" si="168"/>
        <v>4.3436883679581616E-2</v>
      </c>
      <c r="L347">
        <v>0.99992329099999999</v>
      </c>
      <c r="M347">
        <v>0.94619055600000002</v>
      </c>
      <c r="N347">
        <v>0.91117467500000004</v>
      </c>
      <c r="O347">
        <f t="shared" si="185"/>
        <v>0.95242950733333342</v>
      </c>
      <c r="P347">
        <f t="shared" si="169"/>
        <v>4.4702042411769491E-2</v>
      </c>
      <c r="Q347">
        <v>1.224392038</v>
      </c>
      <c r="R347">
        <v>1.0865757300000001</v>
      </c>
      <c r="S347">
        <v>1.085260245</v>
      </c>
      <c r="T347">
        <f t="shared" si="186"/>
        <v>1.1320760043333333</v>
      </c>
      <c r="U347">
        <f t="shared" si="170"/>
        <v>7.9950735951304114E-2</v>
      </c>
      <c r="V347">
        <v>0.97656126700000001</v>
      </c>
      <c r="W347">
        <v>0.92528485400000005</v>
      </c>
      <c r="X347">
        <v>0.97682100599999999</v>
      </c>
      <c r="Y347">
        <f t="shared" si="165"/>
        <v>0.95955570899999998</v>
      </c>
      <c r="Z347">
        <f t="shared" si="171"/>
        <v>2.9679715175693608E-2</v>
      </c>
      <c r="AA347">
        <v>0.95351523199999999</v>
      </c>
      <c r="AB347">
        <v>0.91584484600000005</v>
      </c>
      <c r="AC347">
        <v>0.90151874700000001</v>
      </c>
      <c r="AD347">
        <f t="shared" si="166"/>
        <v>0.92362627500000005</v>
      </c>
      <c r="AE347">
        <f t="shared" si="172"/>
        <v>2.68574308348795E-2</v>
      </c>
      <c r="AF347">
        <v>1.1609449329999999</v>
      </c>
      <c r="AG347">
        <v>1.0659659850000001</v>
      </c>
      <c r="AH347">
        <v>1.0443286629999999</v>
      </c>
      <c r="AI347">
        <f t="shared" si="187"/>
        <v>1.0904131936666666</v>
      </c>
      <c r="AJ347">
        <f t="shared" si="173"/>
        <v>6.2032959915450395E-2</v>
      </c>
      <c r="AK347">
        <v>0.97923960899999996</v>
      </c>
      <c r="AL347">
        <v>0.92389021900000001</v>
      </c>
      <c r="AM347">
        <v>0.74420694200000004</v>
      </c>
      <c r="AN347">
        <f t="shared" si="188"/>
        <v>0.88244559</v>
      </c>
      <c r="AO347">
        <f t="shared" si="174"/>
        <v>0.12287526843915286</v>
      </c>
      <c r="AP347">
        <v>1.077995217</v>
      </c>
      <c r="AQ347">
        <v>0.88519165099999997</v>
      </c>
      <c r="AR347">
        <v>0.90904399000000002</v>
      </c>
      <c r="AS347">
        <f t="shared" si="189"/>
        <v>0.957410286</v>
      </c>
      <c r="AT347">
        <f t="shared" si="175"/>
        <v>0.10510840930748026</v>
      </c>
      <c r="AU347">
        <v>0.65232510600000004</v>
      </c>
      <c r="AV347">
        <v>0.74354870100000003</v>
      </c>
      <c r="AW347">
        <v>0.76996966899999997</v>
      </c>
      <c r="AX347">
        <f t="shared" si="190"/>
        <v>0.72194782533333335</v>
      </c>
      <c r="AY347">
        <f t="shared" si="176"/>
        <v>6.1725271753474947E-2</v>
      </c>
      <c r="AZ347">
        <v>1.0083070169999999</v>
      </c>
      <c r="BA347">
        <v>0.93842226200000001</v>
      </c>
      <c r="BB347">
        <v>0.91065910100000003</v>
      </c>
      <c r="BC347">
        <f t="shared" si="191"/>
        <v>0.95246279333333328</v>
      </c>
      <c r="BD347">
        <f t="shared" si="177"/>
        <v>5.0315318391892287E-2</v>
      </c>
      <c r="BE347">
        <v>1.0407625869999999</v>
      </c>
      <c r="BF347">
        <v>1.037453585</v>
      </c>
      <c r="BG347">
        <v>1.0590855969999999</v>
      </c>
      <c r="BH347">
        <f t="shared" si="192"/>
        <v>1.0457672563333331</v>
      </c>
      <c r="BI347">
        <f t="shared" si="178"/>
        <v>1.165208230935747E-2</v>
      </c>
      <c r="BJ347">
        <v>0.98290289900000005</v>
      </c>
      <c r="BK347">
        <v>1.025188405</v>
      </c>
      <c r="BL347">
        <v>1.0274423450000001</v>
      </c>
      <c r="BM347">
        <f t="shared" si="193"/>
        <v>1.0118445496666668</v>
      </c>
      <c r="BN347">
        <f t="shared" si="179"/>
        <v>2.508952807177578E-2</v>
      </c>
      <c r="BO347">
        <v>1.1179683170000001</v>
      </c>
      <c r="BP347">
        <v>0.97695151199999997</v>
      </c>
      <c r="BQ347">
        <v>0.99654465199999998</v>
      </c>
      <c r="BR347">
        <f t="shared" si="194"/>
        <v>1.0304881603333333</v>
      </c>
      <c r="BS347">
        <f t="shared" si="180"/>
        <v>7.6390811892421459E-2</v>
      </c>
      <c r="BT347">
        <v>1.2376289300000001</v>
      </c>
      <c r="BU347">
        <v>1.0967378699999999</v>
      </c>
      <c r="BV347">
        <v>1.1678958180000001</v>
      </c>
      <c r="BW347">
        <f t="shared" si="195"/>
        <v>1.1674208726666666</v>
      </c>
      <c r="BX347">
        <f t="shared" si="196"/>
        <v>1.1674208726666666</v>
      </c>
      <c r="BY347">
        <f t="shared" si="181"/>
        <v>7.0446730774274782E-2</v>
      </c>
      <c r="BZ347">
        <v>1.172919378</v>
      </c>
      <c r="CA347">
        <v>1.338193207</v>
      </c>
      <c r="CB347">
        <v>1.1946758980000001</v>
      </c>
      <c r="CC347">
        <f t="shared" si="197"/>
        <v>1.2352628276666666</v>
      </c>
      <c r="CD347">
        <f t="shared" si="182"/>
        <v>8.9801635747382216E-2</v>
      </c>
    </row>
    <row r="348" spans="1:82">
      <c r="A348" t="s">
        <v>257</v>
      </c>
      <c r="B348">
        <v>1.1507916579999999</v>
      </c>
      <c r="C348">
        <v>1.0376141350000001</v>
      </c>
      <c r="D348">
        <v>1.059199247</v>
      </c>
      <c r="E348">
        <f t="shared" si="183"/>
        <v>1.0825350133333334</v>
      </c>
      <c r="F348">
        <f t="shared" si="167"/>
        <v>6.0089153937102686E-2</v>
      </c>
      <c r="G348">
        <v>1.1602520590000001</v>
      </c>
      <c r="H348">
        <v>0.98433474799999998</v>
      </c>
      <c r="I348">
        <v>1.3001943170000001</v>
      </c>
      <c r="J348">
        <f t="shared" si="184"/>
        <v>1.1482603746666669</v>
      </c>
      <c r="K348">
        <f t="shared" si="168"/>
        <v>0.15827086656134481</v>
      </c>
      <c r="L348">
        <v>0.99758912600000005</v>
      </c>
      <c r="M348">
        <v>0.96165515499999998</v>
      </c>
      <c r="N348">
        <v>1.1065316039999999</v>
      </c>
      <c r="O348">
        <f t="shared" si="185"/>
        <v>1.021925295</v>
      </c>
      <c r="P348">
        <f t="shared" si="169"/>
        <v>7.5441919447412104E-2</v>
      </c>
      <c r="Q348">
        <v>0.88561156900000004</v>
      </c>
      <c r="R348">
        <v>0.85759679300000002</v>
      </c>
      <c r="S348">
        <v>0.88749349700000002</v>
      </c>
      <c r="T348">
        <f t="shared" si="186"/>
        <v>0.87690061966666677</v>
      </c>
      <c r="U348">
        <f t="shared" si="170"/>
        <v>1.6744064806128452E-2</v>
      </c>
      <c r="V348">
        <v>0.99851276899999997</v>
      </c>
      <c r="W348">
        <v>0.96523416399999995</v>
      </c>
      <c r="X348">
        <v>0.98175273500000004</v>
      </c>
      <c r="Y348">
        <f t="shared" si="165"/>
        <v>0.98183322266666673</v>
      </c>
      <c r="Z348">
        <f t="shared" si="171"/>
        <v>1.6639448500021584E-2</v>
      </c>
      <c r="AA348">
        <v>0.97120730600000005</v>
      </c>
      <c r="AB348">
        <v>0.985209161</v>
      </c>
      <c r="AC348">
        <v>0.97575322600000003</v>
      </c>
      <c r="AD348">
        <f t="shared" si="166"/>
        <v>0.97738989766666673</v>
      </c>
      <c r="AE348">
        <f t="shared" si="172"/>
        <v>7.1429690233549238E-3</v>
      </c>
      <c r="AF348">
        <v>0.90947235100000001</v>
      </c>
      <c r="AG348">
        <v>0.83109138000000005</v>
      </c>
      <c r="AH348">
        <v>0.87421963499999999</v>
      </c>
      <c r="AI348">
        <f t="shared" si="187"/>
        <v>0.87159445533333335</v>
      </c>
      <c r="AJ348">
        <f t="shared" si="173"/>
        <v>3.9256373112367612E-2</v>
      </c>
      <c r="AK348">
        <v>0.99445360699999996</v>
      </c>
      <c r="AL348">
        <v>1.030959146</v>
      </c>
      <c r="AM348">
        <v>0.88618044699999998</v>
      </c>
      <c r="AN348">
        <f t="shared" si="188"/>
        <v>0.97053106666666666</v>
      </c>
      <c r="AO348">
        <f t="shared" si="174"/>
        <v>7.5295643121186792E-2</v>
      </c>
      <c r="AP348">
        <v>1.0095777370000001</v>
      </c>
      <c r="AQ348">
        <v>0.97703437999999998</v>
      </c>
      <c r="AR348">
        <v>0.88781284800000004</v>
      </c>
      <c r="AS348">
        <f t="shared" si="189"/>
        <v>0.95814165500000004</v>
      </c>
      <c r="AT348">
        <f t="shared" si="175"/>
        <v>6.3042631145438399E-2</v>
      </c>
      <c r="AU348">
        <v>1.103158898</v>
      </c>
      <c r="AV348">
        <v>0.95591707999999997</v>
      </c>
      <c r="AW348">
        <v>0.987243694</v>
      </c>
      <c r="AX348">
        <f t="shared" si="190"/>
        <v>1.0154398906666666</v>
      </c>
      <c r="AY348">
        <f t="shared" si="176"/>
        <v>7.7564859129861705E-2</v>
      </c>
      <c r="AZ348">
        <v>0.97559759300000004</v>
      </c>
      <c r="BA348">
        <v>1.070880957</v>
      </c>
      <c r="BB348">
        <v>0.39002931600000001</v>
      </c>
      <c r="BC348">
        <f t="shared" si="191"/>
        <v>0.8121692886666666</v>
      </c>
      <c r="BD348">
        <f t="shared" si="177"/>
        <v>0.3686751242707455</v>
      </c>
      <c r="BE348">
        <v>1.063554297</v>
      </c>
      <c r="BF348">
        <v>0.97413712299999999</v>
      </c>
      <c r="BG348">
        <v>1.0129463219999999</v>
      </c>
      <c r="BH348">
        <f t="shared" si="192"/>
        <v>1.0168792473333332</v>
      </c>
      <c r="BI348">
        <f t="shared" si="178"/>
        <v>4.4838138652209376E-2</v>
      </c>
      <c r="BJ348">
        <v>0.96380454500000001</v>
      </c>
      <c r="BK348">
        <v>0.978201337</v>
      </c>
      <c r="BL348">
        <v>0.97544593300000004</v>
      </c>
      <c r="BM348">
        <f t="shared" si="193"/>
        <v>0.97248393833333335</v>
      </c>
      <c r="BN348">
        <f t="shared" si="179"/>
        <v>7.6417906459701826E-3</v>
      </c>
      <c r="BO348">
        <v>0.93266834399999998</v>
      </c>
      <c r="BP348">
        <v>0.976565511</v>
      </c>
      <c r="BQ348">
        <v>0.93870605299999998</v>
      </c>
      <c r="BR348">
        <f t="shared" si="194"/>
        <v>0.94931330266666658</v>
      </c>
      <c r="BS348">
        <f t="shared" si="180"/>
        <v>2.3793394603854295E-2</v>
      </c>
      <c r="BT348">
        <v>1.0073108479999999</v>
      </c>
      <c r="BU348">
        <v>0.99679594800000004</v>
      </c>
      <c r="BV348">
        <v>1.083628357</v>
      </c>
      <c r="BW348">
        <f t="shared" si="195"/>
        <v>1.029245051</v>
      </c>
      <c r="BX348">
        <f t="shared" si="196"/>
        <v>1.029245051</v>
      </c>
      <c r="BY348">
        <f t="shared" si="181"/>
        <v>4.7389859243510413E-2</v>
      </c>
      <c r="BZ348">
        <v>1.103286427</v>
      </c>
      <c r="CA348">
        <v>1.346161645</v>
      </c>
      <c r="CB348">
        <v>1.476006135</v>
      </c>
      <c r="CC348">
        <f t="shared" si="197"/>
        <v>1.3084847356666667</v>
      </c>
      <c r="CD348">
        <f t="shared" si="182"/>
        <v>0.18919476024875959</v>
      </c>
    </row>
    <row r="349" spans="1:82">
      <c r="A349" t="s">
        <v>262</v>
      </c>
      <c r="B349">
        <v>0.78338023700000003</v>
      </c>
      <c r="C349">
        <v>0.844364157</v>
      </c>
      <c r="D349">
        <v>0.911983141</v>
      </c>
      <c r="E349">
        <f t="shared" si="183"/>
        <v>0.84657584499999994</v>
      </c>
      <c r="F349">
        <f t="shared" si="167"/>
        <v>6.4329972813341907E-2</v>
      </c>
      <c r="G349">
        <v>1.068053838</v>
      </c>
      <c r="H349">
        <v>0.87787943800000001</v>
      </c>
      <c r="I349">
        <v>0.99945558599999995</v>
      </c>
      <c r="J349">
        <f t="shared" si="184"/>
        <v>0.98179628733333324</v>
      </c>
      <c r="K349">
        <f t="shared" si="168"/>
        <v>9.6309208936056045E-2</v>
      </c>
      <c r="L349">
        <v>1.0026558189999999</v>
      </c>
      <c r="M349">
        <v>0.97246907699999996</v>
      </c>
      <c r="N349">
        <v>0.95649490000000004</v>
      </c>
      <c r="O349">
        <f t="shared" si="185"/>
        <v>0.97720659866666659</v>
      </c>
      <c r="P349">
        <f t="shared" si="169"/>
        <v>2.3442284325290039E-2</v>
      </c>
      <c r="Q349">
        <v>1.0343879840000001</v>
      </c>
      <c r="R349">
        <v>0.98594142600000001</v>
      </c>
      <c r="S349">
        <v>1.0266703589999999</v>
      </c>
      <c r="T349">
        <f t="shared" si="186"/>
        <v>1.0156665896666668</v>
      </c>
      <c r="U349">
        <f t="shared" si="170"/>
        <v>2.6030356320414574E-2</v>
      </c>
      <c r="V349">
        <v>0.96111938299999999</v>
      </c>
      <c r="W349">
        <v>0.98208448000000004</v>
      </c>
      <c r="X349">
        <v>0.986406797</v>
      </c>
      <c r="Y349">
        <f t="shared" si="165"/>
        <v>0.9765368866666666</v>
      </c>
      <c r="Z349">
        <f t="shared" si="171"/>
        <v>1.3525722551711706E-2</v>
      </c>
      <c r="AA349">
        <v>0.88127093099999998</v>
      </c>
      <c r="AB349">
        <v>0.85698193</v>
      </c>
      <c r="AC349">
        <v>0.90147342600000002</v>
      </c>
      <c r="AD349">
        <f t="shared" si="166"/>
        <v>0.87990876233333326</v>
      </c>
      <c r="AE349">
        <f t="shared" si="172"/>
        <v>2.2277004549239574E-2</v>
      </c>
      <c r="AF349">
        <v>1.0080099920000001</v>
      </c>
      <c r="AG349">
        <v>0.98529516800000005</v>
      </c>
      <c r="AH349">
        <v>1.0072095089999999</v>
      </c>
      <c r="AI349">
        <f t="shared" si="187"/>
        <v>1.0001715563333333</v>
      </c>
      <c r="AJ349">
        <f t="shared" si="173"/>
        <v>1.2889545788794256E-2</v>
      </c>
      <c r="AK349">
        <v>6.8744806000000006E-2</v>
      </c>
      <c r="AL349">
        <v>0.99956297000000005</v>
      </c>
      <c r="AM349">
        <v>0.94659936499999997</v>
      </c>
      <c r="AN349">
        <f t="shared" si="188"/>
        <v>0.67163571366666674</v>
      </c>
      <c r="AO349">
        <f t="shared" si="174"/>
        <v>0.52278998725492221</v>
      </c>
      <c r="AP349">
        <v>0.84057269499999998</v>
      </c>
      <c r="AQ349">
        <v>0.84982319799999995</v>
      </c>
      <c r="AR349">
        <v>0.79006249500000003</v>
      </c>
      <c r="AS349">
        <f t="shared" si="189"/>
        <v>0.82681946266666662</v>
      </c>
      <c r="AT349">
        <f t="shared" si="175"/>
        <v>3.2166736786228937E-2</v>
      </c>
      <c r="AU349">
        <v>1.19341254</v>
      </c>
      <c r="AV349">
        <v>1.0537594640000001</v>
      </c>
      <c r="AW349">
        <v>1.136270358</v>
      </c>
      <c r="AX349">
        <f t="shared" si="190"/>
        <v>1.1278141206666668</v>
      </c>
      <c r="AY349">
        <f t="shared" si="176"/>
        <v>7.0209517669926211E-2</v>
      </c>
      <c r="AZ349">
        <v>0.88484956000000003</v>
      </c>
      <c r="BA349">
        <v>0.90544740000000001</v>
      </c>
      <c r="BB349">
        <v>0.93487969699999995</v>
      </c>
      <c r="BC349">
        <f t="shared" si="191"/>
        <v>0.908392219</v>
      </c>
      <c r="BD349">
        <f t="shared" si="177"/>
        <v>2.5144733469789671E-2</v>
      </c>
      <c r="BE349">
        <v>0.95096563499999998</v>
      </c>
      <c r="BF349">
        <v>0.81102870000000005</v>
      </c>
      <c r="BG349">
        <v>0.83040810899999995</v>
      </c>
      <c r="BH349">
        <f t="shared" si="192"/>
        <v>0.8641341480000001</v>
      </c>
      <c r="BI349">
        <f t="shared" si="178"/>
        <v>7.5819988949291567E-2</v>
      </c>
      <c r="BJ349">
        <v>0.909528012</v>
      </c>
      <c r="BK349">
        <v>0.93344860699999999</v>
      </c>
      <c r="BL349">
        <v>0.90450950699999999</v>
      </c>
      <c r="BM349">
        <f t="shared" si="193"/>
        <v>0.91582870866666666</v>
      </c>
      <c r="BN349">
        <f t="shared" si="179"/>
        <v>1.5464215501166176E-2</v>
      </c>
      <c r="BO349">
        <v>1.1513240899999999</v>
      </c>
      <c r="BP349">
        <v>1.104560327</v>
      </c>
      <c r="BQ349">
        <v>1.140450674</v>
      </c>
      <c r="BR349">
        <f t="shared" si="194"/>
        <v>1.132111697</v>
      </c>
      <c r="BS349">
        <f t="shared" si="180"/>
        <v>2.4471744636109183E-2</v>
      </c>
      <c r="BT349">
        <v>0.84387064499999997</v>
      </c>
      <c r="BU349">
        <v>0.92971466300000005</v>
      </c>
      <c r="BV349">
        <v>0.89139579499999999</v>
      </c>
      <c r="BW349">
        <f t="shared" si="195"/>
        <v>0.88832703433333327</v>
      </c>
      <c r="BX349">
        <f t="shared" si="196"/>
        <v>0.88832703433333327</v>
      </c>
      <c r="BY349">
        <f t="shared" si="181"/>
        <v>4.3004207068821125E-2</v>
      </c>
      <c r="BZ349">
        <v>0.70608020400000004</v>
      </c>
      <c r="CA349">
        <v>0.73911539500000001</v>
      </c>
      <c r="CB349">
        <v>0.67011143799999995</v>
      </c>
      <c r="CC349">
        <f t="shared" si="197"/>
        <v>0.70510234566666663</v>
      </c>
      <c r="CD349">
        <f t="shared" si="182"/>
        <v>3.4512369892612658E-2</v>
      </c>
    </row>
    <row r="350" spans="1:82">
      <c r="A350" t="s">
        <v>290</v>
      </c>
      <c r="B350">
        <v>0.18934637800000001</v>
      </c>
      <c r="C350">
        <v>0.96048960100000003</v>
      </c>
      <c r="D350">
        <v>0.986527924</v>
      </c>
      <c r="E350">
        <f t="shared" si="183"/>
        <v>0.71212130100000015</v>
      </c>
      <c r="F350">
        <f t="shared" si="167"/>
        <v>0.45292351854855667</v>
      </c>
      <c r="G350">
        <v>1.035860274</v>
      </c>
      <c r="H350">
        <v>1.073534797</v>
      </c>
      <c r="I350">
        <v>1.1354837310000001</v>
      </c>
      <c r="J350">
        <f t="shared" si="184"/>
        <v>1.0816262673333332</v>
      </c>
      <c r="K350">
        <f t="shared" si="168"/>
        <v>5.0302208850845971E-2</v>
      </c>
      <c r="L350">
        <v>0.97014809899999999</v>
      </c>
      <c r="M350">
        <v>0.97982257100000003</v>
      </c>
      <c r="N350">
        <v>1.0026185919999999</v>
      </c>
      <c r="O350">
        <f t="shared" si="185"/>
        <v>0.98419642066666668</v>
      </c>
      <c r="P350">
        <f t="shared" si="169"/>
        <v>1.6671267186261246E-2</v>
      </c>
      <c r="Q350">
        <v>0.82461128500000003</v>
      </c>
      <c r="R350">
        <v>0.80695328700000002</v>
      </c>
      <c r="S350">
        <v>0.85622826299999999</v>
      </c>
      <c r="T350">
        <f t="shared" si="186"/>
        <v>0.82926427833333338</v>
      </c>
      <c r="U350">
        <f t="shared" si="170"/>
        <v>2.4964846788437869E-2</v>
      </c>
      <c r="V350">
        <v>1.0778755870000001</v>
      </c>
      <c r="W350">
        <v>1.0337073029999999</v>
      </c>
      <c r="X350">
        <v>0.99030301099999996</v>
      </c>
      <c r="Y350">
        <f t="shared" si="165"/>
        <v>1.033961967</v>
      </c>
      <c r="Z350">
        <f t="shared" si="171"/>
        <v>4.3786843425093133E-2</v>
      </c>
      <c r="AA350">
        <v>0.94274378999999997</v>
      </c>
      <c r="AB350">
        <v>0.947953767</v>
      </c>
      <c r="AC350">
        <v>0.96750307099999999</v>
      </c>
      <c r="AD350">
        <f t="shared" si="166"/>
        <v>0.95273354266666666</v>
      </c>
      <c r="AE350">
        <f t="shared" si="172"/>
        <v>1.305335935600428E-2</v>
      </c>
      <c r="AF350">
        <v>0.86744500000000002</v>
      </c>
      <c r="AG350">
        <v>0.869298028</v>
      </c>
      <c r="AH350">
        <v>0.91388275699999999</v>
      </c>
      <c r="AI350">
        <f t="shared" si="187"/>
        <v>0.88354192833333334</v>
      </c>
      <c r="AJ350">
        <f t="shared" si="173"/>
        <v>2.6292258201364365E-2</v>
      </c>
      <c r="AK350">
        <v>0.95694740300000003</v>
      </c>
      <c r="AL350">
        <v>1.012042471</v>
      </c>
      <c r="AM350">
        <v>0.95704240299999999</v>
      </c>
      <c r="AN350">
        <f t="shared" si="188"/>
        <v>0.9753440923333333</v>
      </c>
      <c r="AO350">
        <f t="shared" si="174"/>
        <v>3.1781763699038811E-2</v>
      </c>
      <c r="AP350">
        <v>0.83914465999999999</v>
      </c>
      <c r="AQ350">
        <v>0.82787065400000004</v>
      </c>
      <c r="AR350">
        <v>0.87169480600000004</v>
      </c>
      <c r="AS350">
        <f t="shared" si="189"/>
        <v>0.84623670666666673</v>
      </c>
      <c r="AT350">
        <f t="shared" si="175"/>
        <v>2.275657968745325E-2</v>
      </c>
      <c r="AU350">
        <v>1.0211634919999999</v>
      </c>
      <c r="AV350">
        <v>0.969849929</v>
      </c>
      <c r="AW350">
        <v>0.95134501699999996</v>
      </c>
      <c r="AX350">
        <f t="shared" si="190"/>
        <v>0.98078614599999991</v>
      </c>
      <c r="AY350">
        <f t="shared" si="176"/>
        <v>3.6171197029331498E-2</v>
      </c>
      <c r="AZ350">
        <v>0.99676252399999998</v>
      </c>
      <c r="BA350">
        <v>0.95981368300000003</v>
      </c>
      <c r="BB350">
        <v>0.97731446700000002</v>
      </c>
      <c r="BC350">
        <f t="shared" si="191"/>
        <v>0.9779635579999999</v>
      </c>
      <c r="BD350">
        <f t="shared" si="177"/>
        <v>1.8482970598784444E-2</v>
      </c>
      <c r="BE350">
        <v>1.027816775</v>
      </c>
      <c r="BF350">
        <v>1.000144446</v>
      </c>
      <c r="BG350">
        <v>0.92429407100000005</v>
      </c>
      <c r="BH350">
        <f t="shared" si="192"/>
        <v>0.98408509733333338</v>
      </c>
      <c r="BI350">
        <f t="shared" si="178"/>
        <v>5.3597244057563984E-2</v>
      </c>
      <c r="BJ350">
        <v>0.84733615100000004</v>
      </c>
      <c r="BK350">
        <v>0.85283015500000003</v>
      </c>
      <c r="BL350">
        <v>0.86229809599999996</v>
      </c>
      <c r="BM350">
        <f t="shared" si="193"/>
        <v>0.8541548006666666</v>
      </c>
      <c r="BN350">
        <f t="shared" si="179"/>
        <v>7.5684188674002241E-3</v>
      </c>
      <c r="BO350">
        <v>0.94062410699999999</v>
      </c>
      <c r="BP350">
        <v>1.011738823</v>
      </c>
      <c r="BQ350">
        <v>0.97484037599999995</v>
      </c>
      <c r="BR350">
        <f t="shared" si="194"/>
        <v>0.97573443533333337</v>
      </c>
      <c r="BS350">
        <f t="shared" si="180"/>
        <v>3.5565787134672039E-2</v>
      </c>
      <c r="BT350">
        <v>0.90680312900000004</v>
      </c>
      <c r="BU350">
        <v>1.000835688</v>
      </c>
      <c r="BV350">
        <v>0.895975615</v>
      </c>
      <c r="BW350">
        <f t="shared" si="195"/>
        <v>0.9345381439999999</v>
      </c>
      <c r="BX350">
        <f t="shared" si="196"/>
        <v>0.9345381439999999</v>
      </c>
      <c r="BY350">
        <f t="shared" si="181"/>
        <v>5.76700270520051E-2</v>
      </c>
      <c r="BZ350">
        <v>1.235133579</v>
      </c>
      <c r="CA350">
        <v>1.200369536</v>
      </c>
      <c r="CB350">
        <v>1.195817519</v>
      </c>
      <c r="CC350">
        <f t="shared" si="197"/>
        <v>1.2104402113333332</v>
      </c>
      <c r="CD350">
        <f t="shared" si="182"/>
        <v>2.1505860125392715E-2</v>
      </c>
    </row>
    <row r="351" spans="1:82">
      <c r="A351" t="s">
        <v>298</v>
      </c>
      <c r="B351">
        <v>1.371468908</v>
      </c>
      <c r="C351">
        <v>1.227361755</v>
      </c>
      <c r="D351">
        <v>1.097596528</v>
      </c>
      <c r="E351">
        <f t="shared" si="183"/>
        <v>1.2321423970000001</v>
      </c>
      <c r="F351">
        <f t="shared" si="167"/>
        <v>0.13699876289647739</v>
      </c>
      <c r="G351">
        <v>1.0908283080000001</v>
      </c>
      <c r="H351">
        <v>1.552164718</v>
      </c>
      <c r="I351">
        <v>1.351442445</v>
      </c>
      <c r="J351">
        <f t="shared" si="184"/>
        <v>1.3314784903333334</v>
      </c>
      <c r="K351">
        <f t="shared" si="168"/>
        <v>0.23131524033744927</v>
      </c>
      <c r="L351">
        <v>1.1530784249999999</v>
      </c>
      <c r="M351">
        <v>1.1910112960000001</v>
      </c>
      <c r="N351">
        <v>1.1023113849999999</v>
      </c>
      <c r="O351">
        <f t="shared" si="185"/>
        <v>1.1488003686666666</v>
      </c>
      <c r="P351">
        <f t="shared" si="169"/>
        <v>4.4504436602942954E-2</v>
      </c>
      <c r="Q351">
        <v>0.89926263299999998</v>
      </c>
      <c r="R351">
        <v>0.89806489300000003</v>
      </c>
      <c r="S351">
        <v>0.95096372299999998</v>
      </c>
      <c r="T351">
        <f t="shared" si="186"/>
        <v>0.91609708300000003</v>
      </c>
      <c r="U351">
        <f t="shared" si="170"/>
        <v>3.0201334141790808E-2</v>
      </c>
      <c r="V351">
        <v>1.0817691970000001</v>
      </c>
      <c r="W351">
        <v>1.054499348</v>
      </c>
      <c r="X351">
        <v>1.117269799</v>
      </c>
      <c r="Y351">
        <f t="shared" si="165"/>
        <v>1.0845127813333333</v>
      </c>
      <c r="Z351">
        <f t="shared" si="171"/>
        <v>3.1475034883720693E-2</v>
      </c>
      <c r="AA351">
        <v>1.0341731249999999</v>
      </c>
      <c r="AB351">
        <v>1.0501708510000001</v>
      </c>
      <c r="AC351">
        <v>1.0007662589999999</v>
      </c>
      <c r="AD351">
        <f t="shared" si="166"/>
        <v>1.0283700783333334</v>
      </c>
      <c r="AE351">
        <f t="shared" si="172"/>
        <v>2.5208330778400463E-2</v>
      </c>
      <c r="AF351">
        <v>0.99139149900000001</v>
      </c>
      <c r="AG351">
        <v>0.94490604600000005</v>
      </c>
      <c r="AH351">
        <v>0.89949191900000003</v>
      </c>
      <c r="AI351">
        <f t="shared" si="187"/>
        <v>0.94526315466666666</v>
      </c>
      <c r="AJ351">
        <f t="shared" si="173"/>
        <v>4.595083074324071E-2</v>
      </c>
      <c r="AK351">
        <v>0.96366660999999998</v>
      </c>
      <c r="AL351">
        <v>1.0293981809999999</v>
      </c>
      <c r="AM351">
        <v>0.92601210300000003</v>
      </c>
      <c r="AN351">
        <f t="shared" si="188"/>
        <v>0.97302563133333331</v>
      </c>
      <c r="AO351">
        <f t="shared" si="174"/>
        <v>5.2324599771941462E-2</v>
      </c>
      <c r="AP351">
        <v>1.0086293660000001</v>
      </c>
      <c r="AQ351">
        <v>1.045390206</v>
      </c>
      <c r="AR351">
        <v>0.99028092700000003</v>
      </c>
      <c r="AS351">
        <f t="shared" si="189"/>
        <v>1.0147668330000001</v>
      </c>
      <c r="AT351">
        <f t="shared" si="175"/>
        <v>2.8062600268988356E-2</v>
      </c>
      <c r="AU351">
        <v>0.97057056799999997</v>
      </c>
      <c r="AV351">
        <v>1.0082635049999999</v>
      </c>
      <c r="AW351">
        <v>0.98012294600000005</v>
      </c>
      <c r="AX351">
        <f t="shared" si="190"/>
        <v>0.98631900633333325</v>
      </c>
      <c r="AY351">
        <f t="shared" si="176"/>
        <v>1.9595477734983175E-2</v>
      </c>
      <c r="AZ351">
        <v>1.006656971</v>
      </c>
      <c r="BA351">
        <v>1.031275929</v>
      </c>
      <c r="BB351">
        <v>0.97863723599999997</v>
      </c>
      <c r="BC351">
        <f t="shared" si="191"/>
        <v>1.0055233786666666</v>
      </c>
      <c r="BD351">
        <f t="shared" si="177"/>
        <v>2.6337649361146617E-2</v>
      </c>
      <c r="BE351">
        <v>1.18457352</v>
      </c>
      <c r="BF351">
        <v>1.272590984</v>
      </c>
      <c r="BG351">
        <v>1.088958565</v>
      </c>
      <c r="BH351">
        <f t="shared" si="192"/>
        <v>1.182041023</v>
      </c>
      <c r="BI351">
        <f t="shared" si="178"/>
        <v>9.1842400244871392E-2</v>
      </c>
      <c r="BJ351">
        <v>0.96705156800000003</v>
      </c>
      <c r="BK351">
        <v>0.93006923100000005</v>
      </c>
      <c r="BL351">
        <v>0.96279579299999996</v>
      </c>
      <c r="BM351">
        <f t="shared" si="193"/>
        <v>0.95330553066666679</v>
      </c>
      <c r="BN351">
        <f t="shared" si="179"/>
        <v>2.0235417511432895E-2</v>
      </c>
      <c r="BO351">
        <v>1.1313771619999999</v>
      </c>
      <c r="BP351">
        <v>1.0999255729999999</v>
      </c>
      <c r="BQ351">
        <v>1.105520855</v>
      </c>
      <c r="BR351">
        <f t="shared" si="194"/>
        <v>1.1122745299999999</v>
      </c>
      <c r="BS351">
        <f t="shared" si="180"/>
        <v>1.6778251016135406E-2</v>
      </c>
      <c r="BT351">
        <v>0.94473350499999997</v>
      </c>
      <c r="BU351">
        <v>0.916403211</v>
      </c>
      <c r="BV351">
        <v>0.95565965100000005</v>
      </c>
      <c r="BW351">
        <f t="shared" si="195"/>
        <v>0.93893212233333323</v>
      </c>
      <c r="BX351">
        <f t="shared" si="196"/>
        <v>0.93893212233333323</v>
      </c>
      <c r="BY351">
        <f t="shared" si="181"/>
        <v>2.0261022950537964E-2</v>
      </c>
      <c r="BZ351">
        <v>1.111571348</v>
      </c>
      <c r="CA351">
        <v>1.205566621</v>
      </c>
      <c r="CB351">
        <v>1.067844858</v>
      </c>
      <c r="CC351">
        <f t="shared" si="197"/>
        <v>1.1283276090000001</v>
      </c>
      <c r="CD351">
        <f t="shared" si="182"/>
        <v>7.0373291900991355E-2</v>
      </c>
    </row>
    <row r="352" spans="1:82">
      <c r="A352" t="s">
        <v>286</v>
      </c>
      <c r="B352">
        <v>1.1397839439999999</v>
      </c>
      <c r="C352">
        <v>1.0915852829999999</v>
      </c>
      <c r="D352">
        <v>1.1909913050000001</v>
      </c>
      <c r="E352">
        <f t="shared" si="183"/>
        <v>1.140786844</v>
      </c>
      <c r="F352">
        <f t="shared" si="167"/>
        <v>4.9710599058687958E-2</v>
      </c>
      <c r="G352">
        <v>1.064914404</v>
      </c>
      <c r="H352">
        <v>1.209335925</v>
      </c>
      <c r="I352">
        <v>1.088978571</v>
      </c>
      <c r="J352">
        <f t="shared" si="184"/>
        <v>1.1210763000000001</v>
      </c>
      <c r="K352">
        <f t="shared" si="168"/>
        <v>7.7376301844986353E-2</v>
      </c>
      <c r="L352">
        <v>1.0369281100000001</v>
      </c>
      <c r="M352">
        <v>1.1101317159999999</v>
      </c>
      <c r="N352">
        <v>1.0914682769999999</v>
      </c>
      <c r="O352">
        <f t="shared" si="185"/>
        <v>1.0795093676666667</v>
      </c>
      <c r="P352">
        <f t="shared" si="169"/>
        <v>3.8038843531092909E-2</v>
      </c>
      <c r="Q352">
        <v>1.072628385</v>
      </c>
      <c r="R352">
        <v>1.0740707270000001</v>
      </c>
      <c r="S352">
        <v>1.1708572399999999</v>
      </c>
      <c r="T352">
        <f t="shared" si="186"/>
        <v>1.1058521173333336</v>
      </c>
      <c r="U352">
        <f t="shared" si="170"/>
        <v>5.6300706632266335E-2</v>
      </c>
      <c r="V352">
        <v>1.0247178219999999</v>
      </c>
      <c r="W352">
        <v>1.1444447950000001</v>
      </c>
      <c r="X352">
        <v>1.14892693</v>
      </c>
      <c r="Y352">
        <f t="shared" si="165"/>
        <v>1.106029849</v>
      </c>
      <c r="Z352">
        <f t="shared" si="171"/>
        <v>7.0453933067474037E-2</v>
      </c>
      <c r="AA352">
        <v>1.104094334</v>
      </c>
      <c r="AB352">
        <v>1.0881103249999999</v>
      </c>
      <c r="AC352">
        <v>1.053184366</v>
      </c>
      <c r="AD352">
        <f t="shared" si="166"/>
        <v>1.0817963416666665</v>
      </c>
      <c r="AE352">
        <f t="shared" si="172"/>
        <v>2.6035667834539308E-2</v>
      </c>
      <c r="AF352">
        <v>1.302628758</v>
      </c>
      <c r="AG352">
        <v>1.2878901469999999</v>
      </c>
      <c r="AH352">
        <v>1.319745867</v>
      </c>
      <c r="AI352">
        <f t="shared" si="187"/>
        <v>1.3034215906666666</v>
      </c>
      <c r="AJ352">
        <f t="shared" si="173"/>
        <v>1.594265228585259E-2</v>
      </c>
      <c r="AK352">
        <v>1.0255892</v>
      </c>
      <c r="AL352">
        <v>1.1067916520000001</v>
      </c>
      <c r="AM352">
        <v>1.1057635189999999</v>
      </c>
      <c r="AN352">
        <f t="shared" si="188"/>
        <v>1.079381457</v>
      </c>
      <c r="AO352">
        <f t="shared" si="174"/>
        <v>4.6588297342057473E-2</v>
      </c>
      <c r="AP352">
        <v>1.0491616109999999</v>
      </c>
      <c r="AQ352">
        <v>0.99852463199999997</v>
      </c>
      <c r="AR352">
        <v>1.0634402510000001</v>
      </c>
      <c r="AS352">
        <f t="shared" si="189"/>
        <v>1.0370421646666665</v>
      </c>
      <c r="AT352">
        <f t="shared" si="175"/>
        <v>3.4112609576345848E-2</v>
      </c>
      <c r="AU352">
        <v>1.028939933</v>
      </c>
      <c r="AV352">
        <v>1.0378165829999999</v>
      </c>
      <c r="AW352">
        <v>1.108310975</v>
      </c>
      <c r="AX352">
        <f t="shared" si="190"/>
        <v>1.0583558303333334</v>
      </c>
      <c r="AY352">
        <f t="shared" si="176"/>
        <v>4.3489493993449993E-2</v>
      </c>
      <c r="AZ352">
        <v>1.0798634250000001</v>
      </c>
      <c r="BA352">
        <v>1.0007475690000001</v>
      </c>
      <c r="BB352">
        <v>1.143198553</v>
      </c>
      <c r="BC352">
        <f t="shared" si="191"/>
        <v>1.0746031823333333</v>
      </c>
      <c r="BD352">
        <f t="shared" si="177"/>
        <v>7.1371025811082622E-2</v>
      </c>
      <c r="BE352">
        <v>1.1516828720000001</v>
      </c>
      <c r="BF352">
        <v>1.292918735</v>
      </c>
      <c r="BG352">
        <v>1.2082067590000001</v>
      </c>
      <c r="BH352">
        <f t="shared" si="192"/>
        <v>1.2176027886666667</v>
      </c>
      <c r="BI352">
        <f t="shared" si="178"/>
        <v>7.1085204363927554E-2</v>
      </c>
      <c r="BJ352">
        <v>1.2273012889999999</v>
      </c>
      <c r="BK352">
        <v>1.259828207</v>
      </c>
      <c r="BL352">
        <v>1.2412608329999999</v>
      </c>
      <c r="BM352">
        <f t="shared" si="193"/>
        <v>1.2427967763333332</v>
      </c>
      <c r="BN352">
        <f t="shared" si="179"/>
        <v>1.6317764555449699E-2</v>
      </c>
      <c r="BO352">
        <v>1.1023129599999999</v>
      </c>
      <c r="BP352">
        <v>1.0735183850000001</v>
      </c>
      <c r="BQ352">
        <v>1.1844516979999999</v>
      </c>
      <c r="BR352">
        <f t="shared" si="194"/>
        <v>1.1200943476666667</v>
      </c>
      <c r="BS352">
        <f t="shared" si="180"/>
        <v>5.7564601047894015E-2</v>
      </c>
      <c r="BT352">
        <v>1.092923103</v>
      </c>
      <c r="BU352">
        <v>1.0597140970000001</v>
      </c>
      <c r="BV352">
        <v>1.151118962</v>
      </c>
      <c r="BW352">
        <f t="shared" si="195"/>
        <v>1.1012520539999999</v>
      </c>
      <c r="BX352">
        <f t="shared" si="196"/>
        <v>1.1012520539999999</v>
      </c>
      <c r="BY352">
        <f t="shared" si="181"/>
        <v>4.6268141360847344E-2</v>
      </c>
      <c r="BZ352">
        <v>0.93352269700000001</v>
      </c>
      <c r="CA352">
        <v>0.99359733699999997</v>
      </c>
      <c r="CB352">
        <v>0.954728087</v>
      </c>
      <c r="CC352">
        <f t="shared" si="197"/>
        <v>0.96061604033333337</v>
      </c>
      <c r="CD352">
        <f t="shared" si="182"/>
        <v>3.0467057432972289E-2</v>
      </c>
    </row>
    <row r="353" spans="1:82">
      <c r="A353" t="s">
        <v>477</v>
      </c>
      <c r="B353">
        <v>1.270350316</v>
      </c>
      <c r="C353">
        <v>1.1591690729999999</v>
      </c>
      <c r="D353">
        <v>1.125877979</v>
      </c>
      <c r="E353">
        <f t="shared" si="183"/>
        <v>1.1851324560000001</v>
      </c>
      <c r="F353">
        <f t="shared" si="167"/>
        <v>7.5654722140550593E-2</v>
      </c>
      <c r="G353">
        <v>1.0437790650000001</v>
      </c>
      <c r="H353">
        <v>1.058525602</v>
      </c>
      <c r="I353">
        <v>1.1206684339999999</v>
      </c>
      <c r="J353">
        <f t="shared" si="184"/>
        <v>1.074324367</v>
      </c>
      <c r="K353">
        <f t="shared" si="168"/>
        <v>4.080679475220339E-2</v>
      </c>
      <c r="L353">
        <v>1.0564533540000001</v>
      </c>
      <c r="M353">
        <v>1.150617086</v>
      </c>
      <c r="N353">
        <v>1.1564109890000001</v>
      </c>
      <c r="O353">
        <f t="shared" si="185"/>
        <v>1.1211604763333334</v>
      </c>
      <c r="P353">
        <f t="shared" si="169"/>
        <v>5.6112842455975032E-2</v>
      </c>
      <c r="Q353">
        <v>1.0505859289999999</v>
      </c>
      <c r="R353">
        <v>1.070241615</v>
      </c>
      <c r="S353">
        <v>1.1102594589999999</v>
      </c>
      <c r="T353">
        <f t="shared" si="186"/>
        <v>1.0770290009999999</v>
      </c>
      <c r="U353">
        <f t="shared" si="170"/>
        <v>3.0410261462209928E-2</v>
      </c>
      <c r="V353">
        <v>0.97528217800000006</v>
      </c>
      <c r="W353">
        <v>1.0191843890000001</v>
      </c>
      <c r="X353">
        <v>1.009696989</v>
      </c>
      <c r="Y353">
        <f t="shared" si="165"/>
        <v>1.0013878519999999</v>
      </c>
      <c r="Z353">
        <f t="shared" si="171"/>
        <v>2.3100483781421273E-2</v>
      </c>
      <c r="AA353">
        <v>1.0485860090000001</v>
      </c>
      <c r="AB353">
        <v>1.039210813</v>
      </c>
      <c r="AC353">
        <v>1.051069013</v>
      </c>
      <c r="AD353">
        <f t="shared" si="166"/>
        <v>1.0462886116666665</v>
      </c>
      <c r="AE353">
        <f t="shared" si="172"/>
        <v>6.2540189230930422E-3</v>
      </c>
      <c r="AF353">
        <v>1.1783673539999999</v>
      </c>
      <c r="AG353">
        <v>1.256746309</v>
      </c>
      <c r="AH353">
        <v>1.208775521</v>
      </c>
      <c r="AI353">
        <f t="shared" si="187"/>
        <v>1.214629728</v>
      </c>
      <c r="AJ353">
        <f t="shared" si="173"/>
        <v>3.9516059411613201E-2</v>
      </c>
      <c r="AK353">
        <v>1.063731958</v>
      </c>
      <c r="AL353">
        <v>1.1292362549999999</v>
      </c>
      <c r="AM353">
        <v>1.036451934</v>
      </c>
      <c r="AN353">
        <f t="shared" si="188"/>
        <v>1.0764733823333332</v>
      </c>
      <c r="AO353">
        <f t="shared" si="174"/>
        <v>4.7686376213645118E-2</v>
      </c>
      <c r="AP353">
        <v>1.0177583589999999</v>
      </c>
      <c r="AQ353">
        <v>1.011216068</v>
      </c>
      <c r="AR353">
        <v>0.99204937999999998</v>
      </c>
      <c r="AS353">
        <f t="shared" si="189"/>
        <v>1.0070079356666666</v>
      </c>
      <c r="AT353">
        <f t="shared" si="175"/>
        <v>1.3361107125038079E-2</v>
      </c>
      <c r="AU353">
        <v>0.97486176300000005</v>
      </c>
      <c r="AV353">
        <v>0.98891548500000004</v>
      </c>
      <c r="AW353">
        <v>0.93660632499999996</v>
      </c>
      <c r="AX353">
        <f t="shared" si="190"/>
        <v>0.96679452433333335</v>
      </c>
      <c r="AY353">
        <f t="shared" si="176"/>
        <v>2.7071614465249829E-2</v>
      </c>
      <c r="AZ353">
        <v>1.0237458429999999</v>
      </c>
      <c r="BA353">
        <v>1.0085048409999999</v>
      </c>
      <c r="BB353">
        <v>1.0738861040000001</v>
      </c>
      <c r="BC353">
        <f t="shared" si="191"/>
        <v>1.0353789293333333</v>
      </c>
      <c r="BD353">
        <f t="shared" si="177"/>
        <v>3.4207804827230404E-2</v>
      </c>
      <c r="BE353">
        <v>1.2308031930000001</v>
      </c>
      <c r="BF353">
        <v>1.318344486</v>
      </c>
      <c r="BG353">
        <v>1.1864376560000001</v>
      </c>
      <c r="BH353">
        <f t="shared" si="192"/>
        <v>1.2451951116666666</v>
      </c>
      <c r="BI353">
        <f t="shared" si="178"/>
        <v>6.7120775042777775E-2</v>
      </c>
      <c r="BJ353">
        <v>1.273906768</v>
      </c>
      <c r="BK353">
        <v>1.2209669919999999</v>
      </c>
      <c r="BL353">
        <v>1.2026574489999999</v>
      </c>
      <c r="BM353">
        <f t="shared" si="193"/>
        <v>1.232510403</v>
      </c>
      <c r="BN353">
        <f t="shared" si="179"/>
        <v>3.7000731312058346E-2</v>
      </c>
      <c r="BO353">
        <v>1.050002213</v>
      </c>
      <c r="BP353">
        <v>0.99919792500000004</v>
      </c>
      <c r="BQ353">
        <v>1.0162281959999999</v>
      </c>
      <c r="BR353">
        <f t="shared" si="194"/>
        <v>1.0218094446666666</v>
      </c>
      <c r="BS353">
        <f t="shared" si="180"/>
        <v>2.5857913146774061E-2</v>
      </c>
      <c r="BT353">
        <v>1.1302578080000001</v>
      </c>
      <c r="BU353">
        <v>1.2201867989999999</v>
      </c>
      <c r="BV353">
        <v>1.1250128770000001</v>
      </c>
      <c r="BW353">
        <f t="shared" si="195"/>
        <v>1.1584858280000001</v>
      </c>
      <c r="BX353">
        <f t="shared" si="196"/>
        <v>1.1584858280000001</v>
      </c>
      <c r="BY353">
        <f t="shared" si="181"/>
        <v>5.3498922344808138E-2</v>
      </c>
      <c r="BZ353">
        <v>1.1403968900000001</v>
      </c>
      <c r="CA353">
        <v>1.097874515</v>
      </c>
      <c r="CB353">
        <v>1.2380154590000001</v>
      </c>
      <c r="CC353">
        <f t="shared" si="197"/>
        <v>1.1587622879999999</v>
      </c>
      <c r="CD353">
        <f t="shared" si="182"/>
        <v>7.1852883930129008E-2</v>
      </c>
    </row>
    <row r="354" spans="1:82">
      <c r="A354" t="s">
        <v>299</v>
      </c>
      <c r="B354">
        <v>1.0062317489999999</v>
      </c>
      <c r="C354">
        <v>0.94077333600000002</v>
      </c>
      <c r="D354">
        <v>0.97756768999999999</v>
      </c>
      <c r="E354">
        <f t="shared" si="183"/>
        <v>0.97485759166666652</v>
      </c>
      <c r="F354">
        <f t="shared" si="167"/>
        <v>3.2813250872961226E-2</v>
      </c>
      <c r="G354">
        <v>0.91941631999999995</v>
      </c>
      <c r="H354">
        <v>0.868042168</v>
      </c>
      <c r="I354">
        <v>0.96445915199999999</v>
      </c>
      <c r="J354">
        <f t="shared" si="184"/>
        <v>0.91730587999999991</v>
      </c>
      <c r="K354">
        <f t="shared" si="168"/>
        <v>4.8243125610383734E-2</v>
      </c>
      <c r="L354">
        <v>1.000076709</v>
      </c>
      <c r="M354">
        <v>0.97097356199999996</v>
      </c>
      <c r="N354">
        <v>0.96249873200000002</v>
      </c>
      <c r="O354">
        <f t="shared" si="185"/>
        <v>0.9778496676666667</v>
      </c>
      <c r="P354">
        <f t="shared" si="169"/>
        <v>1.9710066227882302E-2</v>
      </c>
      <c r="Q354">
        <v>0.88263471400000004</v>
      </c>
      <c r="R354">
        <v>0.88795402300000004</v>
      </c>
      <c r="S354">
        <v>0.88896824699999999</v>
      </c>
      <c r="T354">
        <f t="shared" si="186"/>
        <v>0.88651899466666662</v>
      </c>
      <c r="U354">
        <f t="shared" si="170"/>
        <v>3.4018950312471718E-3</v>
      </c>
      <c r="V354">
        <v>0.89800343599999999</v>
      </c>
      <c r="W354">
        <v>0.91284736200000005</v>
      </c>
      <c r="X354">
        <v>0.90952875700000002</v>
      </c>
      <c r="Y354">
        <f t="shared" si="165"/>
        <v>0.90679318500000006</v>
      </c>
      <c r="Z354">
        <f t="shared" si="171"/>
        <v>7.7908953528306015E-3</v>
      </c>
      <c r="AA354">
        <v>0.97822812100000001</v>
      </c>
      <c r="AB354">
        <v>0.92849401499999995</v>
      </c>
      <c r="AC354">
        <v>0.91180540600000004</v>
      </c>
      <c r="AD354">
        <f t="shared" si="166"/>
        <v>0.93950918066666667</v>
      </c>
      <c r="AE354">
        <f t="shared" si="172"/>
        <v>3.4554228004556688E-2</v>
      </c>
      <c r="AF354">
        <v>0.90677452000000003</v>
      </c>
      <c r="AG354">
        <v>0.80402697199999995</v>
      </c>
      <c r="AH354">
        <v>0.81132474799999998</v>
      </c>
      <c r="AI354">
        <f t="shared" si="187"/>
        <v>0.84070874666666662</v>
      </c>
      <c r="AJ354">
        <f t="shared" si="173"/>
        <v>5.733087465088145E-2</v>
      </c>
      <c r="AK354">
        <v>1.0137148229999999</v>
      </c>
      <c r="AL354">
        <v>0.844115065</v>
      </c>
      <c r="AM354">
        <v>0.85702228800000002</v>
      </c>
      <c r="AN354">
        <f t="shared" si="188"/>
        <v>0.90495072533333332</v>
      </c>
      <c r="AO354">
        <f t="shared" si="174"/>
        <v>9.4413297831005119E-2</v>
      </c>
      <c r="AP354">
        <v>1.0041437559999999</v>
      </c>
      <c r="AQ354">
        <v>1.1264840089999999</v>
      </c>
      <c r="AR354">
        <v>1.09095601</v>
      </c>
      <c r="AS354">
        <f t="shared" si="189"/>
        <v>1.0738612583333333</v>
      </c>
      <c r="AT354">
        <f t="shared" si="175"/>
        <v>6.2936136495138878E-2</v>
      </c>
      <c r="AU354">
        <v>0.85582920200000001</v>
      </c>
      <c r="AV354">
        <v>0.96925017800000002</v>
      </c>
      <c r="AW354">
        <v>0.98802007800000002</v>
      </c>
      <c r="AX354">
        <f t="shared" si="190"/>
        <v>0.93769981933333335</v>
      </c>
      <c r="AY354">
        <f t="shared" si="176"/>
        <v>7.1520457027401091E-2</v>
      </c>
      <c r="AZ354">
        <v>1.017159594</v>
      </c>
      <c r="BA354">
        <v>1.12144384</v>
      </c>
      <c r="BB354">
        <v>1.118782876</v>
      </c>
      <c r="BC354">
        <f t="shared" si="191"/>
        <v>1.0857954366666667</v>
      </c>
      <c r="BD354">
        <f t="shared" si="177"/>
        <v>5.9455271896400319E-2</v>
      </c>
      <c r="BE354">
        <v>0.84812900899999999</v>
      </c>
      <c r="BF354">
        <v>0.82487303000000001</v>
      </c>
      <c r="BG354">
        <v>0.99679520700000002</v>
      </c>
      <c r="BH354">
        <f t="shared" si="192"/>
        <v>0.88993241533333334</v>
      </c>
      <c r="BI354">
        <f t="shared" si="178"/>
        <v>9.3273534949133152E-2</v>
      </c>
      <c r="BJ354">
        <v>0.92501865400000005</v>
      </c>
      <c r="BK354">
        <v>0.92800008599999995</v>
      </c>
      <c r="BL354">
        <v>0.97255765500000002</v>
      </c>
      <c r="BM354">
        <f t="shared" si="193"/>
        <v>0.94185879833333341</v>
      </c>
      <c r="BN354">
        <f t="shared" si="179"/>
        <v>2.6627750274348466E-2</v>
      </c>
      <c r="BO354">
        <v>0.84245224299999999</v>
      </c>
      <c r="BP354">
        <v>0.87276071200000005</v>
      </c>
      <c r="BQ354">
        <v>0.93303757499999995</v>
      </c>
      <c r="BR354">
        <f t="shared" si="194"/>
        <v>0.88275017666666677</v>
      </c>
      <c r="BS354">
        <f t="shared" si="180"/>
        <v>4.6111469794753779E-2</v>
      </c>
      <c r="BT354">
        <v>0.43718308</v>
      </c>
      <c r="BU354">
        <v>0.688553729</v>
      </c>
      <c r="BV354">
        <v>0.55359988800000004</v>
      </c>
      <c r="BW354">
        <f t="shared" si="195"/>
        <v>0.559778899</v>
      </c>
      <c r="BX354">
        <f t="shared" si="196"/>
        <v>0.559778899</v>
      </c>
      <c r="BY354">
        <f t="shared" si="181"/>
        <v>0.12579918889791739</v>
      </c>
      <c r="BZ354">
        <v>0.53545488399999996</v>
      </c>
      <c r="CA354">
        <v>0.32256263800000001</v>
      </c>
      <c r="CB354">
        <v>0.42075129500000003</v>
      </c>
      <c r="CC354">
        <f t="shared" si="197"/>
        <v>0.42625627233333335</v>
      </c>
      <c r="CD354">
        <f t="shared" si="182"/>
        <v>0.10655283048005579</v>
      </c>
    </row>
    <row r="355" spans="1:82">
      <c r="A355" t="s">
        <v>272</v>
      </c>
      <c r="B355">
        <v>0.96561178199999997</v>
      </c>
      <c r="C355">
        <v>1.0522945130000001</v>
      </c>
      <c r="D355">
        <v>0.86137209599999998</v>
      </c>
      <c r="E355">
        <f t="shared" si="183"/>
        <v>0.95975946366666653</v>
      </c>
      <c r="F355">
        <f t="shared" si="167"/>
        <v>9.5595656547180455E-2</v>
      </c>
      <c r="G355">
        <v>1.0582935099999999</v>
      </c>
      <c r="H355">
        <v>1.0067900320000001</v>
      </c>
      <c r="I355">
        <v>1.0398925409999999</v>
      </c>
      <c r="J355">
        <f t="shared" si="184"/>
        <v>1.0349920276666666</v>
      </c>
      <c r="K355">
        <f t="shared" si="168"/>
        <v>2.6099106013841761E-2</v>
      </c>
      <c r="L355">
        <v>1.0054327999999999</v>
      </c>
      <c r="M355">
        <v>1.002983468</v>
      </c>
      <c r="N355">
        <v>1.129221805</v>
      </c>
      <c r="O355">
        <f t="shared" si="185"/>
        <v>1.0458793576666665</v>
      </c>
      <c r="P355">
        <f t="shared" si="169"/>
        <v>7.2187065686614801E-2</v>
      </c>
      <c r="Q355">
        <v>0.912226961</v>
      </c>
      <c r="R355">
        <v>0.96568276500000005</v>
      </c>
      <c r="S355">
        <v>0.86543407000000006</v>
      </c>
      <c r="T355">
        <f t="shared" si="186"/>
        <v>0.91444793199999996</v>
      </c>
      <c r="U355">
        <f t="shared" si="170"/>
        <v>5.0161237489099952E-2</v>
      </c>
      <c r="V355">
        <v>1.035967815</v>
      </c>
      <c r="W355">
        <v>0.98557835100000002</v>
      </c>
      <c r="X355">
        <v>1.0268000930000001</v>
      </c>
      <c r="Y355">
        <f t="shared" si="165"/>
        <v>1.0161154196666669</v>
      </c>
      <c r="Z355">
        <f t="shared" si="171"/>
        <v>2.6840197535261508E-2</v>
      </c>
      <c r="AA355">
        <v>0.95835682799999999</v>
      </c>
      <c r="AB355">
        <v>1.0050490830000001</v>
      </c>
      <c r="AC355">
        <v>0.92735520999999999</v>
      </c>
      <c r="AD355">
        <f t="shared" si="166"/>
        <v>0.96358704033333342</v>
      </c>
      <c r="AE355">
        <f t="shared" si="172"/>
        <v>3.9110111432005018E-2</v>
      </c>
      <c r="AF355">
        <v>1.159638068</v>
      </c>
      <c r="AG355">
        <v>1.3377520329999999</v>
      </c>
      <c r="AH355">
        <v>1.23125482</v>
      </c>
      <c r="AI355">
        <f t="shared" si="187"/>
        <v>1.2428816403333334</v>
      </c>
      <c r="AJ355">
        <f t="shared" si="173"/>
        <v>8.962440150596826E-2</v>
      </c>
      <c r="AK355">
        <v>1.1151845890000001</v>
      </c>
      <c r="AL355">
        <v>1.1184370850000001</v>
      </c>
      <c r="AM355">
        <v>1.124270901</v>
      </c>
      <c r="AN355">
        <f t="shared" si="188"/>
        <v>1.1192975250000001</v>
      </c>
      <c r="AO355">
        <f t="shared" si="174"/>
        <v>4.6038607912854976E-3</v>
      </c>
      <c r="AP355">
        <v>1.1197527329999999</v>
      </c>
      <c r="AQ355">
        <v>1.2765072390000001</v>
      </c>
      <c r="AR355">
        <v>1.191702386</v>
      </c>
      <c r="AS355">
        <f t="shared" si="189"/>
        <v>1.1959874526666667</v>
      </c>
      <c r="AT355">
        <f t="shared" si="175"/>
        <v>7.8465056777392045E-2</v>
      </c>
      <c r="AU355">
        <v>1.0710085970000001</v>
      </c>
      <c r="AV355">
        <v>1.2125088260000001</v>
      </c>
      <c r="AW355">
        <v>1.2662113559999999</v>
      </c>
      <c r="AX355">
        <f t="shared" si="190"/>
        <v>1.1832429263333333</v>
      </c>
      <c r="AY355">
        <f t="shared" si="176"/>
        <v>0.10083847947473999</v>
      </c>
      <c r="AZ355">
        <v>1.2336724269999999</v>
      </c>
      <c r="BA355">
        <v>1.072864595</v>
      </c>
      <c r="BB355">
        <v>1.0717578800000001</v>
      </c>
      <c r="BC355">
        <f t="shared" si="191"/>
        <v>1.1260983006666665</v>
      </c>
      <c r="BD355">
        <f t="shared" si="177"/>
        <v>9.3163569579572059E-2</v>
      </c>
      <c r="BE355">
        <v>0.98914923600000004</v>
      </c>
      <c r="BF355">
        <v>0.99992853100000001</v>
      </c>
      <c r="BG355">
        <v>0.98855702000000001</v>
      </c>
      <c r="BH355">
        <f t="shared" si="192"/>
        <v>0.99254492900000002</v>
      </c>
      <c r="BI355">
        <f t="shared" si="178"/>
        <v>6.4012392408397678E-3</v>
      </c>
      <c r="BJ355">
        <v>1.1221420900000001</v>
      </c>
      <c r="BK355">
        <v>1.1216290289999999</v>
      </c>
      <c r="BL355">
        <v>1.0701542829999999</v>
      </c>
      <c r="BM355">
        <f t="shared" si="193"/>
        <v>1.1046418006666665</v>
      </c>
      <c r="BN355">
        <f t="shared" si="179"/>
        <v>2.9868168072446584E-2</v>
      </c>
      <c r="BO355">
        <v>1.1679731369999999</v>
      </c>
      <c r="BP355">
        <v>1.092951612</v>
      </c>
      <c r="BQ355">
        <v>1.166897847</v>
      </c>
      <c r="BR355">
        <f t="shared" si="194"/>
        <v>1.142607532</v>
      </c>
      <c r="BS355">
        <f t="shared" si="180"/>
        <v>4.3006648967698263E-2</v>
      </c>
      <c r="BT355">
        <v>1.229051876</v>
      </c>
      <c r="BU355">
        <v>1.097389323</v>
      </c>
      <c r="BV355">
        <v>1.1393263810000001</v>
      </c>
      <c r="BW355">
        <f t="shared" si="195"/>
        <v>1.15525586</v>
      </c>
      <c r="BX355">
        <f t="shared" si="196"/>
        <v>1.15525586</v>
      </c>
      <c r="BY355">
        <f t="shared" si="181"/>
        <v>6.7261193800943114E-2</v>
      </c>
      <c r="BZ355">
        <v>1.3617854709999999</v>
      </c>
      <c r="CA355">
        <v>1.443686445</v>
      </c>
      <c r="CB355">
        <v>1.413063891</v>
      </c>
      <c r="CC355">
        <f t="shared" si="197"/>
        <v>1.4061786023333334</v>
      </c>
      <c r="CD355">
        <f t="shared" si="182"/>
        <v>4.1382336637201485E-2</v>
      </c>
    </row>
    <row r="356" spans="1:82">
      <c r="A356" t="s">
        <v>282</v>
      </c>
      <c r="B356">
        <v>0.94381680800000001</v>
      </c>
      <c r="C356">
        <v>1.027947666</v>
      </c>
      <c r="D356">
        <v>0.94403261000000005</v>
      </c>
      <c r="E356">
        <f t="shared" si="183"/>
        <v>0.97193236133333338</v>
      </c>
      <c r="F356">
        <f t="shared" si="167"/>
        <v>4.8510796842562945E-2</v>
      </c>
      <c r="G356">
        <v>0.82263955099999997</v>
      </c>
      <c r="H356">
        <v>0.82105271599999996</v>
      </c>
      <c r="I356">
        <v>0.77359875</v>
      </c>
      <c r="J356">
        <f t="shared" si="184"/>
        <v>0.80576367233333335</v>
      </c>
      <c r="K356">
        <f t="shared" si="168"/>
        <v>2.7866937091494806E-2</v>
      </c>
      <c r="L356">
        <v>0.93403864400000003</v>
      </c>
      <c r="M356">
        <v>0.89388067900000001</v>
      </c>
      <c r="N356">
        <v>0.89817789999999997</v>
      </c>
      <c r="O356">
        <f t="shared" si="185"/>
        <v>0.9086990743333333</v>
      </c>
      <c r="P356">
        <f t="shared" si="169"/>
        <v>2.2049645581042821E-2</v>
      </c>
      <c r="Q356">
        <v>1.012984093</v>
      </c>
      <c r="R356">
        <v>0.99261052699999996</v>
      </c>
      <c r="S356">
        <v>0.98655078299999999</v>
      </c>
      <c r="T356">
        <f t="shared" si="186"/>
        <v>0.99738180100000007</v>
      </c>
      <c r="U356">
        <f t="shared" si="170"/>
        <v>1.3847518228055624E-2</v>
      </c>
      <c r="V356">
        <v>1.042258806</v>
      </c>
      <c r="W356">
        <v>0.98081561100000003</v>
      </c>
      <c r="X356">
        <v>1.025478629</v>
      </c>
      <c r="Y356">
        <f t="shared" si="165"/>
        <v>1.0161843486666668</v>
      </c>
      <c r="Z356">
        <f t="shared" si="171"/>
        <v>3.1758530950564204E-2</v>
      </c>
      <c r="AA356">
        <v>0.92762501799999997</v>
      </c>
      <c r="AB356">
        <v>0.89903264299999996</v>
      </c>
      <c r="AC356">
        <v>0.94582228300000004</v>
      </c>
      <c r="AD356">
        <f t="shared" si="166"/>
        <v>0.92415998133333332</v>
      </c>
      <c r="AE356">
        <f t="shared" si="172"/>
        <v>2.3586488974801017E-2</v>
      </c>
      <c r="AF356">
        <v>1.027629482</v>
      </c>
      <c r="AG356">
        <v>1.0551161360000001</v>
      </c>
      <c r="AH356">
        <v>1.041083846</v>
      </c>
      <c r="AI356">
        <f t="shared" si="187"/>
        <v>1.0412764880000001</v>
      </c>
      <c r="AJ356">
        <f t="shared" si="173"/>
        <v>1.3744339570676096E-2</v>
      </c>
      <c r="AK356">
        <v>1.1618064800000001</v>
      </c>
      <c r="AL356">
        <v>1.141160374</v>
      </c>
      <c r="AM356">
        <v>1.1384158090000001</v>
      </c>
      <c r="AN356">
        <f t="shared" si="188"/>
        <v>1.1471275543333335</v>
      </c>
      <c r="AO356">
        <f t="shared" si="174"/>
        <v>1.2786176258188018E-2</v>
      </c>
      <c r="AP356">
        <v>1.017681624</v>
      </c>
      <c r="AQ356">
        <v>1.0014753679999999</v>
      </c>
      <c r="AR356">
        <v>1.0079506199999999</v>
      </c>
      <c r="AS356">
        <f t="shared" si="189"/>
        <v>1.0090358706666667</v>
      </c>
      <c r="AT356">
        <f t="shared" si="175"/>
        <v>8.157451203746769E-3</v>
      </c>
      <c r="AU356">
        <v>0.97883650799999999</v>
      </c>
      <c r="AV356">
        <v>0.99030283100000005</v>
      </c>
      <c r="AW356">
        <v>1.049590566</v>
      </c>
      <c r="AX356">
        <f t="shared" si="190"/>
        <v>1.0062433016666665</v>
      </c>
      <c r="AY356">
        <f t="shared" si="176"/>
        <v>3.7975098876408285E-2</v>
      </c>
      <c r="AZ356">
        <v>1.081968136</v>
      </c>
      <c r="BA356">
        <v>1.0579277060000001</v>
      </c>
      <c r="BB356">
        <v>1.1156002759999999</v>
      </c>
      <c r="BC356">
        <f t="shared" si="191"/>
        <v>1.0851653726666666</v>
      </c>
      <c r="BD356">
        <f t="shared" si="177"/>
        <v>2.8968915656755741E-2</v>
      </c>
      <c r="BE356">
        <v>1.051785459</v>
      </c>
      <c r="BF356">
        <v>1.0579390959999999</v>
      </c>
      <c r="BG356">
        <v>1.063428281</v>
      </c>
      <c r="BH356">
        <f t="shared" si="192"/>
        <v>1.057717612</v>
      </c>
      <c r="BI356">
        <f t="shared" si="178"/>
        <v>5.824570147454057E-3</v>
      </c>
      <c r="BJ356">
        <v>1.043862029</v>
      </c>
      <c r="BK356">
        <v>1.056193358</v>
      </c>
      <c r="BL356">
        <v>1.0128746710000001</v>
      </c>
      <c r="BM356">
        <f t="shared" si="193"/>
        <v>1.0376433526666669</v>
      </c>
      <c r="BN356">
        <f t="shared" si="179"/>
        <v>2.231885105365107E-2</v>
      </c>
      <c r="BO356">
        <v>1.0527826570000001</v>
      </c>
      <c r="BP356">
        <v>1.033382145</v>
      </c>
      <c r="BQ356">
        <v>1.1428035679999999</v>
      </c>
      <c r="BR356">
        <f t="shared" si="194"/>
        <v>1.0763227899999999</v>
      </c>
      <c r="BS356">
        <f t="shared" si="180"/>
        <v>5.8385489199624691E-2</v>
      </c>
      <c r="BT356">
        <v>0.87050934300000005</v>
      </c>
      <c r="BU356">
        <v>0.88028145099999999</v>
      </c>
      <c r="BV356">
        <v>0.944130676</v>
      </c>
      <c r="BW356">
        <f t="shared" si="195"/>
        <v>0.89830715666666672</v>
      </c>
      <c r="BX356">
        <f t="shared" si="196"/>
        <v>0.89830715666666672</v>
      </c>
      <c r="BY356">
        <f t="shared" si="181"/>
        <v>3.9983993256804594E-2</v>
      </c>
      <c r="BZ356">
        <v>0.999755634</v>
      </c>
      <c r="CA356">
        <v>1.1017585700000001</v>
      </c>
      <c r="CB356">
        <v>1.0577061839999999</v>
      </c>
      <c r="CC356">
        <f t="shared" si="197"/>
        <v>1.0530734626666665</v>
      </c>
      <c r="CD356">
        <f t="shared" si="182"/>
        <v>5.1159029685572323E-2</v>
      </c>
    </row>
    <row r="357" spans="1:82">
      <c r="A357" t="s">
        <v>281</v>
      </c>
      <c r="B357">
        <v>0.91043397199999998</v>
      </c>
      <c r="C357">
        <v>0.94263627699999997</v>
      </c>
      <c r="D357">
        <v>0.83967654199999997</v>
      </c>
      <c r="E357">
        <f t="shared" si="183"/>
        <v>0.8975822636666666</v>
      </c>
      <c r="F357">
        <f t="shared" si="167"/>
        <v>5.2669265830571042E-2</v>
      </c>
      <c r="G357">
        <v>0.95730961299999995</v>
      </c>
      <c r="H357">
        <v>0.89182133500000005</v>
      </c>
      <c r="I357">
        <v>0.92523032500000002</v>
      </c>
      <c r="J357">
        <f t="shared" si="184"/>
        <v>0.92478709100000012</v>
      </c>
      <c r="K357">
        <f t="shared" si="168"/>
        <v>3.2746388825874904E-2</v>
      </c>
      <c r="L357">
        <v>0.89541748600000004</v>
      </c>
      <c r="M357">
        <v>0.98987156099999996</v>
      </c>
      <c r="N357">
        <v>1.009851402</v>
      </c>
      <c r="O357">
        <f t="shared" si="185"/>
        <v>0.96504681633333345</v>
      </c>
      <c r="P357">
        <f t="shared" si="169"/>
        <v>6.1122673727493769E-2</v>
      </c>
      <c r="Q357">
        <v>1.0805305650000001</v>
      </c>
      <c r="R357">
        <v>1.1149371050000001</v>
      </c>
      <c r="S357">
        <v>1.136637479</v>
      </c>
      <c r="T357">
        <f t="shared" si="186"/>
        <v>1.1107017163333335</v>
      </c>
      <c r="U357">
        <f t="shared" si="170"/>
        <v>2.8292231045273588E-2</v>
      </c>
      <c r="V357">
        <v>0.90245859699999997</v>
      </c>
      <c r="W357">
        <v>1.009350239</v>
      </c>
      <c r="X357">
        <v>0.91650248000000001</v>
      </c>
      <c r="Y357">
        <f t="shared" si="165"/>
        <v>0.94277043866666677</v>
      </c>
      <c r="Z357">
        <f t="shared" si="171"/>
        <v>5.8085798795827218E-2</v>
      </c>
      <c r="AA357">
        <v>1.0152864269999999</v>
      </c>
      <c r="AB357">
        <v>0.95868842499999996</v>
      </c>
      <c r="AC357">
        <v>0.97731791000000001</v>
      </c>
      <c r="AD357">
        <f t="shared" si="166"/>
        <v>0.983764254</v>
      </c>
      <c r="AE357">
        <f t="shared" si="172"/>
        <v>2.8844409697942372E-2</v>
      </c>
      <c r="AF357">
        <v>0.95028715500000005</v>
      </c>
      <c r="AG357">
        <v>0.89836554800000001</v>
      </c>
      <c r="AH357">
        <v>0.85633664600000003</v>
      </c>
      <c r="AI357">
        <f t="shared" si="187"/>
        <v>0.90166311633333329</v>
      </c>
      <c r="AJ357">
        <f t="shared" si="173"/>
        <v>4.706198044095173E-2</v>
      </c>
      <c r="AK357">
        <v>1.0574857360000001</v>
      </c>
      <c r="AL357">
        <v>0.73014678</v>
      </c>
      <c r="AM357">
        <v>0.92695414499999995</v>
      </c>
      <c r="AN357">
        <f t="shared" si="188"/>
        <v>0.9048622203333333</v>
      </c>
      <c r="AO357">
        <f t="shared" si="174"/>
        <v>0.16478391268689188</v>
      </c>
      <c r="AP357">
        <v>0.97658777699999999</v>
      </c>
      <c r="AQ357">
        <v>1.0080096949999999</v>
      </c>
      <c r="AR357">
        <v>0.99343979199999999</v>
      </c>
      <c r="AS357">
        <f t="shared" si="189"/>
        <v>0.99267908800000004</v>
      </c>
      <c r="AT357">
        <f t="shared" si="175"/>
        <v>1.5724765042168104E-2</v>
      </c>
      <c r="AU357">
        <v>0.91503301400000003</v>
      </c>
      <c r="AV357">
        <v>0.93502457500000002</v>
      </c>
      <c r="AW357">
        <v>0.95922604300000003</v>
      </c>
      <c r="AX357">
        <f t="shared" si="190"/>
        <v>0.93642787733333333</v>
      </c>
      <c r="AY357">
        <f t="shared" si="176"/>
        <v>2.2129909537270238E-2</v>
      </c>
      <c r="AZ357">
        <v>1.1290853139999999</v>
      </c>
      <c r="BA357">
        <v>1.1077783510000001</v>
      </c>
      <c r="BB357">
        <v>1.1010523219999999</v>
      </c>
      <c r="BC357">
        <f t="shared" si="191"/>
        <v>1.1126386623333333</v>
      </c>
      <c r="BD357">
        <f t="shared" si="177"/>
        <v>1.463486008852531E-2</v>
      </c>
      <c r="BE357">
        <v>1.075719466</v>
      </c>
      <c r="BF357">
        <v>1.116633344</v>
      </c>
      <c r="BG357">
        <v>1.302916564</v>
      </c>
      <c r="BH357">
        <f t="shared" si="192"/>
        <v>1.1650897913333333</v>
      </c>
      <c r="BI357">
        <f t="shared" si="178"/>
        <v>0.1211018199740676</v>
      </c>
      <c r="BJ357">
        <v>1.0195845459999999</v>
      </c>
      <c r="BK357">
        <v>1.003312615</v>
      </c>
      <c r="BL357">
        <v>0.97276846800000005</v>
      </c>
      <c r="BM357">
        <f t="shared" si="193"/>
        <v>0.99855520966666667</v>
      </c>
      <c r="BN357">
        <f t="shared" si="179"/>
        <v>2.3767855792114264E-2</v>
      </c>
      <c r="BO357">
        <v>0.87485199199999997</v>
      </c>
      <c r="BP357">
        <v>0.87503596500000003</v>
      </c>
      <c r="BQ357">
        <v>0.85962192900000001</v>
      </c>
      <c r="BR357">
        <f t="shared" si="194"/>
        <v>0.86983662866666656</v>
      </c>
      <c r="BS357">
        <f t="shared" si="180"/>
        <v>8.8466676481222146E-3</v>
      </c>
      <c r="BT357">
        <v>0.93748317199999998</v>
      </c>
      <c r="BU357">
        <v>0.850700754</v>
      </c>
      <c r="BV357">
        <v>0.87579006100000001</v>
      </c>
      <c r="BW357">
        <f t="shared" si="195"/>
        <v>0.887991329</v>
      </c>
      <c r="BX357">
        <f t="shared" si="196"/>
        <v>0.887991329</v>
      </c>
      <c r="BY357">
        <f t="shared" si="181"/>
        <v>4.4659268064843466E-2</v>
      </c>
      <c r="BZ357">
        <v>1.2524230970000001</v>
      </c>
      <c r="CA357">
        <v>1.231924206</v>
      </c>
      <c r="CB357">
        <v>1.22905547</v>
      </c>
      <c r="CC357">
        <f t="shared" si="197"/>
        <v>1.2378009243333332</v>
      </c>
      <c r="CD357">
        <f t="shared" si="182"/>
        <v>1.2744150096408375E-2</v>
      </c>
    </row>
    <row r="358" spans="1:82">
      <c r="A358" t="s">
        <v>270</v>
      </c>
      <c r="B358">
        <v>0.91177509899999998</v>
      </c>
      <c r="C358">
        <v>0.82356860499999995</v>
      </c>
      <c r="D358">
        <v>0.90562554399999995</v>
      </c>
      <c r="E358">
        <f t="shared" si="183"/>
        <v>0.88032308266666659</v>
      </c>
      <c r="F358">
        <f t="shared" si="167"/>
        <v>4.9246901507471824E-2</v>
      </c>
      <c r="G358">
        <v>0.83164276299999995</v>
      </c>
      <c r="H358">
        <v>0.75320185699999997</v>
      </c>
      <c r="I358">
        <v>0.74950025300000001</v>
      </c>
      <c r="J358">
        <f t="shared" si="184"/>
        <v>0.77811495766666672</v>
      </c>
      <c r="K358">
        <f t="shared" si="168"/>
        <v>4.6393371572840264E-2</v>
      </c>
      <c r="L358">
        <v>0.96840170800000003</v>
      </c>
      <c r="M358">
        <v>1.00480305</v>
      </c>
      <c r="N358">
        <v>0.98462008099999998</v>
      </c>
      <c r="O358">
        <f t="shared" si="185"/>
        <v>0.98594161300000005</v>
      </c>
      <c r="P358">
        <f t="shared" si="169"/>
        <v>1.8236618655071701E-2</v>
      </c>
      <c r="Q358">
        <v>1.1622680379999999</v>
      </c>
      <c r="R358">
        <v>1.162419721</v>
      </c>
      <c r="S358">
        <v>1.101713014</v>
      </c>
      <c r="T358">
        <f t="shared" si="186"/>
        <v>1.1421335909999999</v>
      </c>
      <c r="U358">
        <f t="shared" si="170"/>
        <v>3.500532867568619E-2</v>
      </c>
      <c r="V358">
        <v>1.127521966</v>
      </c>
      <c r="W358">
        <v>1.0937771270000001</v>
      </c>
      <c r="X358">
        <v>1.0458381299999999</v>
      </c>
      <c r="Y358">
        <f t="shared" si="165"/>
        <v>1.0890457409999998</v>
      </c>
      <c r="Z358">
        <f t="shared" si="171"/>
        <v>4.1046946001249279E-2</v>
      </c>
      <c r="AA358">
        <v>1.020754996</v>
      </c>
      <c r="AB358">
        <v>1.001732982</v>
      </c>
      <c r="AC358">
        <v>1.048424266</v>
      </c>
      <c r="AD358">
        <f t="shared" si="166"/>
        <v>1.0236374146666667</v>
      </c>
      <c r="AE358">
        <f t="shared" si="172"/>
        <v>2.3478719160542501E-2</v>
      </c>
      <c r="AF358">
        <v>1.001638885</v>
      </c>
      <c r="AG358">
        <v>1.045894594</v>
      </c>
      <c r="AH358">
        <v>1.044212066</v>
      </c>
      <c r="AI358">
        <f t="shared" si="187"/>
        <v>1.0305818483333333</v>
      </c>
      <c r="AJ358">
        <f t="shared" si="173"/>
        <v>2.5079455137695973E-2</v>
      </c>
      <c r="AK358">
        <v>1.0205272949999999</v>
      </c>
      <c r="AL358">
        <v>1.0004370300000001</v>
      </c>
      <c r="AM358">
        <v>0.97075128499999996</v>
      </c>
      <c r="AN358">
        <f t="shared" si="188"/>
        <v>0.99723853666666662</v>
      </c>
      <c r="AO358">
        <f t="shared" si="174"/>
        <v>2.504167651301642E-2</v>
      </c>
      <c r="AP358">
        <v>1.023412223</v>
      </c>
      <c r="AQ358">
        <v>1.100552599</v>
      </c>
      <c r="AR358">
        <v>1.017368233</v>
      </c>
      <c r="AS358">
        <f t="shared" si="189"/>
        <v>1.0471110183333334</v>
      </c>
      <c r="AT358">
        <f t="shared" si="175"/>
        <v>4.6380323003337373E-2</v>
      </c>
      <c r="AU358">
        <v>0.93455399100000003</v>
      </c>
      <c r="AV358">
        <v>0.93734888999999999</v>
      </c>
      <c r="AW358">
        <v>1.021169384</v>
      </c>
      <c r="AX358">
        <f t="shared" si="190"/>
        <v>0.9643574216666666</v>
      </c>
      <c r="AY358">
        <f t="shared" si="176"/>
        <v>4.9220444565526981E-2</v>
      </c>
      <c r="AZ358">
        <v>0.88601702599999999</v>
      </c>
      <c r="BA358">
        <v>0.87334550399999999</v>
      </c>
      <c r="BB358">
        <v>0.93712856899999997</v>
      </c>
      <c r="BC358">
        <f t="shared" si="191"/>
        <v>0.89883036633333335</v>
      </c>
      <c r="BD358">
        <f t="shared" si="177"/>
        <v>3.3766938165488522E-2</v>
      </c>
      <c r="BE358">
        <v>0.87581327600000003</v>
      </c>
      <c r="BF358">
        <v>0.93407610399999996</v>
      </c>
      <c r="BG358">
        <v>1.0042977529999999</v>
      </c>
      <c r="BH358">
        <f t="shared" si="192"/>
        <v>0.93806237766666667</v>
      </c>
      <c r="BI358">
        <f t="shared" si="178"/>
        <v>6.4334928233425764E-2</v>
      </c>
      <c r="BJ358">
        <v>1.040065405</v>
      </c>
      <c r="BK358">
        <v>1.0244298300000001</v>
      </c>
      <c r="BL358">
        <v>1.029303334</v>
      </c>
      <c r="BM358">
        <f t="shared" si="193"/>
        <v>1.0312661896666666</v>
      </c>
      <c r="BN358">
        <f t="shared" si="179"/>
        <v>8.0004626848251565E-3</v>
      </c>
      <c r="BO358">
        <v>1.0010796719999999</v>
      </c>
      <c r="BP358">
        <v>1.0341319680000001</v>
      </c>
      <c r="BQ358">
        <v>0.98805322399999995</v>
      </c>
      <c r="BR358">
        <f t="shared" si="194"/>
        <v>1.0077549546666666</v>
      </c>
      <c r="BS358">
        <f t="shared" si="180"/>
        <v>2.3753572597912775E-2</v>
      </c>
      <c r="BT358">
        <v>0.82280154699999997</v>
      </c>
      <c r="BU358">
        <v>0.829361974</v>
      </c>
      <c r="BV358">
        <v>0.81363661200000004</v>
      </c>
      <c r="BW358">
        <f t="shared" si="195"/>
        <v>0.82193337766666674</v>
      </c>
      <c r="BX358">
        <f t="shared" si="196"/>
        <v>0.82193337766666674</v>
      </c>
      <c r="BY358">
        <f t="shared" si="181"/>
        <v>7.8985467651502845E-3</v>
      </c>
      <c r="BZ358">
        <v>1.129860106</v>
      </c>
      <c r="CA358">
        <v>1.0222297929999999</v>
      </c>
      <c r="CB358">
        <v>1.0159826830000001</v>
      </c>
      <c r="CC358">
        <f t="shared" si="197"/>
        <v>1.0560241939999999</v>
      </c>
      <c r="CD358">
        <f t="shared" si="182"/>
        <v>6.4020020474003528E-2</v>
      </c>
    </row>
    <row r="359" spans="1:82">
      <c r="A359" t="s">
        <v>271</v>
      </c>
      <c r="B359">
        <v>0.84541129000000004</v>
      </c>
      <c r="C359">
        <v>0.91117625000000002</v>
      </c>
      <c r="D359">
        <v>0.89167156400000003</v>
      </c>
      <c r="E359">
        <f t="shared" si="183"/>
        <v>0.88275303466666666</v>
      </c>
      <c r="F359">
        <f t="shared" si="167"/>
        <v>3.377739799115001E-2</v>
      </c>
      <c r="G359">
        <v>0.94822772300000002</v>
      </c>
      <c r="H359">
        <v>1.055283116</v>
      </c>
      <c r="I359">
        <v>0.99014496699999999</v>
      </c>
      <c r="J359">
        <f t="shared" si="184"/>
        <v>0.99788526866666671</v>
      </c>
      <c r="K359">
        <f t="shared" si="168"/>
        <v>5.3945792190071361E-2</v>
      </c>
      <c r="L359">
        <v>0.92383742400000002</v>
      </c>
      <c r="M359">
        <v>0.95830462999999999</v>
      </c>
      <c r="N359">
        <v>0.98528866500000001</v>
      </c>
      <c r="O359">
        <f t="shared" si="185"/>
        <v>0.95581023966666667</v>
      </c>
      <c r="P359">
        <f t="shared" si="169"/>
        <v>3.0801464940182471E-2</v>
      </c>
      <c r="Q359">
        <v>1.0062970689999999</v>
      </c>
      <c r="R359">
        <v>0.98875944100000002</v>
      </c>
      <c r="S359">
        <v>0.99869534100000001</v>
      </c>
      <c r="T359">
        <f t="shared" si="186"/>
        <v>0.99791728366666665</v>
      </c>
      <c r="U359">
        <f t="shared" si="170"/>
        <v>8.794664796173907E-3</v>
      </c>
      <c r="V359">
        <v>1.191472882</v>
      </c>
      <c r="W359">
        <v>1.164504792</v>
      </c>
      <c r="X359">
        <v>1.2002579250000001</v>
      </c>
      <c r="Y359">
        <f t="shared" si="165"/>
        <v>1.1854118663333333</v>
      </c>
      <c r="Z359">
        <f t="shared" si="171"/>
        <v>1.8631252320029566E-2</v>
      </c>
      <c r="AA359">
        <v>0.90352210899999996</v>
      </c>
      <c r="AB359">
        <v>0.94087904600000005</v>
      </c>
      <c r="AC359">
        <v>0.85401432499999996</v>
      </c>
      <c r="AD359">
        <f t="shared" si="166"/>
        <v>0.8994718266666667</v>
      </c>
      <c r="AE359">
        <f t="shared" si="172"/>
        <v>4.3573771111033617E-2</v>
      </c>
      <c r="AF359">
        <v>1.09730953</v>
      </c>
      <c r="AG359">
        <v>1.078085366</v>
      </c>
      <c r="AH359">
        <v>1.101503823</v>
      </c>
      <c r="AI359">
        <f t="shared" si="187"/>
        <v>1.092299573</v>
      </c>
      <c r="AJ359">
        <f t="shared" si="173"/>
        <v>1.2487224828663841E-2</v>
      </c>
      <c r="AK359">
        <v>1.3081628240000001</v>
      </c>
      <c r="AL359">
        <v>1.2948486400000001</v>
      </c>
      <c r="AM359">
        <v>1.3318829329999999</v>
      </c>
      <c r="AN359">
        <f t="shared" si="188"/>
        <v>1.3116314656666666</v>
      </c>
      <c r="AO359">
        <f t="shared" si="174"/>
        <v>1.8759219620263019E-2</v>
      </c>
      <c r="AP359">
        <v>1.138029433</v>
      </c>
      <c r="AQ359">
        <v>1.0389341430000001</v>
      </c>
      <c r="AR359">
        <v>1.01443518</v>
      </c>
      <c r="AS359">
        <f t="shared" si="189"/>
        <v>1.0637995853333335</v>
      </c>
      <c r="AT359">
        <f t="shared" si="175"/>
        <v>6.5441596179198189E-2</v>
      </c>
      <c r="AU359">
        <v>0.98065215500000003</v>
      </c>
      <c r="AV359">
        <v>1.0020129849999999</v>
      </c>
      <c r="AW359">
        <v>1.085208291</v>
      </c>
      <c r="AX359">
        <f t="shared" si="190"/>
        <v>1.0226244769999999</v>
      </c>
      <c r="AY359">
        <f t="shared" si="176"/>
        <v>5.5241484372364362E-2</v>
      </c>
      <c r="AZ359">
        <v>1.4062952689999999</v>
      </c>
      <c r="BA359">
        <v>1.1003683129999999</v>
      </c>
      <c r="BB359">
        <v>1.1211561080000001</v>
      </c>
      <c r="BC359">
        <f t="shared" si="191"/>
        <v>1.20927323</v>
      </c>
      <c r="BD359">
        <f t="shared" si="177"/>
        <v>0.17094237623839376</v>
      </c>
      <c r="BE359">
        <v>1.024723874</v>
      </c>
      <c r="BF359">
        <v>1.030298146</v>
      </c>
      <c r="BG359">
        <v>0.975283287</v>
      </c>
      <c r="BH359">
        <f t="shared" si="192"/>
        <v>1.010101769</v>
      </c>
      <c r="BI359">
        <f t="shared" si="178"/>
        <v>3.0282224879799358E-2</v>
      </c>
      <c r="BJ359">
        <v>1.106914459</v>
      </c>
      <c r="BK359">
        <v>1.104396932</v>
      </c>
      <c r="BL359">
        <v>1.1018642409999999</v>
      </c>
      <c r="BM359">
        <f t="shared" si="193"/>
        <v>1.1043918773333332</v>
      </c>
      <c r="BN359">
        <f t="shared" si="179"/>
        <v>2.5251127943366138E-3</v>
      </c>
      <c r="BO359">
        <v>1.1780991380000001</v>
      </c>
      <c r="BP359">
        <v>1.124997756</v>
      </c>
      <c r="BQ359">
        <v>1.178393947</v>
      </c>
      <c r="BR359">
        <f t="shared" si="194"/>
        <v>1.1604969470000002</v>
      </c>
      <c r="BS359">
        <f t="shared" si="180"/>
        <v>3.0743554598118353E-2</v>
      </c>
      <c r="BT359">
        <v>0.79755173400000001</v>
      </c>
      <c r="BU359">
        <v>0.73622183600000002</v>
      </c>
      <c r="BV359">
        <v>0.87038159199999998</v>
      </c>
      <c r="BW359">
        <f t="shared" si="195"/>
        <v>0.80138505400000015</v>
      </c>
      <c r="BX359">
        <f t="shared" si="196"/>
        <v>0.80138505400000015</v>
      </c>
      <c r="BY359">
        <f t="shared" si="181"/>
        <v>6.7161974279808676E-2</v>
      </c>
      <c r="BZ359">
        <v>1.03452097</v>
      </c>
      <c r="CA359">
        <v>1.165428766</v>
      </c>
      <c r="CB359">
        <v>1.0298130910000001</v>
      </c>
      <c r="CC359">
        <f t="shared" si="197"/>
        <v>1.0765876089999999</v>
      </c>
      <c r="CD359">
        <f t="shared" si="182"/>
        <v>7.697469983048745E-2</v>
      </c>
    </row>
    <row r="360" spans="1:82">
      <c r="A360" t="s">
        <v>277</v>
      </c>
      <c r="B360">
        <v>1.0684947899999999</v>
      </c>
      <c r="C360">
        <v>1.0137514919999999</v>
      </c>
      <c r="D360">
        <v>0.94676958</v>
      </c>
      <c r="E360">
        <f t="shared" si="183"/>
        <v>1.0096719539999999</v>
      </c>
      <c r="F360">
        <f t="shared" si="167"/>
        <v>6.0965060978449802E-2</v>
      </c>
      <c r="G360">
        <v>1.092769316</v>
      </c>
      <c r="H360">
        <v>0.98728275799999998</v>
      </c>
      <c r="I360">
        <v>1.0090750850000001</v>
      </c>
      <c r="J360">
        <f t="shared" si="184"/>
        <v>1.0297090530000002</v>
      </c>
      <c r="K360">
        <f t="shared" si="168"/>
        <v>5.568818506865357E-2</v>
      </c>
      <c r="L360">
        <v>0.96671203299999997</v>
      </c>
      <c r="M360">
        <v>0.99701653199999996</v>
      </c>
      <c r="N360">
        <v>1.040024453</v>
      </c>
      <c r="O360">
        <f t="shared" si="185"/>
        <v>1.0012510059999999</v>
      </c>
      <c r="P360">
        <f t="shared" si="169"/>
        <v>3.6839188496852221E-2</v>
      </c>
      <c r="Q360">
        <v>0.99370293099999996</v>
      </c>
      <c r="R360">
        <v>0.95273533799999999</v>
      </c>
      <c r="S360">
        <v>1.0457228670000001</v>
      </c>
      <c r="T360">
        <f t="shared" si="186"/>
        <v>0.99738704533333333</v>
      </c>
      <c r="U360">
        <f t="shared" si="170"/>
        <v>4.6603107849125983E-2</v>
      </c>
      <c r="V360">
        <v>0.99855643800000005</v>
      </c>
      <c r="W360">
        <v>1.026705633</v>
      </c>
      <c r="X360">
        <v>0.94829872800000004</v>
      </c>
      <c r="Y360">
        <f t="shared" si="165"/>
        <v>0.99118693300000016</v>
      </c>
      <c r="Z360">
        <f t="shared" si="171"/>
        <v>3.9719553004515573E-2</v>
      </c>
      <c r="AA360">
        <v>1.023831384</v>
      </c>
      <c r="AB360">
        <v>1.0162963890000001</v>
      </c>
      <c r="AC360">
        <v>1.037125123</v>
      </c>
      <c r="AD360">
        <f t="shared" si="166"/>
        <v>1.0257509653333334</v>
      </c>
      <c r="AE360">
        <f t="shared" si="172"/>
        <v>1.0546214220380228E-2</v>
      </c>
      <c r="AF360">
        <v>0.98437470699999996</v>
      </c>
      <c r="AG360">
        <v>1.098640244</v>
      </c>
      <c r="AH360">
        <v>0.95936174600000002</v>
      </c>
      <c r="AI360">
        <f t="shared" si="187"/>
        <v>1.0141255656666666</v>
      </c>
      <c r="AJ360">
        <f t="shared" si="173"/>
        <v>7.425267803141504E-2</v>
      </c>
      <c r="AK360">
        <v>0.954164707</v>
      </c>
      <c r="AL360">
        <v>1.0472193759999999</v>
      </c>
      <c r="AM360">
        <v>0.88701704299999995</v>
      </c>
      <c r="AN360">
        <f t="shared" si="188"/>
        <v>0.96280037533333329</v>
      </c>
      <c r="AO360">
        <f t="shared" si="174"/>
        <v>8.0449536669475116E-2</v>
      </c>
      <c r="AP360">
        <v>0.838827824</v>
      </c>
      <c r="AQ360">
        <v>0.90055136700000005</v>
      </c>
      <c r="AR360">
        <v>0.86656441900000003</v>
      </c>
      <c r="AS360">
        <f t="shared" si="189"/>
        <v>0.8686478700000001</v>
      </c>
      <c r="AT360">
        <f t="shared" si="175"/>
        <v>3.0914470983186247E-2</v>
      </c>
      <c r="AU360">
        <v>0.93591881300000002</v>
      </c>
      <c r="AV360">
        <v>0.87306211600000005</v>
      </c>
      <c r="AW360">
        <v>0.96324465500000001</v>
      </c>
      <c r="AX360">
        <f t="shared" si="190"/>
        <v>0.92407519466666665</v>
      </c>
      <c r="AY360">
        <f t="shared" si="176"/>
        <v>4.6243119018302387E-2</v>
      </c>
      <c r="AZ360">
        <v>0.87768172700000002</v>
      </c>
      <c r="BA360">
        <v>0.95605898700000003</v>
      </c>
      <c r="BB360">
        <v>0.95826799399999996</v>
      </c>
      <c r="BC360">
        <f t="shared" si="191"/>
        <v>0.93066956933333334</v>
      </c>
      <c r="BD360">
        <f t="shared" si="177"/>
        <v>4.5902107841995173E-2</v>
      </c>
      <c r="BE360">
        <v>1.103086301</v>
      </c>
      <c r="BF360">
        <v>1.1381641069999999</v>
      </c>
      <c r="BG360">
        <v>1.044724891</v>
      </c>
      <c r="BH360">
        <f t="shared" si="192"/>
        <v>1.0953250996666666</v>
      </c>
      <c r="BI360">
        <f t="shared" si="178"/>
        <v>4.7200624532690909E-2</v>
      </c>
      <c r="BJ360">
        <v>0.96071738600000001</v>
      </c>
      <c r="BK360">
        <v>0.952292892</v>
      </c>
      <c r="BL360">
        <v>0.97291412099999997</v>
      </c>
      <c r="BM360">
        <f t="shared" si="193"/>
        <v>0.96197479966666666</v>
      </c>
      <c r="BN360">
        <f t="shared" si="179"/>
        <v>1.0367959693905542E-2</v>
      </c>
      <c r="BO360">
        <v>0.89575043300000001</v>
      </c>
      <c r="BP360">
        <v>0.87855043799999999</v>
      </c>
      <c r="BQ360">
        <v>0.89650701399999999</v>
      </c>
      <c r="BR360">
        <f t="shared" si="194"/>
        <v>0.89026929499999996</v>
      </c>
      <c r="BS360">
        <f t="shared" si="180"/>
        <v>1.0155875675796112E-2</v>
      </c>
      <c r="BT360">
        <v>0.89404434700000002</v>
      </c>
      <c r="BU360">
        <v>0.84555397899999996</v>
      </c>
      <c r="BV360">
        <v>0.91851847399999997</v>
      </c>
      <c r="BW360">
        <f t="shared" si="195"/>
        <v>0.88603893333333328</v>
      </c>
      <c r="BX360">
        <f t="shared" si="196"/>
        <v>0.88603893333333328</v>
      </c>
      <c r="BY360">
        <f t="shared" si="181"/>
        <v>3.7135150041868653E-2</v>
      </c>
      <c r="BZ360">
        <v>1.238465186</v>
      </c>
      <c r="CA360">
        <v>1.2615237450000001</v>
      </c>
      <c r="CB360">
        <v>1.2011969709999999</v>
      </c>
      <c r="CC360">
        <f t="shared" si="197"/>
        <v>1.233728634</v>
      </c>
      <c r="CD360">
        <f t="shared" si="182"/>
        <v>3.0441026739390756E-2</v>
      </c>
    </row>
    <row r="361" spans="1:82">
      <c r="A361" t="s">
        <v>478</v>
      </c>
      <c r="B361">
        <v>1.1724046829999999</v>
      </c>
      <c r="C361">
        <v>1.064172777</v>
      </c>
      <c r="D361">
        <v>1.0783528579999999</v>
      </c>
      <c r="E361">
        <f t="shared" si="183"/>
        <v>1.1049767726666666</v>
      </c>
      <c r="F361">
        <f t="shared" si="167"/>
        <v>5.8823133147016787E-2</v>
      </c>
      <c r="G361">
        <v>1.0664320979999999</v>
      </c>
      <c r="H361">
        <v>1.020495143</v>
      </c>
      <c r="I361">
        <v>0.95708701100000004</v>
      </c>
      <c r="J361">
        <f t="shared" si="184"/>
        <v>1.0146714173333333</v>
      </c>
      <c r="K361">
        <f t="shared" si="168"/>
        <v>5.490467965701859E-2</v>
      </c>
      <c r="L361">
        <v>1.0084623189999999</v>
      </c>
      <c r="M361">
        <v>1.1167472039999999</v>
      </c>
      <c r="N361">
        <v>0.996437511</v>
      </c>
      <c r="O361">
        <f t="shared" si="185"/>
        <v>1.0405490113333331</v>
      </c>
      <c r="P361">
        <f t="shared" si="169"/>
        <v>6.6262903846036308E-2</v>
      </c>
      <c r="Q361">
        <v>1.0073810599999999</v>
      </c>
      <c r="R361">
        <v>1.076756687</v>
      </c>
      <c r="S361">
        <v>1.0013046590000001</v>
      </c>
      <c r="T361">
        <f t="shared" si="186"/>
        <v>1.028480802</v>
      </c>
      <c r="U361">
        <f t="shared" si="170"/>
        <v>4.1918390554482411E-2</v>
      </c>
      <c r="V361">
        <v>0.99872481599999996</v>
      </c>
      <c r="W361">
        <v>0.96291390200000004</v>
      </c>
      <c r="X361">
        <v>1.0301027389999999</v>
      </c>
      <c r="Y361">
        <f t="shared" si="165"/>
        <v>0.99724715233333328</v>
      </c>
      <c r="Z361">
        <f t="shared" si="171"/>
        <v>3.3618783020611838E-2</v>
      </c>
      <c r="AA361">
        <v>1.0587444559999999</v>
      </c>
      <c r="AB361">
        <v>0.99495091700000005</v>
      </c>
      <c r="AC361">
        <v>1.0286235379999999</v>
      </c>
      <c r="AD361">
        <f t="shared" si="166"/>
        <v>1.0274396369999999</v>
      </c>
      <c r="AE361">
        <f t="shared" si="172"/>
        <v>3.1913243657132002E-2</v>
      </c>
      <c r="AF361">
        <v>0.95580933700000004</v>
      </c>
      <c r="AG361">
        <v>1.0177642280000001</v>
      </c>
      <c r="AH361">
        <v>1.0453489279999999</v>
      </c>
      <c r="AI361">
        <f t="shared" si="187"/>
        <v>1.0063074976666666</v>
      </c>
      <c r="AJ361">
        <f t="shared" si="173"/>
        <v>4.5856047491687021E-2</v>
      </c>
      <c r="AK361">
        <v>0.84872771199999997</v>
      </c>
      <c r="AL361">
        <v>0.96389546999999998</v>
      </c>
      <c r="AM361">
        <v>1.0244318139999999</v>
      </c>
      <c r="AN361">
        <f t="shared" si="188"/>
        <v>0.94568499866666667</v>
      </c>
      <c r="AO361">
        <f t="shared" si="174"/>
        <v>8.9256365680791733E-2</v>
      </c>
      <c r="AP361">
        <v>0.87592790200000004</v>
      </c>
      <c r="AQ361">
        <v>0.92584163600000002</v>
      </c>
      <c r="AR361">
        <v>0.90635203900000005</v>
      </c>
      <c r="AS361">
        <f t="shared" si="189"/>
        <v>0.9027071923333333</v>
      </c>
      <c r="AT361">
        <f t="shared" si="175"/>
        <v>2.5155693011191763E-2</v>
      </c>
      <c r="AU361">
        <v>0.963337161</v>
      </c>
      <c r="AV361">
        <v>0.99798701499999998</v>
      </c>
      <c r="AW361">
        <v>0.94817686999999995</v>
      </c>
      <c r="AX361">
        <f t="shared" si="190"/>
        <v>0.96983368199999997</v>
      </c>
      <c r="AY361">
        <f t="shared" si="176"/>
        <v>2.5532650176936931E-2</v>
      </c>
      <c r="AZ361">
        <v>0.89404551499999996</v>
      </c>
      <c r="BA361">
        <v>0.93290762599999999</v>
      </c>
      <c r="BB361">
        <v>0.90943037500000001</v>
      </c>
      <c r="BC361">
        <f t="shared" si="191"/>
        <v>0.91212783866666669</v>
      </c>
      <c r="BD361">
        <f t="shared" si="177"/>
        <v>1.9570977249969427E-2</v>
      </c>
      <c r="BE361">
        <v>1.0510398759999999</v>
      </c>
      <c r="BF361">
        <v>1.007066273</v>
      </c>
      <c r="BG361">
        <v>1.0737226550000001</v>
      </c>
      <c r="BH361">
        <f t="shared" si="192"/>
        <v>1.0439429346666667</v>
      </c>
      <c r="BI361">
        <f t="shared" si="178"/>
        <v>3.3890164466243981E-2</v>
      </c>
      <c r="BJ361">
        <v>0.95701385400000005</v>
      </c>
      <c r="BK361">
        <v>0.92969446499999997</v>
      </c>
      <c r="BL361">
        <v>0.93355147400000005</v>
      </c>
      <c r="BM361">
        <f t="shared" si="193"/>
        <v>0.94008659766666669</v>
      </c>
      <c r="BN361">
        <f t="shared" si="179"/>
        <v>1.4785740929601778E-2</v>
      </c>
      <c r="BO361">
        <v>0.95011085399999995</v>
      </c>
      <c r="BP361">
        <v>0.97062709999999996</v>
      </c>
      <c r="BQ361">
        <v>0.97805942499999998</v>
      </c>
      <c r="BR361">
        <f t="shared" si="194"/>
        <v>0.96626579299999993</v>
      </c>
      <c r="BS361">
        <f t="shared" si="180"/>
        <v>1.447571774720333E-2</v>
      </c>
      <c r="BT361">
        <v>0.87061162999999997</v>
      </c>
      <c r="BU361">
        <v>0.84390323700000003</v>
      </c>
      <c r="BV361">
        <v>0.83265260399999996</v>
      </c>
      <c r="BW361">
        <f t="shared" si="195"/>
        <v>0.84905582366666665</v>
      </c>
      <c r="BX361">
        <f t="shared" si="196"/>
        <v>0.84905582366666665</v>
      </c>
      <c r="BY361">
        <f t="shared" si="181"/>
        <v>1.9497019662894688E-2</v>
      </c>
      <c r="BZ361">
        <v>1.1839860250000001</v>
      </c>
      <c r="CA361">
        <v>1.102927456</v>
      </c>
      <c r="CB361">
        <v>1.108891294</v>
      </c>
      <c r="CC361">
        <f t="shared" si="197"/>
        <v>1.1319349250000001</v>
      </c>
      <c r="CD361">
        <f t="shared" si="182"/>
        <v>4.5176095441395385E-2</v>
      </c>
    </row>
    <row r="362" spans="1:82">
      <c r="A362" t="s">
        <v>267</v>
      </c>
      <c r="B362">
        <v>1.0997312859999999</v>
      </c>
      <c r="C362">
        <v>1.1891466340000001</v>
      </c>
      <c r="D362">
        <v>1.195211526</v>
      </c>
      <c r="E362">
        <f t="shared" si="183"/>
        <v>1.1613631486666667</v>
      </c>
      <c r="F362">
        <f t="shared" si="167"/>
        <v>5.3460832396859198E-2</v>
      </c>
      <c r="G362">
        <v>0.88664059799999995</v>
      </c>
      <c r="H362">
        <v>0.97486856499999996</v>
      </c>
      <c r="I362">
        <v>0.89020039900000003</v>
      </c>
      <c r="J362">
        <f t="shared" si="184"/>
        <v>0.91723652066666672</v>
      </c>
      <c r="K362">
        <f t="shared" si="168"/>
        <v>4.9942541448342148E-2</v>
      </c>
      <c r="L362">
        <v>0.92389431300000002</v>
      </c>
      <c r="M362">
        <v>0.96448226500000001</v>
      </c>
      <c r="N362">
        <v>0.90492435900000001</v>
      </c>
      <c r="O362">
        <f t="shared" si="185"/>
        <v>0.93110031233333324</v>
      </c>
      <c r="P362">
        <f t="shared" si="169"/>
        <v>3.0425825569246417E-2</v>
      </c>
      <c r="Q362">
        <v>1.0003770890000001</v>
      </c>
      <c r="R362">
        <v>0.97545318800000003</v>
      </c>
      <c r="S362">
        <v>0.99921308200000003</v>
      </c>
      <c r="T362">
        <f t="shared" si="186"/>
        <v>0.99168111966666661</v>
      </c>
      <c r="U362">
        <f t="shared" si="170"/>
        <v>1.4065847031285215E-2</v>
      </c>
      <c r="V362">
        <v>1.000864717</v>
      </c>
      <c r="W362">
        <v>0.97417077900000004</v>
      </c>
      <c r="X362">
        <v>0.97936954300000001</v>
      </c>
      <c r="Y362">
        <f t="shared" si="165"/>
        <v>0.98480167966666665</v>
      </c>
      <c r="Z362">
        <f t="shared" si="171"/>
        <v>1.4151772435315976E-2</v>
      </c>
      <c r="AA362">
        <v>1.0694399699999999</v>
      </c>
      <c r="AB362">
        <v>1.0583524790000001</v>
      </c>
      <c r="AC362">
        <v>1.0073729309999999</v>
      </c>
      <c r="AD362">
        <f t="shared" si="166"/>
        <v>1.0450551266666668</v>
      </c>
      <c r="AE362">
        <f t="shared" si="172"/>
        <v>3.3101269112595762E-2</v>
      </c>
      <c r="AF362">
        <v>0.88003569699999995</v>
      </c>
      <c r="AG362">
        <v>0.862881118</v>
      </c>
      <c r="AH362">
        <v>0.919826535</v>
      </c>
      <c r="AI362">
        <f t="shared" si="187"/>
        <v>0.88758111666666661</v>
      </c>
      <c r="AJ362">
        <f t="shared" si="173"/>
        <v>2.9212927751007135E-2</v>
      </c>
      <c r="AK362">
        <v>0.44181753200000001</v>
      </c>
      <c r="AL362">
        <v>0.92953686300000005</v>
      </c>
      <c r="AM362">
        <v>0.42350426899999999</v>
      </c>
      <c r="AN362">
        <f t="shared" si="188"/>
        <v>0.59828622133333331</v>
      </c>
      <c r="AO362">
        <f t="shared" si="174"/>
        <v>0.28701756845855392</v>
      </c>
      <c r="AP362">
        <v>1.0097699280000001</v>
      </c>
      <c r="AQ362">
        <v>0.99773751200000005</v>
      </c>
      <c r="AR362">
        <v>1.017322689</v>
      </c>
      <c r="AS362">
        <f t="shared" si="189"/>
        <v>1.0082767096666669</v>
      </c>
      <c r="AT362">
        <f t="shared" si="175"/>
        <v>9.877604227421951E-3</v>
      </c>
      <c r="AU362">
        <v>0.96534545199999999</v>
      </c>
      <c r="AV362">
        <v>0.98134095300000002</v>
      </c>
      <c r="AW362">
        <v>0.96889294000000004</v>
      </c>
      <c r="AX362">
        <f t="shared" si="190"/>
        <v>0.97185978166666664</v>
      </c>
      <c r="AY362">
        <f t="shared" si="176"/>
        <v>8.4003348246693369E-3</v>
      </c>
      <c r="AZ362">
        <v>0.969118072</v>
      </c>
      <c r="BA362">
        <v>1.0588820329999999</v>
      </c>
      <c r="BB362">
        <v>1.0549943449999999</v>
      </c>
      <c r="BC362">
        <f t="shared" si="191"/>
        <v>1.0276648166666666</v>
      </c>
      <c r="BD362">
        <f t="shared" si="177"/>
        <v>5.0740215931687045E-2</v>
      </c>
      <c r="BE362">
        <v>0.93113842000000002</v>
      </c>
      <c r="BF362">
        <v>1.024490567</v>
      </c>
      <c r="BG362">
        <v>0.96822776399999999</v>
      </c>
      <c r="BH362">
        <f t="shared" si="192"/>
        <v>0.97461891699999992</v>
      </c>
      <c r="BI362">
        <f t="shared" si="178"/>
        <v>4.7003095269135799E-2</v>
      </c>
      <c r="BJ362">
        <v>0.92291965799999998</v>
      </c>
      <c r="BK362">
        <v>0.86699223299999995</v>
      </c>
      <c r="BL362">
        <v>0.83983283600000003</v>
      </c>
      <c r="BM362">
        <f t="shared" si="193"/>
        <v>0.87658157566666672</v>
      </c>
      <c r="BN362">
        <f t="shared" si="179"/>
        <v>4.23653350877694E-2</v>
      </c>
      <c r="BO362">
        <v>0.61595772199999999</v>
      </c>
      <c r="BP362">
        <v>0.82158603100000005</v>
      </c>
      <c r="BQ362">
        <v>0.66227048799999999</v>
      </c>
      <c r="BR362">
        <f t="shared" si="194"/>
        <v>0.69993808033333327</v>
      </c>
      <c r="BS362">
        <f t="shared" si="180"/>
        <v>0.10786512874739754</v>
      </c>
      <c r="BT362">
        <v>1.06227954</v>
      </c>
      <c r="BU362">
        <v>1.0810034770000001</v>
      </c>
      <c r="BV362">
        <v>1.0672503550000001</v>
      </c>
      <c r="BW362">
        <f t="shared" si="195"/>
        <v>1.0701777906666667</v>
      </c>
      <c r="BX362">
        <f t="shared" si="196"/>
        <v>1.0701777906666667</v>
      </c>
      <c r="BY362">
        <f t="shared" si="181"/>
        <v>9.6991682056683081E-3</v>
      </c>
      <c r="BZ362">
        <v>1.0959772839999999</v>
      </c>
      <c r="CA362">
        <v>1.213843338</v>
      </c>
      <c r="CB362">
        <v>1.1827252559999999</v>
      </c>
      <c r="CC362">
        <f t="shared" si="197"/>
        <v>1.1641819593333333</v>
      </c>
      <c r="CD362">
        <f t="shared" si="182"/>
        <v>6.1081847220215424E-2</v>
      </c>
    </row>
    <row r="363" spans="1:82">
      <c r="A363" t="s">
        <v>268</v>
      </c>
      <c r="B363">
        <v>1.151276752</v>
      </c>
      <c r="C363">
        <v>1.0032114240000001</v>
      </c>
      <c r="D363">
        <v>1.1578261729999999</v>
      </c>
      <c r="E363">
        <f t="shared" si="183"/>
        <v>1.1041047830000001</v>
      </c>
      <c r="F363">
        <f t="shared" si="167"/>
        <v>8.7437555698829772E-2</v>
      </c>
      <c r="G363">
        <v>1.0123197829999999</v>
      </c>
      <c r="H363">
        <v>0.92494807499999998</v>
      </c>
      <c r="I363">
        <v>1.0272600009999999</v>
      </c>
      <c r="J363">
        <f t="shared" si="184"/>
        <v>0.98817595299999983</v>
      </c>
      <c r="K363">
        <f t="shared" si="168"/>
        <v>5.5264147019193563E-2</v>
      </c>
      <c r="L363">
        <v>1.007962464</v>
      </c>
      <c r="M363">
        <v>0.91109456600000005</v>
      </c>
      <c r="N363">
        <v>0.96389045399999995</v>
      </c>
      <c r="O363">
        <f t="shared" si="185"/>
        <v>0.96098249466666663</v>
      </c>
      <c r="P363">
        <f t="shared" si="169"/>
        <v>4.8499377174844614E-2</v>
      </c>
      <c r="Q363">
        <v>1.038226689</v>
      </c>
      <c r="R363">
        <v>1.0245468120000001</v>
      </c>
      <c r="S363">
        <v>0.96380289799999996</v>
      </c>
      <c r="T363">
        <f t="shared" si="186"/>
        <v>1.0088587996666667</v>
      </c>
      <c r="U363">
        <f t="shared" si="170"/>
        <v>3.9614523409111445E-2</v>
      </c>
      <c r="V363">
        <v>0.91682632500000005</v>
      </c>
      <c r="W363">
        <v>0.86697900000000006</v>
      </c>
      <c r="X363">
        <v>0.84035769900000001</v>
      </c>
      <c r="Y363">
        <f t="shared" si="165"/>
        <v>0.87472100799999997</v>
      </c>
      <c r="Z363">
        <f t="shared" si="171"/>
        <v>3.8817737008821344E-2</v>
      </c>
      <c r="AA363">
        <v>1.0061630420000001</v>
      </c>
      <c r="AB363">
        <v>1.014233239</v>
      </c>
      <c r="AC363">
        <v>1.0537739079999999</v>
      </c>
      <c r="AD363">
        <f t="shared" si="166"/>
        <v>1.0247233963333333</v>
      </c>
      <c r="AE363">
        <f t="shared" si="172"/>
        <v>2.5480015521503346E-2</v>
      </c>
      <c r="AF363">
        <v>0.72565882800000003</v>
      </c>
      <c r="AG363">
        <v>0.73768509000000004</v>
      </c>
      <c r="AH363">
        <v>0.67422259299999998</v>
      </c>
      <c r="AI363">
        <f t="shared" si="187"/>
        <v>0.71252217033333343</v>
      </c>
      <c r="AJ363">
        <f t="shared" si="173"/>
        <v>3.3709063504599894E-2</v>
      </c>
      <c r="AK363">
        <v>1.015509419</v>
      </c>
      <c r="AL363">
        <v>0.95908369800000004</v>
      </c>
      <c r="AM363">
        <v>0.94424990600000003</v>
      </c>
      <c r="AN363">
        <f t="shared" si="188"/>
        <v>0.97294767433333329</v>
      </c>
      <c r="AO363">
        <f t="shared" si="174"/>
        <v>3.7598363369669589E-2</v>
      </c>
      <c r="AP363">
        <v>0.81578614100000002</v>
      </c>
      <c r="AQ363">
        <v>0.80443545400000005</v>
      </c>
      <c r="AR363">
        <v>0.76264719299999995</v>
      </c>
      <c r="AS363">
        <f t="shared" si="189"/>
        <v>0.79428959600000004</v>
      </c>
      <c r="AT363">
        <f t="shared" si="175"/>
        <v>2.7984652482276811E-2</v>
      </c>
      <c r="AU363">
        <v>0.87113747799999997</v>
      </c>
      <c r="AV363">
        <v>0.84055071199999998</v>
      </c>
      <c r="AW363">
        <v>0.87266318099999995</v>
      </c>
      <c r="AX363">
        <f t="shared" si="190"/>
        <v>0.861450457</v>
      </c>
      <c r="AY363">
        <f t="shared" si="176"/>
        <v>1.8115778984350097E-2</v>
      </c>
      <c r="AZ363">
        <v>0.92141015100000001</v>
      </c>
      <c r="BA363">
        <v>0.934861893</v>
      </c>
      <c r="BB363">
        <v>0.923771169</v>
      </c>
      <c r="BC363">
        <f t="shared" si="191"/>
        <v>0.92668107099999997</v>
      </c>
      <c r="BD363">
        <f t="shared" si="177"/>
        <v>7.1824778416535286E-3</v>
      </c>
      <c r="BE363">
        <v>0.93550711900000005</v>
      </c>
      <c r="BF363">
        <v>1.0119340100000001</v>
      </c>
      <c r="BG363">
        <v>0.99127949999999998</v>
      </c>
      <c r="BH363">
        <f t="shared" si="192"/>
        <v>0.97957354299999999</v>
      </c>
      <c r="BI363">
        <f t="shared" si="178"/>
        <v>3.9535294218531573E-2</v>
      </c>
      <c r="BJ363">
        <v>0.88569963699999998</v>
      </c>
      <c r="BK363">
        <v>0.78613007000000001</v>
      </c>
      <c r="BL363">
        <v>0.77752700799999996</v>
      </c>
      <c r="BM363">
        <f t="shared" si="193"/>
        <v>0.81645223833333336</v>
      </c>
      <c r="BN363">
        <f t="shared" si="179"/>
        <v>6.0124078666696938E-2</v>
      </c>
      <c r="BO363">
        <v>0.98341845000000006</v>
      </c>
      <c r="BP363">
        <v>0.98102887800000005</v>
      </c>
      <c r="BQ363">
        <v>0.97381275899999997</v>
      </c>
      <c r="BR363">
        <f t="shared" si="194"/>
        <v>0.97942002900000003</v>
      </c>
      <c r="BS363">
        <f t="shared" si="180"/>
        <v>5.0008620482344295E-3</v>
      </c>
      <c r="BT363">
        <v>0.98336928599999995</v>
      </c>
      <c r="BU363">
        <v>0.88862846200000001</v>
      </c>
      <c r="BV363">
        <v>0.98705326199999999</v>
      </c>
      <c r="BW363">
        <f t="shared" si="195"/>
        <v>0.95301700333333328</v>
      </c>
      <c r="BX363">
        <f t="shared" si="196"/>
        <v>0.95301700333333328</v>
      </c>
      <c r="BY363">
        <f t="shared" si="181"/>
        <v>5.579252737659339E-2</v>
      </c>
      <c r="BZ363">
        <v>1.1421252049999999</v>
      </c>
      <c r="CA363">
        <v>1.25793442</v>
      </c>
      <c r="CB363">
        <v>1.4343864770000001</v>
      </c>
      <c r="CC363">
        <f t="shared" si="197"/>
        <v>1.2781487006666667</v>
      </c>
      <c r="CD363">
        <f t="shared" si="182"/>
        <v>0.14717549264370616</v>
      </c>
    </row>
    <row r="364" spans="1:82">
      <c r="A364" t="s">
        <v>263</v>
      </c>
      <c r="B364">
        <v>0.99985796199999999</v>
      </c>
      <c r="C364">
        <v>1.085165092</v>
      </c>
      <c r="D364">
        <v>0.96220719899999996</v>
      </c>
      <c r="E364">
        <f t="shared" si="183"/>
        <v>1.0157434176666666</v>
      </c>
      <c r="F364">
        <f t="shared" si="167"/>
        <v>6.2999378084653251E-2</v>
      </c>
      <c r="G364">
        <v>1.0903478550000001</v>
      </c>
      <c r="H364">
        <v>0.97209743400000004</v>
      </c>
      <c r="I364">
        <v>1.027376662</v>
      </c>
      <c r="J364">
        <f t="shared" si="184"/>
        <v>1.0299406503333335</v>
      </c>
      <c r="K364">
        <f t="shared" si="168"/>
        <v>5.9166891449521121E-2</v>
      </c>
      <c r="L364">
        <v>1.045589715</v>
      </c>
      <c r="M364">
        <v>0.99409032600000002</v>
      </c>
      <c r="N364">
        <v>1.02800939</v>
      </c>
      <c r="O364">
        <f t="shared" si="185"/>
        <v>1.0225631436666667</v>
      </c>
      <c r="P364">
        <f t="shared" si="169"/>
        <v>2.6178100889595473E-2</v>
      </c>
      <c r="Q364">
        <v>1.0219161430000001</v>
      </c>
      <c r="R364">
        <v>0.95248665200000004</v>
      </c>
      <c r="S364">
        <v>1.000786918</v>
      </c>
      <c r="T364">
        <f t="shared" si="186"/>
        <v>0.9917299043333333</v>
      </c>
      <c r="U364">
        <f t="shared" si="170"/>
        <v>3.5589825477914498E-2</v>
      </c>
      <c r="V364">
        <v>0.99684180099999997</v>
      </c>
      <c r="W364">
        <v>1.03923046</v>
      </c>
      <c r="X364">
        <v>0.97596869100000005</v>
      </c>
      <c r="Y364">
        <f t="shared" si="165"/>
        <v>1.0040136506666668</v>
      </c>
      <c r="Z364">
        <f t="shared" si="171"/>
        <v>3.2234910035290741E-2</v>
      </c>
      <c r="AA364">
        <v>1.0146881219999999</v>
      </c>
      <c r="AB364">
        <v>1.0630101110000001</v>
      </c>
      <c r="AC364">
        <v>1.062558873</v>
      </c>
      <c r="AD364">
        <f t="shared" si="166"/>
        <v>1.0467523686666667</v>
      </c>
      <c r="AE364">
        <f t="shared" si="172"/>
        <v>2.776936872992971E-2</v>
      </c>
      <c r="AF364">
        <v>1.038759953</v>
      </c>
      <c r="AG364">
        <v>1.012812402</v>
      </c>
      <c r="AH364">
        <v>1.088431476</v>
      </c>
      <c r="AI364">
        <f t="shared" si="187"/>
        <v>1.0466679436666668</v>
      </c>
      <c r="AJ364">
        <f t="shared" si="173"/>
        <v>3.8424774891239563E-2</v>
      </c>
      <c r="AK364">
        <v>1.2761638390000001</v>
      </c>
      <c r="AL364">
        <v>0.97860451599999998</v>
      </c>
      <c r="AM364">
        <v>1.128590923</v>
      </c>
      <c r="AN364">
        <f t="shared" si="188"/>
        <v>1.1277864259999999</v>
      </c>
      <c r="AO364">
        <f t="shared" si="174"/>
        <v>0.14878129280128524</v>
      </c>
      <c r="AP364">
        <v>0.90069312499999998</v>
      </c>
      <c r="AQ364">
        <v>0.896072321</v>
      </c>
      <c r="AR364">
        <v>0.89150091099999995</v>
      </c>
      <c r="AS364">
        <f t="shared" si="189"/>
        <v>0.89608878566666661</v>
      </c>
      <c r="AT364">
        <f t="shared" si="175"/>
        <v>4.5961291180063122E-3</v>
      </c>
      <c r="AU364">
        <v>1.0027877869999999</v>
      </c>
      <c r="AV364">
        <v>0.916676253</v>
      </c>
      <c r="AW364">
        <v>0.94528068099999996</v>
      </c>
      <c r="AX364">
        <f t="shared" si="190"/>
        <v>0.95491490699999992</v>
      </c>
      <c r="AY364">
        <f t="shared" si="176"/>
        <v>4.3856730440407811E-2</v>
      </c>
      <c r="AZ364">
        <v>0.97895085400000004</v>
      </c>
      <c r="BA364">
        <v>0.98337810199999998</v>
      </c>
      <c r="BB364">
        <v>1.054206585</v>
      </c>
      <c r="BC364">
        <f t="shared" si="191"/>
        <v>1.005511847</v>
      </c>
      <c r="BD364">
        <f t="shared" si="177"/>
        <v>4.2228938689953567E-2</v>
      </c>
      <c r="BE364">
        <v>0.97497329700000002</v>
      </c>
      <c r="BF364">
        <v>1.101155603</v>
      </c>
      <c r="BG364">
        <v>1.075514592</v>
      </c>
      <c r="BH364">
        <f t="shared" si="192"/>
        <v>1.0505478306666667</v>
      </c>
      <c r="BI364">
        <f t="shared" si="178"/>
        <v>6.6693312749301417E-2</v>
      </c>
      <c r="BJ364">
        <v>0.92517302700000004</v>
      </c>
      <c r="BK364">
        <v>0.84269239799999995</v>
      </c>
      <c r="BL364">
        <v>0.90841355999999995</v>
      </c>
      <c r="BM364">
        <f t="shared" si="193"/>
        <v>0.89209299500000006</v>
      </c>
      <c r="BN364">
        <f t="shared" si="179"/>
        <v>4.3595116372115945E-2</v>
      </c>
      <c r="BO364">
        <v>0.92232367999999998</v>
      </c>
      <c r="BP364">
        <v>1.012386792</v>
      </c>
      <c r="BQ364">
        <v>0.97611892</v>
      </c>
      <c r="BR364">
        <f t="shared" si="194"/>
        <v>0.97027646400000001</v>
      </c>
      <c r="BS364">
        <f t="shared" si="180"/>
        <v>4.5314917575397733E-2</v>
      </c>
      <c r="BT364">
        <v>1.0917945060000001</v>
      </c>
      <c r="BU364">
        <v>0.914470687</v>
      </c>
      <c r="BV364">
        <v>1.122447373</v>
      </c>
      <c r="BW364">
        <f t="shared" si="195"/>
        <v>1.0429041886666666</v>
      </c>
      <c r="BX364">
        <f t="shared" si="196"/>
        <v>1.0429041886666666</v>
      </c>
      <c r="BY364">
        <f t="shared" si="181"/>
        <v>0.11227765951693673</v>
      </c>
      <c r="BZ364">
        <v>0.99682912199999996</v>
      </c>
      <c r="CA364">
        <v>1.038117819</v>
      </c>
      <c r="CB364">
        <v>0.91561848599999995</v>
      </c>
      <c r="CC364">
        <f t="shared" si="197"/>
        <v>0.98352180899999997</v>
      </c>
      <c r="CD364">
        <f t="shared" si="182"/>
        <v>6.2324434059373546E-2</v>
      </c>
    </row>
    <row r="365" spans="1:82">
      <c r="A365" t="s">
        <v>294</v>
      </c>
      <c r="B365">
        <v>0.51589835500000003</v>
      </c>
      <c r="C365">
        <v>1.1412712780000001</v>
      </c>
      <c r="D365">
        <v>1.0964371900000001</v>
      </c>
      <c r="E365">
        <f t="shared" si="183"/>
        <v>0.91786894100000005</v>
      </c>
      <c r="F365">
        <f t="shared" si="167"/>
        <v>0.3488377672623556</v>
      </c>
      <c r="G365">
        <v>0.98698506100000005</v>
      </c>
      <c r="H365">
        <v>0.99971412599999998</v>
      </c>
      <c r="I365">
        <v>1.016424276</v>
      </c>
      <c r="J365">
        <f t="shared" si="184"/>
        <v>1.0010411543333333</v>
      </c>
      <c r="K365">
        <f t="shared" si="168"/>
        <v>1.4764403073004915E-2</v>
      </c>
      <c r="L365">
        <v>0.94494982999999999</v>
      </c>
      <c r="M365">
        <v>0.94284399399999996</v>
      </c>
      <c r="N365">
        <v>1.0073519900000001</v>
      </c>
      <c r="O365">
        <f t="shared" si="185"/>
        <v>0.96504860466666675</v>
      </c>
      <c r="P365">
        <f t="shared" si="169"/>
        <v>3.6650933744041089E-2</v>
      </c>
      <c r="Q365">
        <v>0.96920914999999996</v>
      </c>
      <c r="R365">
        <v>1.015343401</v>
      </c>
      <c r="S365">
        <v>1.019095517</v>
      </c>
      <c r="T365">
        <f t="shared" si="186"/>
        <v>1.0012160226666666</v>
      </c>
      <c r="U365">
        <f t="shared" si="170"/>
        <v>2.778217984688252E-2</v>
      </c>
      <c r="V365">
        <v>1.224643637</v>
      </c>
      <c r="W365">
        <v>1.148251124</v>
      </c>
      <c r="X365">
        <v>1.1514448989999999</v>
      </c>
      <c r="Y365">
        <f t="shared" si="165"/>
        <v>1.1747798866666666</v>
      </c>
      <c r="Z365">
        <f t="shared" si="171"/>
        <v>4.3212790324930535E-2</v>
      </c>
      <c r="AA365">
        <v>1.109288222</v>
      </c>
      <c r="AB365">
        <v>1.010506055</v>
      </c>
      <c r="AC365">
        <v>1.0282569269999999</v>
      </c>
      <c r="AD365">
        <f t="shared" si="166"/>
        <v>1.0493504013333332</v>
      </c>
      <c r="AE365">
        <f t="shared" si="172"/>
        <v>5.2660992431706195E-2</v>
      </c>
      <c r="AF365">
        <v>0.95117241200000002</v>
      </c>
      <c r="AG365">
        <v>1.1548888289999999</v>
      </c>
      <c r="AH365">
        <v>1.1546316160000001</v>
      </c>
      <c r="AI365">
        <f t="shared" si="187"/>
        <v>1.0868976189999999</v>
      </c>
      <c r="AJ365">
        <f t="shared" si="173"/>
        <v>0.11754154755245685</v>
      </c>
      <c r="AK365">
        <v>0.99858159700000004</v>
      </c>
      <c r="AL365">
        <v>1.115064504</v>
      </c>
      <c r="AM365">
        <v>1.2243117699999999</v>
      </c>
      <c r="AN365">
        <f t="shared" si="188"/>
        <v>1.1126526236666667</v>
      </c>
      <c r="AO365">
        <f t="shared" si="174"/>
        <v>0.11288441267823121</v>
      </c>
      <c r="AP365">
        <v>0.99585624399999995</v>
      </c>
      <c r="AQ365">
        <v>1.114808349</v>
      </c>
      <c r="AR365">
        <v>1.202416148</v>
      </c>
      <c r="AS365">
        <f t="shared" si="189"/>
        <v>1.104360247</v>
      </c>
      <c r="AT365">
        <f t="shared" si="175"/>
        <v>0.10367555455204525</v>
      </c>
      <c r="AU365">
        <v>1.101446417</v>
      </c>
      <c r="AV365">
        <v>1.1196294019999999</v>
      </c>
      <c r="AW365">
        <v>1.1101420769999999</v>
      </c>
      <c r="AX365">
        <f t="shared" si="190"/>
        <v>1.1104059653333334</v>
      </c>
      <c r="AY365">
        <f t="shared" si="176"/>
        <v>9.0943643904842358E-3</v>
      </c>
      <c r="AZ365">
        <v>0.973147239</v>
      </c>
      <c r="BA365">
        <v>1.01513655</v>
      </c>
      <c r="BB365">
        <v>1.024622403</v>
      </c>
      <c r="BC365">
        <f t="shared" si="191"/>
        <v>1.004302064</v>
      </c>
      <c r="BD365">
        <f t="shared" si="177"/>
        <v>2.7394574141057032E-2</v>
      </c>
      <c r="BE365">
        <v>0.85048844300000004</v>
      </c>
      <c r="BF365">
        <v>0.814465102</v>
      </c>
      <c r="BG365">
        <v>0.92978364499999999</v>
      </c>
      <c r="BH365">
        <f t="shared" si="192"/>
        <v>0.86491239666666664</v>
      </c>
      <c r="BI365">
        <f t="shared" si="178"/>
        <v>5.8996859403228588E-2</v>
      </c>
      <c r="BJ365">
        <v>1.1719109510000001</v>
      </c>
      <c r="BK365">
        <v>1.184869529</v>
      </c>
      <c r="BL365">
        <v>1.185661002</v>
      </c>
      <c r="BM365">
        <f t="shared" si="193"/>
        <v>1.1808138273333333</v>
      </c>
      <c r="BN365">
        <f t="shared" si="179"/>
        <v>7.7202663576071999E-3</v>
      </c>
      <c r="BO365">
        <v>0.94027854</v>
      </c>
      <c r="BP365">
        <v>0.94392713299999997</v>
      </c>
      <c r="BQ365">
        <v>0.98209380000000002</v>
      </c>
      <c r="BR365">
        <f t="shared" si="194"/>
        <v>0.95543315766666659</v>
      </c>
      <c r="BS365">
        <f t="shared" si="180"/>
        <v>2.3160752253313301E-2</v>
      </c>
      <c r="BT365">
        <v>0.96401758699999995</v>
      </c>
      <c r="BU365">
        <v>0.999164312</v>
      </c>
      <c r="BV365">
        <v>0.962931541</v>
      </c>
      <c r="BW365">
        <f t="shared" si="195"/>
        <v>0.97537114666666669</v>
      </c>
      <c r="BX365">
        <f t="shared" si="196"/>
        <v>0.97537114666666669</v>
      </c>
      <c r="BY365">
        <f t="shared" si="181"/>
        <v>2.0612639603239339E-2</v>
      </c>
      <c r="BZ365">
        <v>1.106096092</v>
      </c>
      <c r="CA365">
        <v>0.61109917199999997</v>
      </c>
      <c r="CB365">
        <v>1.0458106</v>
      </c>
      <c r="CC365">
        <f t="shared" si="197"/>
        <v>0.92100195466666668</v>
      </c>
      <c r="CD365">
        <f t="shared" si="182"/>
        <v>0.27007107613520487</v>
      </c>
    </row>
    <row r="366" spans="1:82">
      <c r="A366" t="s">
        <v>319</v>
      </c>
      <c r="B366">
        <v>1.525797418</v>
      </c>
      <c r="C366">
        <v>1.2748323340000001</v>
      </c>
      <c r="D366">
        <v>1.1863038050000001</v>
      </c>
      <c r="E366">
        <f t="shared" si="183"/>
        <v>1.3289778523333333</v>
      </c>
      <c r="F366">
        <f t="shared" si="167"/>
        <v>0.17610446099868629</v>
      </c>
      <c r="G366">
        <v>1.027042813</v>
      </c>
      <c r="H366">
        <v>1.074696222</v>
      </c>
      <c r="I366">
        <v>1.0840776459999999</v>
      </c>
      <c r="J366">
        <f t="shared" si="184"/>
        <v>1.0619388936666667</v>
      </c>
      <c r="K366">
        <f t="shared" si="168"/>
        <v>3.0582758434906137E-2</v>
      </c>
      <c r="L366">
        <v>1.065807489</v>
      </c>
      <c r="M366">
        <v>1.12200433</v>
      </c>
      <c r="N366">
        <v>1.0636164029999999</v>
      </c>
      <c r="O366">
        <f t="shared" si="185"/>
        <v>1.0838094073333335</v>
      </c>
      <c r="P366">
        <f t="shared" si="169"/>
        <v>3.3095910662789378E-2</v>
      </c>
      <c r="Q366">
        <v>0.96208917400000005</v>
      </c>
      <c r="R366">
        <v>0.94052284399999997</v>
      </c>
      <c r="S366">
        <v>1.0047081769999999</v>
      </c>
      <c r="T366">
        <f t="shared" si="186"/>
        <v>0.96910673166666672</v>
      </c>
      <c r="U366">
        <f t="shared" si="170"/>
        <v>3.2663034607702396E-2</v>
      </c>
      <c r="V366">
        <v>1.040315943</v>
      </c>
      <c r="W366">
        <v>1.039446487</v>
      </c>
      <c r="X366">
        <v>1.0109701120000001</v>
      </c>
      <c r="Y366">
        <f t="shared" si="165"/>
        <v>1.0302441806666665</v>
      </c>
      <c r="Z366">
        <f t="shared" si="171"/>
        <v>1.6697493244781324E-2</v>
      </c>
      <c r="AA366">
        <v>1.0053412390000001</v>
      </c>
      <c r="AB366">
        <v>0.98627958100000002</v>
      </c>
      <c r="AC366">
        <v>0.99923374099999995</v>
      </c>
      <c r="AD366">
        <f t="shared" si="166"/>
        <v>0.99695152033333334</v>
      </c>
      <c r="AE366">
        <f t="shared" si="172"/>
        <v>9.733606721342377E-3</v>
      </c>
      <c r="AF366">
        <v>0.83130457000000002</v>
      </c>
      <c r="AG366">
        <v>0.94845172200000005</v>
      </c>
      <c r="AH366">
        <v>0.90374602999999998</v>
      </c>
      <c r="AI366">
        <f t="shared" si="187"/>
        <v>0.89450077399999994</v>
      </c>
      <c r="AJ366">
        <f t="shared" si="173"/>
        <v>5.9118270224245643E-2</v>
      </c>
      <c r="AK366">
        <v>1.0109296720000001</v>
      </c>
      <c r="AL366">
        <v>1.0086316799999999</v>
      </c>
      <c r="AM366">
        <v>1.011894047</v>
      </c>
      <c r="AN366">
        <f t="shared" si="188"/>
        <v>1.0104851330000002</v>
      </c>
      <c r="AO366">
        <f t="shared" si="174"/>
        <v>1.6759984494512884E-3</v>
      </c>
      <c r="AP366">
        <v>0.88642022099999995</v>
      </c>
      <c r="AQ366">
        <v>0.86092290900000001</v>
      </c>
      <c r="AR366">
        <v>0.85428273499999996</v>
      </c>
      <c r="AS366">
        <f t="shared" si="189"/>
        <v>0.86720862166666668</v>
      </c>
      <c r="AT366">
        <f t="shared" si="175"/>
        <v>1.6965763743373562E-2</v>
      </c>
      <c r="AU366">
        <v>0.94572724799999996</v>
      </c>
      <c r="AV366">
        <v>0.93478975600000003</v>
      </c>
      <c r="AW366">
        <v>0.93686203999999995</v>
      </c>
      <c r="AX366">
        <f t="shared" si="190"/>
        <v>0.93912634799999994</v>
      </c>
      <c r="AY366">
        <f t="shared" si="176"/>
        <v>5.8096902543650084E-3</v>
      </c>
      <c r="AZ366">
        <v>1.043046345</v>
      </c>
      <c r="BA366">
        <v>0.99515914900000002</v>
      </c>
      <c r="BB366">
        <v>1.021362764</v>
      </c>
      <c r="BC366">
        <f t="shared" si="191"/>
        <v>1.0198560860000001</v>
      </c>
      <c r="BD366">
        <f t="shared" si="177"/>
        <v>2.3979125174458878E-2</v>
      </c>
      <c r="BE366">
        <v>1.0346862649999999</v>
      </c>
      <c r="BF366">
        <v>1.151848524</v>
      </c>
      <c r="BG366">
        <v>0.98315230099999995</v>
      </c>
      <c r="BH366">
        <f t="shared" si="192"/>
        <v>1.0565623633333334</v>
      </c>
      <c r="BI366">
        <f t="shared" si="178"/>
        <v>8.644956143517267E-2</v>
      </c>
      <c r="BJ366">
        <v>0.84807282699999997</v>
      </c>
      <c r="BK366">
        <v>0.81003768300000001</v>
      </c>
      <c r="BL366">
        <v>0.86798253599999997</v>
      </c>
      <c r="BM366">
        <f t="shared" si="193"/>
        <v>0.84203101533333324</v>
      </c>
      <c r="BN366">
        <f t="shared" si="179"/>
        <v>2.9441112639632068E-2</v>
      </c>
      <c r="BO366">
        <v>1.0124558850000001</v>
      </c>
      <c r="BP366">
        <v>1.016212358</v>
      </c>
      <c r="BQ366">
        <v>0.97788826100000004</v>
      </c>
      <c r="BR366">
        <f t="shared" si="194"/>
        <v>1.0021855013333334</v>
      </c>
      <c r="BS366">
        <f t="shared" si="180"/>
        <v>2.112568787546933E-2</v>
      </c>
      <c r="BT366">
        <v>1.127526147</v>
      </c>
      <c r="BU366">
        <v>1.1422688560000001</v>
      </c>
      <c r="BV366">
        <v>1.139929341</v>
      </c>
      <c r="BW366">
        <f t="shared" si="195"/>
        <v>1.1365747813333333</v>
      </c>
      <c r="BX366">
        <f t="shared" si="196"/>
        <v>1.1365747813333333</v>
      </c>
      <c r="BY366">
        <f t="shared" si="181"/>
        <v>7.9231729807313165E-3</v>
      </c>
      <c r="BZ366">
        <v>1.1001441999999999</v>
      </c>
      <c r="CA366">
        <v>0.95664115699999996</v>
      </c>
      <c r="CB366">
        <v>1.0077788320000001</v>
      </c>
      <c r="CC366">
        <f t="shared" si="197"/>
        <v>1.0215213963333334</v>
      </c>
      <c r="CD366">
        <f t="shared" si="182"/>
        <v>7.2731866423231636E-2</v>
      </c>
    </row>
    <row r="367" spans="1:82">
      <c r="A367" t="s">
        <v>326</v>
      </c>
      <c r="B367">
        <v>0.86679932900000001</v>
      </c>
      <c r="C367">
        <v>1.036410813</v>
      </c>
      <c r="D367">
        <v>0.99451487199999999</v>
      </c>
      <c r="E367">
        <f t="shared" si="183"/>
        <v>0.96590833800000009</v>
      </c>
      <c r="F367">
        <f t="shared" si="167"/>
        <v>8.835023608791566E-2</v>
      </c>
      <c r="G367">
        <v>0.96691827900000005</v>
      </c>
      <c r="H367">
        <v>0.68853665500000005</v>
      </c>
      <c r="I367">
        <v>0.777909937</v>
      </c>
      <c r="J367">
        <f t="shared" si="184"/>
        <v>0.81112162366666674</v>
      </c>
      <c r="K367">
        <f t="shared" si="168"/>
        <v>0.14213143298951481</v>
      </c>
      <c r="L367">
        <v>0.96371064799999995</v>
      </c>
      <c r="M367">
        <v>0.98689956300000004</v>
      </c>
      <c r="N367">
        <v>0.98240618400000002</v>
      </c>
      <c r="O367">
        <f t="shared" si="185"/>
        <v>0.97767213166666667</v>
      </c>
      <c r="P367">
        <f t="shared" si="169"/>
        <v>1.2297962568668091E-2</v>
      </c>
      <c r="Q367">
        <v>0.932859145</v>
      </c>
      <c r="R367">
        <v>0.91730236700000001</v>
      </c>
      <c r="S367">
        <v>0.92726992399999997</v>
      </c>
      <c r="T367">
        <f t="shared" si="186"/>
        <v>0.92581047866666666</v>
      </c>
      <c r="U367">
        <f t="shared" si="170"/>
        <v>7.8804074099035146E-3</v>
      </c>
      <c r="V367">
        <v>1.0083683059999999</v>
      </c>
      <c r="W367">
        <v>0.95259419499999998</v>
      </c>
      <c r="X367">
        <v>0.97556335199999999</v>
      </c>
      <c r="Y367">
        <f t="shared" ref="Y367:Y401" si="198">AVERAGE(V367:X367)</f>
        <v>0.97884195100000004</v>
      </c>
      <c r="Z367">
        <f t="shared" si="171"/>
        <v>2.8031228531981606E-2</v>
      </c>
      <c r="AA367">
        <v>0.99882841099999997</v>
      </c>
      <c r="AB367">
        <v>0.95630486400000003</v>
      </c>
      <c r="AC367">
        <v>1.0076474369999999</v>
      </c>
      <c r="AD367">
        <f t="shared" ref="AD367:AD401" si="199">AVERAGE(AA367:AC367)</f>
        <v>0.98759357066666664</v>
      </c>
      <c r="AE367">
        <f t="shared" si="172"/>
        <v>2.7453254425508451E-2</v>
      </c>
      <c r="AF367">
        <v>0.95260073999999995</v>
      </c>
      <c r="AG367">
        <v>1.095632318</v>
      </c>
      <c r="AH367">
        <v>1.0953773689999999</v>
      </c>
      <c r="AI367">
        <f t="shared" si="187"/>
        <v>1.0478701423333334</v>
      </c>
      <c r="AJ367">
        <f t="shared" si="173"/>
        <v>8.2505821100459689E-2</v>
      </c>
      <c r="AK367">
        <v>0.88941008799999999</v>
      </c>
      <c r="AL367">
        <v>0.76407214800000001</v>
      </c>
      <c r="AM367">
        <v>0.89773651399999999</v>
      </c>
      <c r="AN367">
        <f t="shared" si="188"/>
        <v>0.85040624999999992</v>
      </c>
      <c r="AO367">
        <f t="shared" si="174"/>
        <v>7.4883344066575777E-2</v>
      </c>
      <c r="AP367">
        <v>0.76129524000000004</v>
      </c>
      <c r="AQ367">
        <v>0.81340293200000002</v>
      </c>
      <c r="AR367">
        <v>0.77500055099999998</v>
      </c>
      <c r="AS367">
        <f t="shared" si="189"/>
        <v>0.78323290766666676</v>
      </c>
      <c r="AT367">
        <f t="shared" si="175"/>
        <v>2.7011694941397595E-2</v>
      </c>
      <c r="AU367">
        <v>0.68937694500000002</v>
      </c>
      <c r="AV367">
        <v>0.79911943399999996</v>
      </c>
      <c r="AW367">
        <v>0.78537581199999995</v>
      </c>
      <c r="AX367">
        <f t="shared" si="190"/>
        <v>0.75795739699999987</v>
      </c>
      <c r="AY367">
        <f t="shared" si="176"/>
        <v>5.9788632563497757E-2</v>
      </c>
      <c r="AZ367">
        <v>1.0088495749999999</v>
      </c>
      <c r="BA367">
        <v>1.006259204</v>
      </c>
      <c r="BB367">
        <v>0.97262310100000005</v>
      </c>
      <c r="BC367">
        <f t="shared" si="191"/>
        <v>0.99591062666666674</v>
      </c>
      <c r="BD367">
        <f t="shared" si="177"/>
        <v>2.0209135167942066E-2</v>
      </c>
      <c r="BE367">
        <v>0.38348866300000001</v>
      </c>
      <c r="BF367">
        <v>0.29818282699999998</v>
      </c>
      <c r="BG367">
        <v>0.40372648100000003</v>
      </c>
      <c r="BH367">
        <f t="shared" si="192"/>
        <v>0.36179932366666673</v>
      </c>
      <c r="BI367">
        <f t="shared" si="178"/>
        <v>5.6015054275214915E-2</v>
      </c>
      <c r="BJ367">
        <v>1.058383533</v>
      </c>
      <c r="BK367">
        <v>0.990892353</v>
      </c>
      <c r="BL367">
        <v>1.0952746229999999</v>
      </c>
      <c r="BM367">
        <f t="shared" si="193"/>
        <v>1.048183503</v>
      </c>
      <c r="BN367">
        <f t="shared" si="179"/>
        <v>5.2933401851655959E-2</v>
      </c>
      <c r="BO367">
        <v>0.94325189300000001</v>
      </c>
      <c r="BP367">
        <v>1.027827466</v>
      </c>
      <c r="BQ367">
        <v>1.011940066</v>
      </c>
      <c r="BR367">
        <f t="shared" si="194"/>
        <v>0.99433980833333335</v>
      </c>
      <c r="BS367">
        <f t="shared" si="180"/>
        <v>4.495090310015333E-2</v>
      </c>
      <c r="BT367">
        <v>1.085838233</v>
      </c>
      <c r="BU367">
        <v>1.031412725</v>
      </c>
      <c r="BV367">
        <v>1.10963889</v>
      </c>
      <c r="BW367">
        <f t="shared" si="195"/>
        <v>1.0756299493333332</v>
      </c>
      <c r="BX367">
        <f t="shared" si="196"/>
        <v>1.0756299493333332</v>
      </c>
      <c r="BY367">
        <f t="shared" si="181"/>
        <v>4.0099750799925893E-2</v>
      </c>
      <c r="BZ367">
        <v>1.1809253980000001</v>
      </c>
      <c r="CA367">
        <v>1.222544292</v>
      </c>
      <c r="CB367">
        <v>1.1858023959999999</v>
      </c>
      <c r="CC367">
        <f t="shared" si="197"/>
        <v>1.1964240286666668</v>
      </c>
      <c r="CD367">
        <f t="shared" si="182"/>
        <v>2.2751865743824394E-2</v>
      </c>
    </row>
    <row r="368" spans="1:82">
      <c r="A368" t="s">
        <v>323</v>
      </c>
      <c r="B368">
        <v>1.02113097</v>
      </c>
      <c r="C368">
        <v>0.98586402399999995</v>
      </c>
      <c r="D368">
        <v>0.98137998100000001</v>
      </c>
      <c r="E368">
        <f t="shared" si="183"/>
        <v>0.99612499166666657</v>
      </c>
      <c r="F368">
        <f t="shared" si="167"/>
        <v>2.1771561145490094E-2</v>
      </c>
      <c r="G368">
        <v>1.0058481530000001</v>
      </c>
      <c r="H368">
        <v>0.97043115700000004</v>
      </c>
      <c r="I368">
        <v>0.91735980299999997</v>
      </c>
      <c r="J368">
        <f t="shared" si="184"/>
        <v>0.96454637100000007</v>
      </c>
      <c r="K368">
        <f t="shared" si="168"/>
        <v>4.4536726991663597E-2</v>
      </c>
      <c r="L368">
        <v>1.0721494030000001</v>
      </c>
      <c r="M368">
        <v>1.1228939179999999</v>
      </c>
      <c r="N368">
        <v>1.174501695</v>
      </c>
      <c r="O368">
        <f t="shared" si="185"/>
        <v>1.1231816720000001</v>
      </c>
      <c r="P368">
        <f t="shared" si="169"/>
        <v>5.117675274171566E-2</v>
      </c>
      <c r="Q368">
        <v>1.039870692</v>
      </c>
      <c r="R368">
        <v>1.0019874639999999</v>
      </c>
      <c r="S368">
        <v>0.98180780199999995</v>
      </c>
      <c r="T368">
        <f t="shared" si="186"/>
        <v>1.0078886526666666</v>
      </c>
      <c r="U368">
        <f t="shared" si="170"/>
        <v>2.947783607301805E-2</v>
      </c>
      <c r="V368">
        <v>0.99708607500000002</v>
      </c>
      <c r="W368">
        <v>0.88144661000000002</v>
      </c>
      <c r="X368">
        <v>0.95531342600000002</v>
      </c>
      <c r="Y368">
        <f t="shared" si="198"/>
        <v>0.94461537033333343</v>
      </c>
      <c r="Z368">
        <f t="shared" si="171"/>
        <v>5.8557303239279046E-2</v>
      </c>
      <c r="AA368">
        <v>1.0080084300000001</v>
      </c>
      <c r="AB368">
        <v>0.95961667399999995</v>
      </c>
      <c r="AC368">
        <v>0.94039976000000003</v>
      </c>
      <c r="AD368">
        <f t="shared" si="199"/>
        <v>0.96934162133333335</v>
      </c>
      <c r="AE368">
        <f t="shared" si="172"/>
        <v>3.4837680968590717E-2</v>
      </c>
      <c r="AF368">
        <v>1.294107653</v>
      </c>
      <c r="AG368">
        <v>1.205306465</v>
      </c>
      <c r="AH368">
        <v>1.216016639</v>
      </c>
      <c r="AI368">
        <f t="shared" si="187"/>
        <v>1.238476919</v>
      </c>
      <c r="AJ368">
        <f t="shared" si="173"/>
        <v>4.8474332185308472E-2</v>
      </c>
      <c r="AK368">
        <v>1.3791876139999999</v>
      </c>
      <c r="AL368">
        <v>1.412276044</v>
      </c>
      <c r="AM368">
        <v>1.1637922700000001</v>
      </c>
      <c r="AN368">
        <f t="shared" si="188"/>
        <v>1.3184186426666666</v>
      </c>
      <c r="AO368">
        <f t="shared" si="174"/>
        <v>0.13492848992338263</v>
      </c>
      <c r="AP368">
        <v>0.96370106099999997</v>
      </c>
      <c r="AQ368">
        <v>0.96273648999999994</v>
      </c>
      <c r="AR368">
        <v>1.0146254619999999</v>
      </c>
      <c r="AS368">
        <f t="shared" si="189"/>
        <v>0.98035433766666669</v>
      </c>
      <c r="AT368">
        <f t="shared" si="175"/>
        <v>2.9683582526484283E-2</v>
      </c>
      <c r="AU368">
        <v>1.106520269</v>
      </c>
      <c r="AV368">
        <v>1.0610572110000001</v>
      </c>
      <c r="AW368">
        <v>1.0554616189999999</v>
      </c>
      <c r="AX368">
        <f t="shared" si="190"/>
        <v>1.0743463663333335</v>
      </c>
      <c r="AY368">
        <f t="shared" si="176"/>
        <v>2.800352963575703E-2</v>
      </c>
      <c r="AZ368">
        <v>0.99925665900000005</v>
      </c>
      <c r="BA368">
        <v>0.98343786399999999</v>
      </c>
      <c r="BB368">
        <v>0.96481472999999995</v>
      </c>
      <c r="BC368">
        <f t="shared" si="191"/>
        <v>0.98250308433333344</v>
      </c>
      <c r="BD368">
        <f t="shared" si="177"/>
        <v>1.7239981962843577E-2</v>
      </c>
      <c r="BE368">
        <v>1.2758492429999999</v>
      </c>
      <c r="BF368">
        <v>1.039165889</v>
      </c>
      <c r="BG368">
        <v>1.047067347</v>
      </c>
      <c r="BH368">
        <f t="shared" si="192"/>
        <v>1.1206941596666666</v>
      </c>
      <c r="BI368">
        <f t="shared" si="178"/>
        <v>0.13442631131129662</v>
      </c>
      <c r="BJ368">
        <v>1.021610385</v>
      </c>
      <c r="BK368">
        <v>1.0545914279999999</v>
      </c>
      <c r="BL368">
        <v>1.0480673549999999</v>
      </c>
      <c r="BM368">
        <f t="shared" si="193"/>
        <v>1.041423056</v>
      </c>
      <c r="BN368">
        <f t="shared" si="179"/>
        <v>1.7465604233550338E-2</v>
      </c>
      <c r="BO368">
        <v>1.15023914</v>
      </c>
      <c r="BP368">
        <v>1.197897545</v>
      </c>
      <c r="BQ368">
        <v>1.190878619</v>
      </c>
      <c r="BR368">
        <f t="shared" si="194"/>
        <v>1.1796717680000002</v>
      </c>
      <c r="BS368">
        <f t="shared" si="180"/>
        <v>2.5729866377192011E-2</v>
      </c>
      <c r="BT368">
        <v>1.094135503</v>
      </c>
      <c r="BU368">
        <v>1.089518824</v>
      </c>
      <c r="BV368">
        <v>1.1314030509999999</v>
      </c>
      <c r="BW368">
        <f t="shared" si="195"/>
        <v>1.105019126</v>
      </c>
      <c r="BX368">
        <f t="shared" si="196"/>
        <v>1.105019126</v>
      </c>
      <c r="BY368">
        <f t="shared" si="181"/>
        <v>2.2965453512863141E-2</v>
      </c>
      <c r="BZ368">
        <v>1.0948213710000001</v>
      </c>
      <c r="CA368">
        <v>1.18398417</v>
      </c>
      <c r="CB368">
        <v>1.1038577869999999</v>
      </c>
      <c r="CC368">
        <f t="shared" si="197"/>
        <v>1.1275544426666666</v>
      </c>
      <c r="CD368">
        <f t="shared" si="182"/>
        <v>4.907799709357568E-2</v>
      </c>
    </row>
    <row r="369" spans="1:82">
      <c r="A369" t="s">
        <v>320</v>
      </c>
      <c r="B369">
        <v>0.78461741299999999</v>
      </c>
      <c r="C369">
        <v>0.73354757400000004</v>
      </c>
      <c r="D369">
        <v>0.77081132100000005</v>
      </c>
      <c r="E369">
        <f t="shared" si="183"/>
        <v>0.76299210266666673</v>
      </c>
      <c r="F369">
        <f t="shared" si="167"/>
        <v>2.6417555628402326E-2</v>
      </c>
      <c r="G369">
        <v>0.65764766799999996</v>
      </c>
      <c r="H369">
        <v>0.71178743899999997</v>
      </c>
      <c r="I369">
        <v>0.77443604899999996</v>
      </c>
      <c r="J369">
        <f t="shared" si="184"/>
        <v>0.71462371866666663</v>
      </c>
      <c r="K369">
        <f t="shared" si="168"/>
        <v>5.8445828302034958E-2</v>
      </c>
      <c r="L369">
        <v>0.83333433199999996</v>
      </c>
      <c r="M369">
        <v>0.84679548699999996</v>
      </c>
      <c r="N369">
        <v>0.61242122799999998</v>
      </c>
      <c r="O369">
        <f t="shared" si="185"/>
        <v>0.76418368233333334</v>
      </c>
      <c r="P369">
        <f t="shared" si="169"/>
        <v>0.1316023654135493</v>
      </c>
      <c r="Q369">
        <v>0.81081049500000002</v>
      </c>
      <c r="R369">
        <v>0.79170414300000003</v>
      </c>
      <c r="S369">
        <v>0.802648052</v>
      </c>
      <c r="T369">
        <f t="shared" si="186"/>
        <v>0.80172089666666668</v>
      </c>
      <c r="U369">
        <f t="shared" si="170"/>
        <v>9.5868599888635202E-3</v>
      </c>
      <c r="V369">
        <v>0.80878699499999995</v>
      </c>
      <c r="W369">
        <v>0.74672372300000001</v>
      </c>
      <c r="X369">
        <v>0.85168481799999995</v>
      </c>
      <c r="Y369">
        <f t="shared" si="198"/>
        <v>0.8023985119999999</v>
      </c>
      <c r="Z369">
        <f t="shared" si="171"/>
        <v>5.2771369152038491E-2</v>
      </c>
      <c r="AA369">
        <v>0.91705185499999997</v>
      </c>
      <c r="AB369">
        <v>0.91074639899999998</v>
      </c>
      <c r="AC369">
        <v>0.94278199600000001</v>
      </c>
      <c r="AD369">
        <f t="shared" si="199"/>
        <v>0.92352675000000006</v>
      </c>
      <c r="AE369">
        <f t="shared" si="172"/>
        <v>1.6970947755867129E-2</v>
      </c>
      <c r="AF369">
        <v>0.73923250699999998</v>
      </c>
      <c r="AG369">
        <v>0.78001606000000001</v>
      </c>
      <c r="AH369">
        <v>1.0951352190000001</v>
      </c>
      <c r="AI369">
        <f t="shared" si="187"/>
        <v>0.87146126200000007</v>
      </c>
      <c r="AJ369">
        <f t="shared" si="173"/>
        <v>0.19477770362352628</v>
      </c>
      <c r="AK369">
        <v>0.104372177</v>
      </c>
      <c r="AL369">
        <v>0.27888548899999999</v>
      </c>
      <c r="AM369">
        <v>0.104575059</v>
      </c>
      <c r="AN369">
        <f t="shared" si="188"/>
        <v>0.16261090833333333</v>
      </c>
      <c r="AO369">
        <f t="shared" si="174"/>
        <v>0.10069679176708343</v>
      </c>
      <c r="AP369">
        <v>0.60234701300000004</v>
      </c>
      <c r="AQ369">
        <v>0.77072255499999998</v>
      </c>
      <c r="AR369">
        <v>0.91606617000000001</v>
      </c>
      <c r="AS369">
        <f t="shared" si="189"/>
        <v>0.76304524600000001</v>
      </c>
      <c r="AT369">
        <f t="shared" si="175"/>
        <v>0.15700042411505946</v>
      </c>
      <c r="AU369">
        <v>0.58313672100000002</v>
      </c>
      <c r="AV369">
        <v>0.50065063200000004</v>
      </c>
      <c r="AW369">
        <v>0.56037512300000003</v>
      </c>
      <c r="AX369">
        <f t="shared" si="190"/>
        <v>0.54805415866666662</v>
      </c>
      <c r="AY369">
        <f t="shared" si="176"/>
        <v>4.2600978171943818E-2</v>
      </c>
      <c r="AZ369">
        <v>0.84803265900000002</v>
      </c>
      <c r="BA369">
        <v>0.94331279300000004</v>
      </c>
      <c r="BB369">
        <v>0.96655002400000001</v>
      </c>
      <c r="BC369">
        <f t="shared" si="191"/>
        <v>0.91929849199999991</v>
      </c>
      <c r="BD369">
        <f t="shared" si="177"/>
        <v>6.2802121309910836E-2</v>
      </c>
      <c r="BE369">
        <v>0.32980675500000001</v>
      </c>
      <c r="BF369">
        <v>0.23757088000000001</v>
      </c>
      <c r="BG369">
        <v>0.32051529899999998</v>
      </c>
      <c r="BH369">
        <f t="shared" si="192"/>
        <v>0.29596431133333334</v>
      </c>
      <c r="BI369">
        <f t="shared" si="178"/>
        <v>5.0783140960465732E-2</v>
      </c>
      <c r="BJ369">
        <v>0.76080716199999998</v>
      </c>
      <c r="BK369">
        <v>0.81706719299999997</v>
      </c>
      <c r="BL369">
        <v>0.79668074099999997</v>
      </c>
      <c r="BM369">
        <f t="shared" si="193"/>
        <v>0.79151836533333331</v>
      </c>
      <c r="BN369">
        <f t="shared" si="179"/>
        <v>2.8483071532457379E-2</v>
      </c>
      <c r="BO369">
        <v>0.84014700899999994</v>
      </c>
      <c r="BP369">
        <v>0.78845201799999998</v>
      </c>
      <c r="BQ369">
        <v>0.86360758199999998</v>
      </c>
      <c r="BR369">
        <f t="shared" si="194"/>
        <v>0.83073553633333341</v>
      </c>
      <c r="BS369">
        <f t="shared" si="180"/>
        <v>3.8451548256943885E-2</v>
      </c>
      <c r="BT369">
        <v>0.83603265400000004</v>
      </c>
      <c r="BU369">
        <v>0.71608279100000005</v>
      </c>
      <c r="BV369">
        <v>0.82950751099999998</v>
      </c>
      <c r="BW369">
        <f t="shared" si="195"/>
        <v>0.79387431866666669</v>
      </c>
      <c r="BX369">
        <f t="shared" si="196"/>
        <v>0.79387431866666669</v>
      </c>
      <c r="BY369">
        <f t="shared" si="181"/>
        <v>6.7448392903967203E-2</v>
      </c>
      <c r="BZ369">
        <v>0.174644459</v>
      </c>
      <c r="CA369">
        <v>0.16120400500000001</v>
      </c>
      <c r="CB369">
        <v>0.21342861699999999</v>
      </c>
      <c r="CC369">
        <f t="shared" si="197"/>
        <v>0.18309236033333334</v>
      </c>
      <c r="CD369">
        <f t="shared" si="182"/>
        <v>2.7117850252940997E-2</v>
      </c>
    </row>
    <row r="370" spans="1:82">
      <c r="A370" t="s">
        <v>321</v>
      </c>
      <c r="B370">
        <v>0.99990347400000001</v>
      </c>
      <c r="C370">
        <v>1.07280811</v>
      </c>
      <c r="D370">
        <v>1.132672202</v>
      </c>
      <c r="E370">
        <f t="shared" si="183"/>
        <v>1.0684612619999998</v>
      </c>
      <c r="F370">
        <f t="shared" si="167"/>
        <v>6.6491015177509674E-2</v>
      </c>
      <c r="G370">
        <v>0.95904364499999994</v>
      </c>
      <c r="H370">
        <v>0.95168601600000002</v>
      </c>
      <c r="I370">
        <v>1.028374197</v>
      </c>
      <c r="J370">
        <f t="shared" si="184"/>
        <v>0.97970128600000006</v>
      </c>
      <c r="K370">
        <f t="shared" si="168"/>
        <v>4.2312207163368955E-2</v>
      </c>
      <c r="L370">
        <v>1.02066725</v>
      </c>
      <c r="M370">
        <v>0.91015112799999998</v>
      </c>
      <c r="N370">
        <v>0.95551842200000003</v>
      </c>
      <c r="O370">
        <f t="shared" si="185"/>
        <v>0.96211226666666672</v>
      </c>
      <c r="P370">
        <f t="shared" si="169"/>
        <v>5.5552339249538542E-2</v>
      </c>
      <c r="Q370">
        <v>0.99902800599999997</v>
      </c>
      <c r="R370">
        <v>0.96730674000000005</v>
      </c>
      <c r="S370">
        <v>1.0082184000000001</v>
      </c>
      <c r="T370">
        <f t="shared" si="186"/>
        <v>0.99151771533333333</v>
      </c>
      <c r="U370">
        <f t="shared" si="170"/>
        <v>2.1464955867931918E-2</v>
      </c>
      <c r="V370">
        <v>0.93709326500000001</v>
      </c>
      <c r="W370">
        <v>0.90987926600000002</v>
      </c>
      <c r="X370">
        <v>0.96672844800000002</v>
      </c>
      <c r="Y370">
        <f t="shared" si="198"/>
        <v>0.93790032633333331</v>
      </c>
      <c r="Z370">
        <f t="shared" si="171"/>
        <v>2.8433182806609995E-2</v>
      </c>
      <c r="AA370">
        <v>0.95058088799999996</v>
      </c>
      <c r="AB370">
        <v>0.97811479999999995</v>
      </c>
      <c r="AC370">
        <v>0.96012516599999997</v>
      </c>
      <c r="AD370">
        <f t="shared" si="199"/>
        <v>0.9629402846666667</v>
      </c>
      <c r="AE370">
        <f t="shared" si="172"/>
        <v>1.3981156866886845E-2</v>
      </c>
      <c r="AF370">
        <v>0.97307756000000001</v>
      </c>
      <c r="AG370">
        <v>0.91768730600000004</v>
      </c>
      <c r="AH370">
        <v>0.94761689800000004</v>
      </c>
      <c r="AI370">
        <f t="shared" si="187"/>
        <v>0.94612725466666669</v>
      </c>
      <c r="AJ370">
        <f t="shared" si="173"/>
        <v>2.7725157122936859E-2</v>
      </c>
      <c r="AK370">
        <v>0.99455334399999995</v>
      </c>
      <c r="AL370">
        <v>0.97899649600000005</v>
      </c>
      <c r="AM370">
        <v>0.99593106399999998</v>
      </c>
      <c r="AN370">
        <f t="shared" si="188"/>
        <v>0.98982696800000003</v>
      </c>
      <c r="AO370">
        <f t="shared" si="174"/>
        <v>9.4047259878577583E-3</v>
      </c>
      <c r="AP370">
        <v>0.97205937099999995</v>
      </c>
      <c r="AQ370">
        <v>1.0056385080000001</v>
      </c>
      <c r="AR370">
        <v>0.96254699399999999</v>
      </c>
      <c r="AS370">
        <f t="shared" si="189"/>
        <v>0.98008162433333335</v>
      </c>
      <c r="AT370">
        <f t="shared" si="175"/>
        <v>2.2638176960859402E-2</v>
      </c>
      <c r="AU370">
        <v>0.86260372699999999</v>
      </c>
      <c r="AV370">
        <v>0.84406301500000003</v>
      </c>
      <c r="AW370">
        <v>0.84927781499999999</v>
      </c>
      <c r="AX370">
        <f t="shared" si="190"/>
        <v>0.85198151900000008</v>
      </c>
      <c r="AY370">
        <f t="shared" si="176"/>
        <v>9.5614858602859256E-3</v>
      </c>
      <c r="AZ370">
        <v>1.002232223</v>
      </c>
      <c r="BA370">
        <v>0.97669016399999997</v>
      </c>
      <c r="BB370">
        <v>1.019851439</v>
      </c>
      <c r="BC370">
        <f t="shared" si="191"/>
        <v>0.99959127533333325</v>
      </c>
      <c r="BD370">
        <f t="shared" si="177"/>
        <v>2.1701494610739613E-2</v>
      </c>
      <c r="BE370">
        <v>0.94006357500000004</v>
      </c>
      <c r="BF370">
        <v>0.95374331800000001</v>
      </c>
      <c r="BG370">
        <v>0.85485318300000002</v>
      </c>
      <c r="BH370">
        <f t="shared" si="192"/>
        <v>0.91622002533333335</v>
      </c>
      <c r="BI370">
        <f t="shared" si="178"/>
        <v>5.3583587464909967E-2</v>
      </c>
      <c r="BJ370">
        <v>0.99460339600000003</v>
      </c>
      <c r="BK370">
        <v>0.99770855700000005</v>
      </c>
      <c r="BL370">
        <v>0.956130865</v>
      </c>
      <c r="BM370">
        <f t="shared" si="193"/>
        <v>0.98281427266666677</v>
      </c>
      <c r="BN370">
        <f t="shared" si="179"/>
        <v>2.3160606419913219E-2</v>
      </c>
      <c r="BO370">
        <v>0.82273231300000005</v>
      </c>
      <c r="BP370">
        <v>0.98035421</v>
      </c>
      <c r="BQ370">
        <v>0.88698728199999999</v>
      </c>
      <c r="BR370">
        <f t="shared" si="194"/>
        <v>0.89669126833333335</v>
      </c>
      <c r="BS370">
        <f t="shared" si="180"/>
        <v>7.9257751144842542E-2</v>
      </c>
      <c r="BT370">
        <v>0.90771468600000005</v>
      </c>
      <c r="BU370">
        <v>0.95223019600000003</v>
      </c>
      <c r="BV370">
        <v>0.87513861999999998</v>
      </c>
      <c r="BW370">
        <f t="shared" si="195"/>
        <v>0.91169450066666669</v>
      </c>
      <c r="BX370">
        <f t="shared" si="196"/>
        <v>0.91169450066666669</v>
      </c>
      <c r="BY370">
        <f t="shared" si="181"/>
        <v>3.8699573203417978E-2</v>
      </c>
      <c r="BZ370">
        <v>0.77897192000000004</v>
      </c>
      <c r="CA370">
        <v>0.76319320700000004</v>
      </c>
      <c r="CB370">
        <v>0.79462202999999998</v>
      </c>
      <c r="CC370">
        <f t="shared" si="197"/>
        <v>0.77892905233333332</v>
      </c>
      <c r="CD370">
        <f t="shared" si="182"/>
        <v>1.571445535228521E-2</v>
      </c>
    </row>
    <row r="371" spans="1:82">
      <c r="A371" t="s">
        <v>329</v>
      </c>
      <c r="B371">
        <v>0.77981415600000004</v>
      </c>
      <c r="C371">
        <v>0.88182249400000001</v>
      </c>
      <c r="D371">
        <v>0.73017827400000002</v>
      </c>
      <c r="E371">
        <f t="shared" si="183"/>
        <v>0.79727164133333339</v>
      </c>
      <c r="F371">
        <f t="shared" si="167"/>
        <v>7.7314715355323929E-2</v>
      </c>
      <c r="G371">
        <v>0.96167057300000003</v>
      </c>
      <c r="H371">
        <v>0.88313198599999998</v>
      </c>
      <c r="I371">
        <v>0.92933147400000005</v>
      </c>
      <c r="J371">
        <f t="shared" si="184"/>
        <v>0.92471134433333335</v>
      </c>
      <c r="K371">
        <f t="shared" si="168"/>
        <v>3.9472605824695112E-2</v>
      </c>
      <c r="L371">
        <v>0.97265721699999996</v>
      </c>
      <c r="M371">
        <v>0.96101568500000001</v>
      </c>
      <c r="N371">
        <v>0.97258192099999996</v>
      </c>
      <c r="O371">
        <f t="shared" si="185"/>
        <v>0.96875160766666679</v>
      </c>
      <c r="P371">
        <f t="shared" si="169"/>
        <v>6.6996113320392679E-3</v>
      </c>
      <c r="Q371">
        <v>0.93597734600000004</v>
      </c>
      <c r="R371">
        <v>0.98212423999999998</v>
      </c>
      <c r="S371">
        <v>0.98689696500000001</v>
      </c>
      <c r="T371">
        <f t="shared" si="186"/>
        <v>0.96833285033333338</v>
      </c>
      <c r="U371">
        <f t="shared" si="170"/>
        <v>2.8122121567898624E-2</v>
      </c>
      <c r="V371">
        <v>1.0404679080000001</v>
      </c>
      <c r="W371">
        <v>1.0448624150000001</v>
      </c>
      <c r="X371">
        <v>1.0046507579999999</v>
      </c>
      <c r="Y371">
        <f t="shared" si="198"/>
        <v>1.0299936936666667</v>
      </c>
      <c r="Z371">
        <f t="shared" si="171"/>
        <v>2.2057339234297299E-2</v>
      </c>
      <c r="AA371">
        <v>1.0331307059999999</v>
      </c>
      <c r="AB371">
        <v>0.973755284</v>
      </c>
      <c r="AC371">
        <v>1.024137297</v>
      </c>
      <c r="AD371">
        <f t="shared" si="199"/>
        <v>1.0103410956666667</v>
      </c>
      <c r="AE371">
        <f t="shared" si="172"/>
        <v>3.2001743121928841E-2</v>
      </c>
      <c r="AF371">
        <v>1.056080334</v>
      </c>
      <c r="AG371">
        <v>1.0118984820000001</v>
      </c>
      <c r="AH371">
        <v>1.0732235569999999</v>
      </c>
      <c r="AI371">
        <f t="shared" si="187"/>
        <v>1.0470674576666668</v>
      </c>
      <c r="AJ371">
        <f t="shared" si="173"/>
        <v>3.164040392897776E-2</v>
      </c>
      <c r="AK371">
        <v>1.035913809</v>
      </c>
      <c r="AL371">
        <v>1.098646931</v>
      </c>
      <c r="AM371">
        <v>1.0206073879999999</v>
      </c>
      <c r="AN371">
        <f t="shared" si="188"/>
        <v>1.0517227093333332</v>
      </c>
      <c r="AO371">
        <f t="shared" si="174"/>
        <v>4.1351947538467451E-2</v>
      </c>
      <c r="AP371">
        <v>1.0216627789999999</v>
      </c>
      <c r="AQ371">
        <v>1.089300884</v>
      </c>
      <c r="AR371">
        <v>1.1395437500000001</v>
      </c>
      <c r="AS371">
        <f t="shared" si="189"/>
        <v>1.0835024709999999</v>
      </c>
      <c r="AT371">
        <f t="shared" si="175"/>
        <v>5.9154011072493191E-2</v>
      </c>
      <c r="AU371">
        <v>1.0288202049999999</v>
      </c>
      <c r="AV371">
        <v>1.093279755</v>
      </c>
      <c r="AW371">
        <v>1.0363089409999999</v>
      </c>
      <c r="AX371">
        <f t="shared" si="190"/>
        <v>1.0528029669999999</v>
      </c>
      <c r="AY371">
        <f t="shared" si="176"/>
        <v>3.5253341214942072E-2</v>
      </c>
      <c r="AZ371">
        <v>1.0703971350000001</v>
      </c>
      <c r="BA371">
        <v>1.089709654</v>
      </c>
      <c r="BB371">
        <v>1.0064318350000001</v>
      </c>
      <c r="BC371">
        <f t="shared" si="191"/>
        <v>1.0555128746666667</v>
      </c>
      <c r="BD371">
        <f t="shared" si="177"/>
        <v>4.3588469674926827E-2</v>
      </c>
      <c r="BE371">
        <v>0.91267702699999997</v>
      </c>
      <c r="BF371">
        <v>0.83153504</v>
      </c>
      <c r="BG371">
        <v>0.90258664099999997</v>
      </c>
      <c r="BH371">
        <f t="shared" si="192"/>
        <v>0.88226623599999998</v>
      </c>
      <c r="BI371">
        <f t="shared" si="178"/>
        <v>4.4223236630758486E-2</v>
      </c>
      <c r="BJ371">
        <v>0.99084763399999998</v>
      </c>
      <c r="BK371">
        <v>0.99354883900000002</v>
      </c>
      <c r="BL371">
        <v>1.0289792950000001</v>
      </c>
      <c r="BM371">
        <f t="shared" si="193"/>
        <v>1.0044585893333333</v>
      </c>
      <c r="BN371">
        <f t="shared" si="179"/>
        <v>2.1278460515424563E-2</v>
      </c>
      <c r="BO371">
        <v>1.013990908</v>
      </c>
      <c r="BP371">
        <v>0.99970086899999999</v>
      </c>
      <c r="BQ371">
        <v>0.98824711899999995</v>
      </c>
      <c r="BR371">
        <f t="shared" si="194"/>
        <v>1.0006462986666667</v>
      </c>
      <c r="BS371">
        <f t="shared" si="180"/>
        <v>1.2897908588608125E-2</v>
      </c>
      <c r="BT371">
        <v>1.0425166509999999</v>
      </c>
      <c r="BU371">
        <v>0.96336175999999996</v>
      </c>
      <c r="BV371">
        <v>1.0470392850000001</v>
      </c>
      <c r="BW371">
        <f t="shared" si="195"/>
        <v>1.0176392319999998</v>
      </c>
      <c r="BX371">
        <f t="shared" si="196"/>
        <v>1.0176392319999998</v>
      </c>
      <c r="BY371">
        <f t="shared" si="181"/>
        <v>4.7060031126292083E-2</v>
      </c>
      <c r="BZ371">
        <v>1.1773687740000001</v>
      </c>
      <c r="CA371">
        <v>1.334198073</v>
      </c>
      <c r="CB371">
        <v>1.2938863039999999</v>
      </c>
      <c r="CC371">
        <f t="shared" si="197"/>
        <v>1.2684843836666666</v>
      </c>
      <c r="CD371">
        <f t="shared" si="182"/>
        <v>8.1442006505694622E-2</v>
      </c>
    </row>
    <row r="372" spans="1:82">
      <c r="A372" t="s">
        <v>330</v>
      </c>
      <c r="B372">
        <v>0.97893682100000001</v>
      </c>
      <c r="C372">
        <v>0.95537704700000003</v>
      </c>
      <c r="D372">
        <v>0.79124050400000001</v>
      </c>
      <c r="E372">
        <f t="shared" si="183"/>
        <v>0.90851812399999998</v>
      </c>
      <c r="F372">
        <f t="shared" si="167"/>
        <v>0.10224625104316085</v>
      </c>
      <c r="G372">
        <v>0.86980261800000003</v>
      </c>
      <c r="H372">
        <v>1.00076206</v>
      </c>
      <c r="I372">
        <v>1.041239384</v>
      </c>
      <c r="J372">
        <f t="shared" si="184"/>
        <v>0.97060135399999992</v>
      </c>
      <c r="K372">
        <f t="shared" si="168"/>
        <v>8.9609666464888243E-2</v>
      </c>
      <c r="L372">
        <v>1.133794456</v>
      </c>
      <c r="M372">
        <v>1.08470533</v>
      </c>
      <c r="N372">
        <v>1.0470055490000001</v>
      </c>
      <c r="O372">
        <f t="shared" si="185"/>
        <v>1.0885017783333333</v>
      </c>
      <c r="P372">
        <f t="shared" si="169"/>
        <v>4.3518827644186471E-2</v>
      </c>
      <c r="Q372">
        <v>1.0112149399999999</v>
      </c>
      <c r="R372">
        <v>0.99749571999999997</v>
      </c>
      <c r="S372">
        <v>1.0134236969999999</v>
      </c>
      <c r="T372">
        <f t="shared" si="186"/>
        <v>1.007378119</v>
      </c>
      <c r="U372">
        <f t="shared" si="170"/>
        <v>8.629369001709351E-3</v>
      </c>
      <c r="V372">
        <v>1.050181356</v>
      </c>
      <c r="W372">
        <v>0.99603444299999999</v>
      </c>
      <c r="X372">
        <v>1.162988852</v>
      </c>
      <c r="Y372">
        <f t="shared" si="198"/>
        <v>1.0697348836666667</v>
      </c>
      <c r="Z372">
        <f t="shared" si="171"/>
        <v>8.5177455962790694E-2</v>
      </c>
      <c r="AA372">
        <v>1.112429133</v>
      </c>
      <c r="AB372">
        <v>1.0561124319999999</v>
      </c>
      <c r="AC372">
        <v>1.015941813</v>
      </c>
      <c r="AD372">
        <f t="shared" si="199"/>
        <v>1.0614944593333333</v>
      </c>
      <c r="AE372">
        <f t="shared" si="172"/>
        <v>4.8468292664980088E-2</v>
      </c>
      <c r="AF372">
        <v>1.21922278</v>
      </c>
      <c r="AG372">
        <v>1.199551134</v>
      </c>
      <c r="AH372">
        <v>1.2800900749999999</v>
      </c>
      <c r="AI372">
        <f t="shared" si="187"/>
        <v>1.2329546629999999</v>
      </c>
      <c r="AJ372">
        <f t="shared" si="173"/>
        <v>4.1988733160154217E-2</v>
      </c>
      <c r="AK372">
        <v>1.045460568</v>
      </c>
      <c r="AL372">
        <v>0.952700765</v>
      </c>
      <c r="AM372">
        <v>1.116817213</v>
      </c>
      <c r="AN372">
        <f t="shared" si="188"/>
        <v>1.038326182</v>
      </c>
      <c r="AO372">
        <f t="shared" si="174"/>
        <v>8.2290502026247991E-2</v>
      </c>
      <c r="AP372">
        <v>1.1959727410000001</v>
      </c>
      <c r="AQ372">
        <v>1.1567147289999999</v>
      </c>
      <c r="AR372">
        <v>1.194343527</v>
      </c>
      <c r="AS372">
        <f t="shared" si="189"/>
        <v>1.1823436656666668</v>
      </c>
      <c r="AT372">
        <f t="shared" si="175"/>
        <v>2.2210253950877279E-2</v>
      </c>
      <c r="AU372">
        <v>1.0244075989999999</v>
      </c>
      <c r="AV372">
        <v>1.1061179720000001</v>
      </c>
      <c r="AW372">
        <v>0.93015309499999999</v>
      </c>
      <c r="AX372">
        <f t="shared" si="190"/>
        <v>1.020226222</v>
      </c>
      <c r="AY372">
        <f t="shared" si="176"/>
        <v>8.8056927152941153E-2</v>
      </c>
      <c r="AZ372">
        <v>1.029185147</v>
      </c>
      <c r="BA372">
        <v>1.0027103989999999</v>
      </c>
      <c r="BB372">
        <v>1.051018582</v>
      </c>
      <c r="BC372">
        <f t="shared" si="191"/>
        <v>1.0276380426666665</v>
      </c>
      <c r="BD372">
        <f t="shared" si="177"/>
        <v>2.4191223306274486E-2</v>
      </c>
      <c r="BE372">
        <v>0.96198435299999996</v>
      </c>
      <c r="BF372">
        <v>0.92604941799999996</v>
      </c>
      <c r="BG372">
        <v>0.88271007099999999</v>
      </c>
      <c r="BH372">
        <f t="shared" si="192"/>
        <v>0.92358128066666667</v>
      </c>
      <c r="BI372">
        <f t="shared" si="178"/>
        <v>3.9694731679103527E-2</v>
      </c>
      <c r="BJ372">
        <v>1.0805335869999999</v>
      </c>
      <c r="BK372">
        <v>1.0627408</v>
      </c>
      <c r="BL372">
        <v>1.0398798819999999</v>
      </c>
      <c r="BM372">
        <f t="shared" si="193"/>
        <v>1.0610514230000001</v>
      </c>
      <c r="BN372">
        <f t="shared" si="179"/>
        <v>2.0379436413768975E-2</v>
      </c>
      <c r="BO372">
        <v>1.0141171389999999</v>
      </c>
      <c r="BP372">
        <v>0.98512302299999999</v>
      </c>
      <c r="BQ372">
        <v>1.0052763899999999</v>
      </c>
      <c r="BR372">
        <f t="shared" si="194"/>
        <v>1.0015055173333334</v>
      </c>
      <c r="BS372">
        <f t="shared" si="180"/>
        <v>1.4860326414871337E-2</v>
      </c>
      <c r="BT372">
        <v>1.1080317959999999</v>
      </c>
      <c r="BU372">
        <v>1.1498803529999999</v>
      </c>
      <c r="BV372">
        <v>1.0983426279999999</v>
      </c>
      <c r="BW372">
        <f t="shared" si="195"/>
        <v>1.1187515923333333</v>
      </c>
      <c r="BX372">
        <f t="shared" si="196"/>
        <v>1.1187515923333333</v>
      </c>
      <c r="BY372">
        <f t="shared" si="181"/>
        <v>2.739014055486054E-2</v>
      </c>
      <c r="BZ372">
        <v>1.243523011</v>
      </c>
      <c r="CA372">
        <v>1.500038499</v>
      </c>
      <c r="CB372">
        <v>1.465165295</v>
      </c>
      <c r="CC372">
        <f t="shared" si="197"/>
        <v>1.4029089350000001</v>
      </c>
      <c r="CD372">
        <f t="shared" si="182"/>
        <v>0.1391292193117849</v>
      </c>
    </row>
    <row r="373" spans="1:82">
      <c r="A373" t="s">
        <v>57</v>
      </c>
      <c r="B373">
        <v>0.80572722900000004</v>
      </c>
      <c r="C373">
        <v>0.72901086299999995</v>
      </c>
      <c r="D373">
        <v>0.831067636</v>
      </c>
      <c r="E373">
        <f t="shared" si="183"/>
        <v>0.7886019093333333</v>
      </c>
      <c r="F373">
        <f t="shared" si="167"/>
        <v>5.3139944101001139E-2</v>
      </c>
      <c r="G373">
        <v>0.75296270899999995</v>
      </c>
      <c r="H373">
        <v>0.78817226799999995</v>
      </c>
      <c r="I373">
        <v>0.84694476500000004</v>
      </c>
      <c r="J373">
        <f t="shared" si="184"/>
        <v>0.79602658066666665</v>
      </c>
      <c r="K373">
        <f t="shared" si="168"/>
        <v>4.7480779091081782E-2</v>
      </c>
      <c r="L373">
        <v>0.92725838999999999</v>
      </c>
      <c r="M373">
        <v>0.86114744499999996</v>
      </c>
      <c r="N373">
        <v>0.834463344</v>
      </c>
      <c r="O373">
        <f t="shared" si="185"/>
        <v>0.87428972633333324</v>
      </c>
      <c r="P373">
        <f t="shared" si="169"/>
        <v>4.7773107597464184E-2</v>
      </c>
      <c r="Q373">
        <v>1.0215712699999999</v>
      </c>
      <c r="R373">
        <v>1.0404451640000001</v>
      </c>
      <c r="S373">
        <v>0.993081871</v>
      </c>
      <c r="T373">
        <f t="shared" si="186"/>
        <v>1.0183661016666667</v>
      </c>
      <c r="U373">
        <f t="shared" si="170"/>
        <v>2.3843766669398438E-2</v>
      </c>
      <c r="V373">
        <v>1.019121406</v>
      </c>
      <c r="W373">
        <v>1.0099916739999999</v>
      </c>
      <c r="X373">
        <v>0.94726096999999998</v>
      </c>
      <c r="Y373">
        <f t="shared" si="198"/>
        <v>0.99212468333333337</v>
      </c>
      <c r="Z373">
        <f t="shared" si="171"/>
        <v>3.912036019951233E-2</v>
      </c>
      <c r="AA373">
        <v>0.90557264400000004</v>
      </c>
      <c r="AB373">
        <v>0.89404777800000002</v>
      </c>
      <c r="AC373">
        <v>0.96329924700000003</v>
      </c>
      <c r="AD373">
        <f t="shared" si="199"/>
        <v>0.92097322299999995</v>
      </c>
      <c r="AE373">
        <f t="shared" si="172"/>
        <v>3.7105590748779636E-2</v>
      </c>
      <c r="AF373">
        <v>0.90971469999999999</v>
      </c>
      <c r="AG373">
        <v>0.99484149399999999</v>
      </c>
      <c r="AH373">
        <v>0.84488203900000003</v>
      </c>
      <c r="AI373">
        <f t="shared" si="187"/>
        <v>0.91647941100000008</v>
      </c>
      <c r="AJ373">
        <f t="shared" si="173"/>
        <v>7.5208247700364592E-2</v>
      </c>
      <c r="AK373">
        <v>0.89050775800000004</v>
      </c>
      <c r="AL373">
        <v>0.97726847800000005</v>
      </c>
      <c r="AM373">
        <v>0.81945102199999997</v>
      </c>
      <c r="AN373">
        <f t="shared" si="188"/>
        <v>0.89574241933333332</v>
      </c>
      <c r="AO373">
        <f t="shared" si="174"/>
        <v>7.9038842438601112E-2</v>
      </c>
      <c r="AP373">
        <v>0.94053610300000001</v>
      </c>
      <c r="AQ373">
        <v>0.81269132899999996</v>
      </c>
      <c r="AR373">
        <v>0.79867025599999997</v>
      </c>
      <c r="AS373">
        <f t="shared" si="189"/>
        <v>0.85063256266666665</v>
      </c>
      <c r="AT373">
        <f t="shared" si="175"/>
        <v>7.8173733090906611E-2</v>
      </c>
      <c r="AU373">
        <v>0.86508976999999998</v>
      </c>
      <c r="AV373">
        <v>0.86847403099999998</v>
      </c>
      <c r="AW373">
        <v>0.88155634299999996</v>
      </c>
      <c r="AX373">
        <f t="shared" si="190"/>
        <v>0.87170671466666649</v>
      </c>
      <c r="AY373">
        <f t="shared" si="176"/>
        <v>8.6962457047643372E-3</v>
      </c>
      <c r="AZ373">
        <v>0.93663920599999995</v>
      </c>
      <c r="BA373">
        <v>0.92693393599999996</v>
      </c>
      <c r="BB373">
        <v>0.901801564</v>
      </c>
      <c r="BC373">
        <f t="shared" si="191"/>
        <v>0.92179156866666656</v>
      </c>
      <c r="BD373">
        <f t="shared" si="177"/>
        <v>1.7979106801319145E-2</v>
      </c>
      <c r="BE373">
        <v>1.0177350590000001</v>
      </c>
      <c r="BF373">
        <v>1.3640710110000001</v>
      </c>
      <c r="BG373">
        <v>1.1804485549999999</v>
      </c>
      <c r="BH373">
        <f t="shared" si="192"/>
        <v>1.1874182083333333</v>
      </c>
      <c r="BI373">
        <f t="shared" si="178"/>
        <v>0.1732731368753585</v>
      </c>
      <c r="BJ373">
        <v>1.012380083</v>
      </c>
      <c r="BK373">
        <v>0.994988914</v>
      </c>
      <c r="BL373">
        <v>1.00358478</v>
      </c>
      <c r="BM373">
        <f t="shared" si="193"/>
        <v>1.003651259</v>
      </c>
      <c r="BN373">
        <f t="shared" si="179"/>
        <v>8.6957750884967908E-3</v>
      </c>
      <c r="BO373">
        <v>0.650506684</v>
      </c>
      <c r="BP373">
        <v>0.71597536799999995</v>
      </c>
      <c r="BQ373">
        <v>0.74108230399999997</v>
      </c>
      <c r="BR373">
        <f t="shared" si="194"/>
        <v>0.70252145199999994</v>
      </c>
      <c r="BS373">
        <f t="shared" si="180"/>
        <v>4.6762609277043024E-2</v>
      </c>
      <c r="BT373">
        <v>1.077169737</v>
      </c>
      <c r="BU373">
        <v>0.95997993199999998</v>
      </c>
      <c r="BV373">
        <v>1.053810643</v>
      </c>
      <c r="BW373">
        <f t="shared" si="195"/>
        <v>1.0303201040000001</v>
      </c>
      <c r="BX373">
        <f t="shared" si="196"/>
        <v>1.0303201040000001</v>
      </c>
      <c r="BY373">
        <f t="shared" si="181"/>
        <v>6.202593542920088E-2</v>
      </c>
      <c r="BZ373">
        <v>0.97625113500000005</v>
      </c>
      <c r="CA373">
        <v>0.99928552000000004</v>
      </c>
      <c r="CB373">
        <v>0.98943625400000002</v>
      </c>
      <c r="CC373">
        <f t="shared" si="197"/>
        <v>0.98832430300000007</v>
      </c>
      <c r="CD373">
        <f t="shared" si="182"/>
        <v>1.1557380730591895E-2</v>
      </c>
    </row>
    <row r="374" spans="1:82">
      <c r="A374" t="s">
        <v>479</v>
      </c>
      <c r="B374">
        <v>0.68138363099999999</v>
      </c>
      <c r="C374">
        <v>0.67488526999999998</v>
      </c>
      <c r="D374">
        <v>0.96156256600000001</v>
      </c>
      <c r="E374">
        <f t="shared" si="183"/>
        <v>0.77261048899999996</v>
      </c>
      <c r="F374">
        <f t="shared" si="167"/>
        <v>0.16366955344804371</v>
      </c>
      <c r="G374">
        <v>0.73942661099999996</v>
      </c>
      <c r="H374">
        <v>0.75115304999999999</v>
      </c>
      <c r="I374">
        <v>0.727539033</v>
      </c>
      <c r="J374">
        <f t="shared" si="184"/>
        <v>0.73937289800000006</v>
      </c>
      <c r="K374">
        <f t="shared" si="168"/>
        <v>1.180710013228688E-2</v>
      </c>
      <c r="L374">
        <v>0.83722318699999998</v>
      </c>
      <c r="M374">
        <v>0.91901323899999998</v>
      </c>
      <c r="N374">
        <v>0.839981376</v>
      </c>
      <c r="O374">
        <f t="shared" si="185"/>
        <v>0.86540593399999999</v>
      </c>
      <c r="P374">
        <f t="shared" si="169"/>
        <v>4.6445766907891602E-2</v>
      </c>
      <c r="Q374">
        <v>1.0494829160000001</v>
      </c>
      <c r="R374">
        <v>0.96328801900000005</v>
      </c>
      <c r="S374">
        <v>0.96856216299999998</v>
      </c>
      <c r="T374">
        <f t="shared" si="186"/>
        <v>0.99377769933333349</v>
      </c>
      <c r="U374">
        <f t="shared" si="170"/>
        <v>4.8314154464746635E-2</v>
      </c>
      <c r="V374">
        <v>1.033036488</v>
      </c>
      <c r="W374">
        <v>0.99000832599999999</v>
      </c>
      <c r="X374">
        <v>1.00633587</v>
      </c>
      <c r="Y374">
        <f t="shared" si="198"/>
        <v>1.0097935613333333</v>
      </c>
      <c r="Z374">
        <f t="shared" si="171"/>
        <v>2.1721473322314444E-2</v>
      </c>
      <c r="AA374">
        <v>0.89273177599999998</v>
      </c>
      <c r="AB374">
        <v>0.94860675699999997</v>
      </c>
      <c r="AC374">
        <v>0.90697046800000003</v>
      </c>
      <c r="AD374">
        <f t="shared" si="199"/>
        <v>0.91610300033333336</v>
      </c>
      <c r="AE374">
        <f t="shared" si="172"/>
        <v>2.903542208324383E-2</v>
      </c>
      <c r="AF374">
        <v>1.029570213</v>
      </c>
      <c r="AG374">
        <v>0.87986631800000004</v>
      </c>
      <c r="AH374">
        <v>0.87407808799999998</v>
      </c>
      <c r="AI374">
        <f t="shared" si="187"/>
        <v>0.92783820633333336</v>
      </c>
      <c r="AJ374">
        <f t="shared" si="173"/>
        <v>8.8150024316237446E-2</v>
      </c>
      <c r="AK374">
        <v>0.803202623</v>
      </c>
      <c r="AL374">
        <v>0.95677613900000003</v>
      </c>
      <c r="AM374">
        <v>1.0119446670000001</v>
      </c>
      <c r="AN374">
        <f t="shared" si="188"/>
        <v>0.92397447633333341</v>
      </c>
      <c r="AO374">
        <f t="shared" si="174"/>
        <v>0.10816779575547353</v>
      </c>
      <c r="AP374">
        <v>0.85768975199999997</v>
      </c>
      <c r="AQ374">
        <v>0.80694140700000005</v>
      </c>
      <c r="AR374">
        <v>0.83615640899999999</v>
      </c>
      <c r="AS374">
        <f t="shared" si="189"/>
        <v>0.83359585599999997</v>
      </c>
      <c r="AT374">
        <f t="shared" si="175"/>
        <v>2.5470884433193734E-2</v>
      </c>
      <c r="AU374">
        <v>0.88953745699999998</v>
      </c>
      <c r="AV374">
        <v>0.91670869399999999</v>
      </c>
      <c r="AW374">
        <v>0.88576273000000005</v>
      </c>
      <c r="AX374">
        <f t="shared" si="190"/>
        <v>0.89733629366666667</v>
      </c>
      <c r="AY374">
        <f t="shared" si="176"/>
        <v>1.6882818543931928E-2</v>
      </c>
      <c r="AZ374">
        <v>0.85865654599999996</v>
      </c>
      <c r="BA374">
        <v>0.85662794499999995</v>
      </c>
      <c r="BB374">
        <v>0.88358576899999997</v>
      </c>
      <c r="BC374">
        <f t="shared" si="191"/>
        <v>0.86629008666666663</v>
      </c>
      <c r="BD374">
        <f t="shared" si="177"/>
        <v>1.5012803736677054E-2</v>
      </c>
      <c r="BE374">
        <v>1.1466644720000001</v>
      </c>
      <c r="BF374">
        <v>1.386594799</v>
      </c>
      <c r="BG374">
        <v>1.209214526</v>
      </c>
      <c r="BH374">
        <f t="shared" si="192"/>
        <v>1.2474912656666668</v>
      </c>
      <c r="BI374">
        <f t="shared" si="178"/>
        <v>0.12446072494250569</v>
      </c>
      <c r="BJ374">
        <v>1.0025803980000001</v>
      </c>
      <c r="BK374">
        <v>0.96802243300000002</v>
      </c>
      <c r="BL374">
        <v>1.014581229</v>
      </c>
      <c r="BM374">
        <f t="shared" si="193"/>
        <v>0.99506135333333334</v>
      </c>
      <c r="BN374">
        <f t="shared" si="179"/>
        <v>2.4172968286226271E-2</v>
      </c>
      <c r="BO374">
        <v>0.66862842700000003</v>
      </c>
      <c r="BP374">
        <v>0.66859329499999998</v>
      </c>
      <c r="BQ374">
        <v>0.66554833000000002</v>
      </c>
      <c r="BR374">
        <f t="shared" si="194"/>
        <v>0.66759001733333323</v>
      </c>
      <c r="BS374">
        <f t="shared" si="180"/>
        <v>1.7682403512182081E-3</v>
      </c>
      <c r="BT374">
        <v>1.0610672779999999</v>
      </c>
      <c r="BU374">
        <v>1.0768104350000001</v>
      </c>
      <c r="BV374">
        <v>1.0094502000000001</v>
      </c>
      <c r="BW374">
        <f t="shared" si="195"/>
        <v>1.0491093043333333</v>
      </c>
      <c r="BX374">
        <f t="shared" si="196"/>
        <v>1.0491093043333333</v>
      </c>
      <c r="BY374">
        <f t="shared" si="181"/>
        <v>3.5236276271384349E-2</v>
      </c>
      <c r="BZ374">
        <v>1.076705585</v>
      </c>
      <c r="CA374">
        <v>0.99985221499999999</v>
      </c>
      <c r="CB374">
        <v>0.94398140699999999</v>
      </c>
      <c r="CC374">
        <f t="shared" si="197"/>
        <v>1.0068464023333332</v>
      </c>
      <c r="CD374">
        <f t="shared" si="182"/>
        <v>6.6637946012645402E-2</v>
      </c>
    </row>
    <row r="375" spans="1:82">
      <c r="A375" t="s">
        <v>480</v>
      </c>
      <c r="B375">
        <v>0.97602346900000003</v>
      </c>
      <c r="C375">
        <v>0.968431759</v>
      </c>
      <c r="D375">
        <v>0.49453803400000002</v>
      </c>
      <c r="E375">
        <f t="shared" si="183"/>
        <v>0.81299775399999996</v>
      </c>
      <c r="F375">
        <f t="shared" si="167"/>
        <v>0.27582032822480645</v>
      </c>
      <c r="G375">
        <v>0.88874512999999999</v>
      </c>
      <c r="H375">
        <v>0.90695296000000003</v>
      </c>
      <c r="I375">
        <v>0.92361957400000005</v>
      </c>
      <c r="J375">
        <f t="shared" si="184"/>
        <v>0.90643922133333332</v>
      </c>
      <c r="K375">
        <f t="shared" si="168"/>
        <v>1.7442897025451546E-2</v>
      </c>
      <c r="L375">
        <v>0.87409407299999997</v>
      </c>
      <c r="M375">
        <v>0.94013577599999998</v>
      </c>
      <c r="N375">
        <v>0.88802340499999999</v>
      </c>
      <c r="O375">
        <f t="shared" si="185"/>
        <v>0.90075108466666665</v>
      </c>
      <c r="P375">
        <f t="shared" si="169"/>
        <v>3.4811952057562247E-2</v>
      </c>
      <c r="Q375">
        <v>0.95401289300000003</v>
      </c>
      <c r="R375">
        <v>1.0004006139999999</v>
      </c>
      <c r="S375">
        <v>0.88471086300000001</v>
      </c>
      <c r="T375">
        <f t="shared" si="186"/>
        <v>0.94637479000000002</v>
      </c>
      <c r="U375">
        <f t="shared" si="170"/>
        <v>5.8221860883086278E-2</v>
      </c>
      <c r="V375">
        <v>0.875929175</v>
      </c>
      <c r="W375">
        <v>0.88046454500000004</v>
      </c>
      <c r="X375">
        <v>1.072961856</v>
      </c>
      <c r="Y375">
        <f t="shared" si="198"/>
        <v>0.9431185253333334</v>
      </c>
      <c r="Z375">
        <f t="shared" si="171"/>
        <v>0.11247048628070937</v>
      </c>
      <c r="AA375">
        <v>1.007341252</v>
      </c>
      <c r="AB375">
        <v>0.98027404600000001</v>
      </c>
      <c r="AC375">
        <v>0.98267006499999998</v>
      </c>
      <c r="AD375">
        <f t="shared" si="199"/>
        <v>0.99009512100000008</v>
      </c>
      <c r="AE375">
        <f t="shared" si="172"/>
        <v>1.4983557742203999E-2</v>
      </c>
      <c r="AF375">
        <v>0.97645791999999998</v>
      </c>
      <c r="AG375">
        <v>1.0057620309999999</v>
      </c>
      <c r="AH375">
        <v>1.0481898949999999</v>
      </c>
      <c r="AI375">
        <f t="shared" si="187"/>
        <v>1.0101366153333331</v>
      </c>
      <c r="AJ375">
        <f t="shared" si="173"/>
        <v>3.6065520936446188E-2</v>
      </c>
      <c r="AK375">
        <v>0.64715623499999997</v>
      </c>
      <c r="AL375">
        <v>0.70770665600000005</v>
      </c>
      <c r="AM375">
        <v>0.47877962499999999</v>
      </c>
      <c r="AN375">
        <f t="shared" si="188"/>
        <v>0.61121417200000006</v>
      </c>
      <c r="AO375">
        <f t="shared" si="174"/>
        <v>0.11862027777804514</v>
      </c>
      <c r="AP375">
        <v>0.77460128299999997</v>
      </c>
      <c r="AQ375">
        <v>0.75247113099999996</v>
      </c>
      <c r="AR375">
        <v>0.76896108299999999</v>
      </c>
      <c r="AS375">
        <f t="shared" si="189"/>
        <v>0.7653444989999999</v>
      </c>
      <c r="AT375">
        <f t="shared" si="175"/>
        <v>1.1499811596611844E-2</v>
      </c>
      <c r="AU375">
        <v>0.94788898399999999</v>
      </c>
      <c r="AV375">
        <v>1.0215017070000001</v>
      </c>
      <c r="AW375">
        <v>0.97837316299999999</v>
      </c>
      <c r="AX375">
        <f t="shared" si="190"/>
        <v>0.98258795133333343</v>
      </c>
      <c r="AY375">
        <f t="shared" si="176"/>
        <v>3.6986910892771084E-2</v>
      </c>
      <c r="AZ375">
        <v>1.0062579549999999</v>
      </c>
      <c r="BA375">
        <v>1.001427428</v>
      </c>
      <c r="BB375">
        <v>0.96903328200000005</v>
      </c>
      <c r="BC375">
        <f t="shared" si="191"/>
        <v>0.99223955499999994</v>
      </c>
      <c r="BD375">
        <f t="shared" si="177"/>
        <v>2.0241833604872025E-2</v>
      </c>
      <c r="BE375">
        <v>1.1091195650000001</v>
      </c>
      <c r="BF375">
        <v>1.03269035</v>
      </c>
      <c r="BG375">
        <v>1.037198391</v>
      </c>
      <c r="BH375">
        <f t="shared" si="192"/>
        <v>1.0596694353333334</v>
      </c>
      <c r="BI375">
        <f t="shared" si="178"/>
        <v>4.2884345645608668E-2</v>
      </c>
      <c r="BJ375">
        <v>0.91810485799999997</v>
      </c>
      <c r="BK375">
        <v>0.91577894900000001</v>
      </c>
      <c r="BL375">
        <v>0.90817780100000001</v>
      </c>
      <c r="BM375">
        <f t="shared" si="193"/>
        <v>0.91402053599999988</v>
      </c>
      <c r="BN375">
        <f t="shared" si="179"/>
        <v>5.191880909577843E-3</v>
      </c>
      <c r="BO375">
        <v>0.73481684999999997</v>
      </c>
      <c r="BP375">
        <v>0.73378162899999999</v>
      </c>
      <c r="BQ375">
        <v>0.80639454399999999</v>
      </c>
      <c r="BR375">
        <f t="shared" si="194"/>
        <v>0.75833100766666661</v>
      </c>
      <c r="BS375">
        <f t="shared" si="180"/>
        <v>4.1627461660290445E-2</v>
      </c>
      <c r="BT375">
        <v>1.088155585</v>
      </c>
      <c r="BU375">
        <v>1.0089585000000001</v>
      </c>
      <c r="BV375">
        <v>1.100156487</v>
      </c>
      <c r="BW375">
        <f t="shared" si="195"/>
        <v>1.0657568573333334</v>
      </c>
      <c r="BX375">
        <f t="shared" si="196"/>
        <v>1.0657568573333334</v>
      </c>
      <c r="BY375">
        <f t="shared" si="181"/>
        <v>4.9553460616057497E-2</v>
      </c>
      <c r="BZ375">
        <v>0.97970469400000004</v>
      </c>
      <c r="CA375">
        <v>0.99270296800000002</v>
      </c>
      <c r="CB375">
        <v>0.90678605199999995</v>
      </c>
      <c r="CC375">
        <f t="shared" si="197"/>
        <v>0.95973123800000015</v>
      </c>
      <c r="CD375">
        <f t="shared" si="182"/>
        <v>4.6310185944084918E-2</v>
      </c>
    </row>
    <row r="376" spans="1:82">
      <c r="A376" t="s">
        <v>331</v>
      </c>
      <c r="B376">
        <v>1.085114768</v>
      </c>
      <c r="C376">
        <v>1.4176243289999999</v>
      </c>
      <c r="D376">
        <v>1.1258675549999999</v>
      </c>
      <c r="E376">
        <f t="shared" si="183"/>
        <v>1.2095355506666667</v>
      </c>
      <c r="F376">
        <f t="shared" si="167"/>
        <v>0.1813584907393658</v>
      </c>
      <c r="G376">
        <v>1.0521800560000001</v>
      </c>
      <c r="H376">
        <v>1.112994362</v>
      </c>
      <c r="I376">
        <v>1.108901715</v>
      </c>
      <c r="J376">
        <f t="shared" si="184"/>
        <v>1.091358711</v>
      </c>
      <c r="K376">
        <f t="shared" si="168"/>
        <v>3.3991362072935793E-2</v>
      </c>
      <c r="L376">
        <v>1.148798703</v>
      </c>
      <c r="M376">
        <v>1.0158811480000001</v>
      </c>
      <c r="N376">
        <v>1.026320108</v>
      </c>
      <c r="O376">
        <f t="shared" si="185"/>
        <v>1.0636666530000001</v>
      </c>
      <c r="P376">
        <f t="shared" si="169"/>
        <v>7.3911043994603895E-2</v>
      </c>
      <c r="Q376">
        <v>0.99329330500000002</v>
      </c>
      <c r="R376">
        <v>1.0018975000000001</v>
      </c>
      <c r="S376">
        <v>0.92264885900000004</v>
      </c>
      <c r="T376">
        <f t="shared" si="186"/>
        <v>0.97261322133333339</v>
      </c>
      <c r="U376">
        <f t="shared" si="170"/>
        <v>4.3483746048747593E-2</v>
      </c>
      <c r="V376">
        <v>0.97327879500000003</v>
      </c>
      <c r="W376">
        <v>1.044823509</v>
      </c>
      <c r="X376">
        <v>1.016952898</v>
      </c>
      <c r="Y376">
        <f t="shared" si="198"/>
        <v>1.0116850673333333</v>
      </c>
      <c r="Z376">
        <f t="shared" si="171"/>
        <v>3.606208611942676E-2</v>
      </c>
      <c r="AA376">
        <v>1.048921242</v>
      </c>
      <c r="AB376">
        <v>1.062548292</v>
      </c>
      <c r="AC376">
        <v>1.023946322</v>
      </c>
      <c r="AD376">
        <f t="shared" si="199"/>
        <v>1.0451386186666667</v>
      </c>
      <c r="AE376">
        <f t="shared" si="172"/>
        <v>1.9577006957950265E-2</v>
      </c>
      <c r="AF376">
        <v>0.94157566999999998</v>
      </c>
      <c r="AG376">
        <v>0.93549040500000002</v>
      </c>
      <c r="AH376">
        <v>0.95654041599999995</v>
      </c>
      <c r="AI376">
        <f t="shared" si="187"/>
        <v>0.94453549700000006</v>
      </c>
      <c r="AJ376">
        <f t="shared" si="173"/>
        <v>1.0832643845224315E-2</v>
      </c>
      <c r="AK376">
        <v>0.81877932600000003</v>
      </c>
      <c r="AL376">
        <v>0.79245981799999998</v>
      </c>
      <c r="AM376">
        <v>0.96309074100000003</v>
      </c>
      <c r="AN376">
        <f t="shared" si="188"/>
        <v>0.85810996166666664</v>
      </c>
      <c r="AO376">
        <f t="shared" si="174"/>
        <v>9.1863497361117485E-2</v>
      </c>
      <c r="AP376">
        <v>0.89317790799999996</v>
      </c>
      <c r="AQ376">
        <v>0.95136582300000005</v>
      </c>
      <c r="AR376">
        <v>0.94391683800000004</v>
      </c>
      <c r="AS376">
        <f t="shared" si="189"/>
        <v>0.92948685633333328</v>
      </c>
      <c r="AT376">
        <f t="shared" si="175"/>
        <v>3.1664280209520966E-2</v>
      </c>
      <c r="AU376">
        <v>1.003700727</v>
      </c>
      <c r="AV376">
        <v>0.99309414299999998</v>
      </c>
      <c r="AW376">
        <v>1.000956046</v>
      </c>
      <c r="AX376">
        <f t="shared" si="190"/>
        <v>0.99925030533333337</v>
      </c>
      <c r="AY376">
        <f t="shared" si="176"/>
        <v>5.5051856874863423E-3</v>
      </c>
      <c r="AZ376">
        <v>0.96045211100000005</v>
      </c>
      <c r="BA376">
        <v>0.983916864</v>
      </c>
      <c r="BB376">
        <v>0.95454639299999999</v>
      </c>
      <c r="BC376">
        <f t="shared" si="191"/>
        <v>0.96630512266666668</v>
      </c>
      <c r="BD376">
        <f t="shared" si="177"/>
        <v>1.5535425673861085E-2</v>
      </c>
      <c r="BE376">
        <v>0.97045119700000004</v>
      </c>
      <c r="BF376">
        <v>1.0091277919999999</v>
      </c>
      <c r="BG376">
        <v>0.93559901999999995</v>
      </c>
      <c r="BH376">
        <f t="shared" si="192"/>
        <v>0.971726003</v>
      </c>
      <c r="BI376">
        <f t="shared" si="178"/>
        <v>3.678095873832303E-2</v>
      </c>
      <c r="BJ376">
        <v>1.022241299</v>
      </c>
      <c r="BK376">
        <v>0.95684106800000002</v>
      </c>
      <c r="BL376">
        <v>0.98801139800000004</v>
      </c>
      <c r="BM376">
        <f t="shared" si="193"/>
        <v>0.98903125500000011</v>
      </c>
      <c r="BN376">
        <f t="shared" si="179"/>
        <v>3.2712041130731631E-2</v>
      </c>
      <c r="BO376">
        <v>0.98600909199999998</v>
      </c>
      <c r="BP376">
        <v>1.000299131</v>
      </c>
      <c r="BQ376">
        <v>1.011752881</v>
      </c>
      <c r="BR376">
        <f t="shared" si="194"/>
        <v>0.99935370133333334</v>
      </c>
      <c r="BS376">
        <f t="shared" si="180"/>
        <v>1.2897908588608125E-2</v>
      </c>
      <c r="BT376">
        <v>1.025515647</v>
      </c>
      <c r="BU376">
        <v>0.96717058</v>
      </c>
      <c r="BV376">
        <v>1.1027497559999999</v>
      </c>
      <c r="BW376">
        <f t="shared" si="195"/>
        <v>1.0318119943333333</v>
      </c>
      <c r="BX376">
        <f t="shared" si="196"/>
        <v>1.0318119943333333</v>
      </c>
      <c r="BY376">
        <f t="shared" si="181"/>
        <v>6.8008537945733097E-2</v>
      </c>
      <c r="BZ376">
        <v>1.273710876</v>
      </c>
      <c r="CA376">
        <v>1.537399977</v>
      </c>
      <c r="CB376">
        <v>1.445357021</v>
      </c>
      <c r="CC376">
        <f t="shared" si="197"/>
        <v>1.4188226246666666</v>
      </c>
      <c r="CD376">
        <f t="shared" si="182"/>
        <v>0.13383213791211682</v>
      </c>
    </row>
    <row r="377" spans="1:82">
      <c r="A377" t="s">
        <v>332</v>
      </c>
      <c r="B377">
        <v>0.58921289300000002</v>
      </c>
      <c r="C377">
        <v>0.39514675399999999</v>
      </c>
      <c r="D377">
        <v>0.27146508699999999</v>
      </c>
      <c r="E377">
        <f t="shared" si="183"/>
        <v>0.41860824466666663</v>
      </c>
      <c r="F377">
        <f t="shared" si="167"/>
        <v>0.16016787509572578</v>
      </c>
      <c r="G377">
        <v>0.53822746399999999</v>
      </c>
      <c r="H377">
        <v>0.55163865599999995</v>
      </c>
      <c r="I377">
        <v>0.53010625300000003</v>
      </c>
      <c r="J377">
        <f t="shared" si="184"/>
        <v>0.53999079100000003</v>
      </c>
      <c r="K377">
        <f t="shared" si="168"/>
        <v>1.0873963689487755E-2</v>
      </c>
      <c r="L377">
        <v>0.83346954699999998</v>
      </c>
      <c r="M377">
        <v>0.92495935600000001</v>
      </c>
      <c r="N377">
        <v>0.98226235200000001</v>
      </c>
      <c r="O377">
        <f t="shared" si="185"/>
        <v>0.91356375166666659</v>
      </c>
      <c r="P377">
        <f t="shared" si="169"/>
        <v>7.5048114923250558E-2</v>
      </c>
      <c r="Q377">
        <v>0.81240256700000002</v>
      </c>
      <c r="R377">
        <v>0.78557091599999995</v>
      </c>
      <c r="S377">
        <v>0.82205921000000004</v>
      </c>
      <c r="T377">
        <f t="shared" si="186"/>
        <v>0.80667756433333337</v>
      </c>
      <c r="U377">
        <f t="shared" si="170"/>
        <v>1.8905836173193084E-2</v>
      </c>
      <c r="V377">
        <v>0.91371772399999995</v>
      </c>
      <c r="W377">
        <v>0.87813310700000002</v>
      </c>
      <c r="X377">
        <v>0.95511086700000003</v>
      </c>
      <c r="Y377">
        <f t="shared" si="198"/>
        <v>0.91565389933333341</v>
      </c>
      <c r="Z377">
        <f t="shared" si="171"/>
        <v>3.8525387277034043E-2</v>
      </c>
      <c r="AA377">
        <v>0.93035841500000005</v>
      </c>
      <c r="AB377">
        <v>0.98659122799999999</v>
      </c>
      <c r="AC377">
        <v>0.99275253500000005</v>
      </c>
      <c r="AD377">
        <f t="shared" si="199"/>
        <v>0.9699007260000001</v>
      </c>
      <c r="AE377">
        <f t="shared" si="172"/>
        <v>3.4382934653729047E-2</v>
      </c>
      <c r="AF377">
        <v>1.4034755299999999</v>
      </c>
      <c r="AG377">
        <v>1.36221842</v>
      </c>
      <c r="AH377">
        <v>1.282609581</v>
      </c>
      <c r="AI377">
        <f t="shared" si="187"/>
        <v>1.3494345103333334</v>
      </c>
      <c r="AJ377">
        <f t="shared" si="173"/>
        <v>6.1438714722003795E-2</v>
      </c>
      <c r="AK377">
        <v>8.2959226999999996E-2</v>
      </c>
      <c r="AL377">
        <v>0.183404437</v>
      </c>
      <c r="AM377">
        <v>0.22904708500000001</v>
      </c>
      <c r="AN377">
        <f t="shared" si="188"/>
        <v>0.16513691633333336</v>
      </c>
      <c r="AO377">
        <f t="shared" si="174"/>
        <v>7.4737489235572774E-2</v>
      </c>
      <c r="AP377">
        <v>0.59441533800000002</v>
      </c>
      <c r="AQ377">
        <v>0.63817539499999998</v>
      </c>
      <c r="AR377">
        <v>0.67696081900000005</v>
      </c>
      <c r="AS377">
        <f t="shared" si="189"/>
        <v>0.63651718400000001</v>
      </c>
      <c r="AT377">
        <f t="shared" si="175"/>
        <v>4.129771611325174E-2</v>
      </c>
      <c r="AU377">
        <v>0.93386796100000002</v>
      </c>
      <c r="AV377">
        <v>0.91396680699999999</v>
      </c>
      <c r="AW377">
        <v>0.92609180499999999</v>
      </c>
      <c r="AX377">
        <f t="shared" si="190"/>
        <v>0.92464219099999989</v>
      </c>
      <c r="AY377">
        <f t="shared" si="176"/>
        <v>1.0029457522452363E-2</v>
      </c>
      <c r="AZ377">
        <v>0.343382827</v>
      </c>
      <c r="BA377">
        <v>0.49848736599999999</v>
      </c>
      <c r="BB377">
        <v>0.51852790900000001</v>
      </c>
      <c r="BC377">
        <f t="shared" si="191"/>
        <v>0.45346603400000002</v>
      </c>
      <c r="BD377">
        <f t="shared" si="177"/>
        <v>9.5860003069514463E-2</v>
      </c>
      <c r="BE377">
        <v>0.13260548999999999</v>
      </c>
      <c r="BF377">
        <v>0.23188067000000001</v>
      </c>
      <c r="BG377">
        <v>0.14873455499999999</v>
      </c>
      <c r="BH377">
        <f t="shared" si="192"/>
        <v>0.17107357166666667</v>
      </c>
      <c r="BI377">
        <f t="shared" si="178"/>
        <v>5.327442247676932E-2</v>
      </c>
      <c r="BJ377">
        <v>1.0189636820000001</v>
      </c>
      <c r="BK377">
        <v>0.96924566199999995</v>
      </c>
      <c r="BL377">
        <v>0.98897369099999999</v>
      </c>
      <c r="BM377">
        <f t="shared" si="193"/>
        <v>0.99239434500000001</v>
      </c>
      <c r="BN377">
        <f t="shared" si="179"/>
        <v>2.5034896315361297E-2</v>
      </c>
      <c r="BO377">
        <v>0.66871325199999998</v>
      </c>
      <c r="BP377">
        <v>0.68292775999999999</v>
      </c>
      <c r="BQ377">
        <v>0.65501822200000004</v>
      </c>
      <c r="BR377">
        <f t="shared" si="194"/>
        <v>0.66888641133333326</v>
      </c>
      <c r="BS377">
        <f t="shared" si="180"/>
        <v>1.3955574726946959E-2</v>
      </c>
      <c r="BT377">
        <v>0.73029211199999999</v>
      </c>
      <c r="BU377">
        <v>0.75170381500000005</v>
      </c>
      <c r="BV377">
        <v>0.65834520900000004</v>
      </c>
      <c r="BW377">
        <f t="shared" si="195"/>
        <v>0.71344704533333336</v>
      </c>
      <c r="BX377">
        <f t="shared" si="196"/>
        <v>0.71344704533333336</v>
      </c>
      <c r="BY377">
        <f t="shared" si="181"/>
        <v>4.8905771968338688E-2</v>
      </c>
      <c r="BZ377">
        <v>0.36620484399999997</v>
      </c>
      <c r="CA377">
        <v>0.39625792900000001</v>
      </c>
      <c r="CB377">
        <v>0.43887010100000001</v>
      </c>
      <c r="CC377">
        <f t="shared" si="197"/>
        <v>0.40044429133333331</v>
      </c>
      <c r="CD377">
        <f t="shared" si="182"/>
        <v>3.6513067741679527E-2</v>
      </c>
    </row>
    <row r="378" spans="1:82">
      <c r="A378" t="s">
        <v>333</v>
      </c>
      <c r="B378">
        <v>1.032567349</v>
      </c>
      <c r="C378">
        <v>0.98912820499999998</v>
      </c>
      <c r="D378">
        <v>0.99277425799999997</v>
      </c>
      <c r="E378">
        <f t="shared" si="183"/>
        <v>1.0048232706666667</v>
      </c>
      <c r="F378">
        <f t="shared" si="167"/>
        <v>2.4096137398850997E-2</v>
      </c>
      <c r="G378">
        <v>1.0356029769999999</v>
      </c>
      <c r="H378">
        <v>0.95091181800000002</v>
      </c>
      <c r="I378">
        <v>0.92952063600000001</v>
      </c>
      <c r="J378">
        <f t="shared" si="184"/>
        <v>0.97201181033333339</v>
      </c>
      <c r="K378">
        <f t="shared" si="168"/>
        <v>5.610056172053992E-2</v>
      </c>
      <c r="L378">
        <v>0.99448959800000003</v>
      </c>
      <c r="M378">
        <v>0.96591828999999996</v>
      </c>
      <c r="N378">
        <v>0.96864852899999998</v>
      </c>
      <c r="O378">
        <f t="shared" si="185"/>
        <v>0.97635213899999995</v>
      </c>
      <c r="P378">
        <f t="shared" si="169"/>
        <v>1.5766709088512798E-2</v>
      </c>
      <c r="Q378">
        <v>1.188785312</v>
      </c>
      <c r="R378">
        <v>1.1673586789999999</v>
      </c>
      <c r="S378">
        <v>1.222239096</v>
      </c>
      <c r="T378">
        <f t="shared" si="186"/>
        <v>1.1927943623333332</v>
      </c>
      <c r="U378">
        <f t="shared" si="170"/>
        <v>2.7658984181543535E-2</v>
      </c>
      <c r="V378">
        <v>1.309790749</v>
      </c>
      <c r="W378">
        <v>1.298481751</v>
      </c>
      <c r="X378">
        <v>1.21816708</v>
      </c>
      <c r="Y378">
        <f t="shared" si="198"/>
        <v>1.2754798599999999</v>
      </c>
      <c r="Z378">
        <f t="shared" si="171"/>
        <v>4.9955374309850822E-2</v>
      </c>
      <c r="AA378">
        <v>1.139355879</v>
      </c>
      <c r="AB378">
        <v>1.0873019159999999</v>
      </c>
      <c r="AC378">
        <v>1.114773445</v>
      </c>
      <c r="AD378">
        <f t="shared" si="199"/>
        <v>1.1138104133333333</v>
      </c>
      <c r="AE378">
        <f t="shared" si="172"/>
        <v>2.6040340598667229E-2</v>
      </c>
      <c r="AF378">
        <v>1.5311911279999999</v>
      </c>
      <c r="AG378">
        <v>1.195146848</v>
      </c>
      <c r="AH378">
        <v>1.1178524569999999</v>
      </c>
      <c r="AI378">
        <f t="shared" si="187"/>
        <v>1.2813968109999998</v>
      </c>
      <c r="AJ378">
        <f t="shared" si="173"/>
        <v>0.21975328512706707</v>
      </c>
      <c r="AK378">
        <v>1.2761135429999999</v>
      </c>
      <c r="AL378">
        <v>1.284326243</v>
      </c>
      <c r="AM378">
        <v>1.1416265619999999</v>
      </c>
      <c r="AN378">
        <f t="shared" si="188"/>
        <v>1.234022116</v>
      </c>
      <c r="AO378">
        <f t="shared" si="174"/>
        <v>8.0122193614177162E-2</v>
      </c>
      <c r="AP378">
        <v>0.94505962499999996</v>
      </c>
      <c r="AQ378">
        <v>1.0081768200000001</v>
      </c>
      <c r="AR378">
        <v>1.025333737</v>
      </c>
      <c r="AS378">
        <f t="shared" si="189"/>
        <v>0.9928567273333333</v>
      </c>
      <c r="AT378">
        <f t="shared" si="175"/>
        <v>4.2273067002922542E-2</v>
      </c>
      <c r="AU378">
        <v>1.5028380480000001</v>
      </c>
      <c r="AV378">
        <v>1.28165511</v>
      </c>
      <c r="AW378">
        <v>1.292935757</v>
      </c>
      <c r="AX378">
        <f t="shared" si="190"/>
        <v>1.3591429716666668</v>
      </c>
      <c r="AY378">
        <f t="shared" si="176"/>
        <v>0.12457134289641635</v>
      </c>
      <c r="AZ378">
        <v>1.1846923499999999</v>
      </c>
      <c r="BA378">
        <v>1.1901386110000001</v>
      </c>
      <c r="BB378">
        <v>1.2151370290000001</v>
      </c>
      <c r="BC378">
        <f t="shared" si="191"/>
        <v>1.1966559966666666</v>
      </c>
      <c r="BD378">
        <f t="shared" si="177"/>
        <v>1.623505025552173E-2</v>
      </c>
      <c r="BE378">
        <v>1.4005168320000001</v>
      </c>
      <c r="BF378">
        <v>1.2305198420000001</v>
      </c>
      <c r="BG378">
        <v>1.3081437380000001</v>
      </c>
      <c r="BH378">
        <f t="shared" si="192"/>
        <v>1.3130601373333335</v>
      </c>
      <c r="BI378">
        <f t="shared" si="178"/>
        <v>8.510506676496192E-2</v>
      </c>
      <c r="BJ378">
        <v>0.99473462099999999</v>
      </c>
      <c r="BK378">
        <v>0.96678092199999999</v>
      </c>
      <c r="BL378">
        <v>1.016952297</v>
      </c>
      <c r="BM378">
        <f t="shared" si="193"/>
        <v>0.99282261333333333</v>
      </c>
      <c r="BN378">
        <f t="shared" si="179"/>
        <v>2.5140277391781117E-2</v>
      </c>
      <c r="BO378">
        <v>1.386301797</v>
      </c>
      <c r="BP378">
        <v>1.3322378829999999</v>
      </c>
      <c r="BQ378">
        <v>1.2701202519999999</v>
      </c>
      <c r="BR378">
        <f t="shared" si="194"/>
        <v>1.3295533106666666</v>
      </c>
      <c r="BS378">
        <f t="shared" si="180"/>
        <v>5.8137277594555767E-2</v>
      </c>
      <c r="BT378">
        <v>1.036960686</v>
      </c>
      <c r="BU378">
        <v>0.98470649200000004</v>
      </c>
      <c r="BV378">
        <v>1.1496908560000001</v>
      </c>
      <c r="BW378">
        <f t="shared" si="195"/>
        <v>1.0571193446666667</v>
      </c>
      <c r="BX378">
        <f t="shared" si="196"/>
        <v>1.0571193446666667</v>
      </c>
      <c r="BY378">
        <f t="shared" si="181"/>
        <v>8.4319266662788939E-2</v>
      </c>
      <c r="BZ378">
        <v>1.131793987</v>
      </c>
      <c r="CA378">
        <v>1.1980371599999999</v>
      </c>
      <c r="CB378">
        <v>1.2130201759999999</v>
      </c>
      <c r="CC378">
        <f t="shared" si="197"/>
        <v>1.180950441</v>
      </c>
      <c r="CD378">
        <f t="shared" si="182"/>
        <v>4.3224881948996069E-2</v>
      </c>
    </row>
    <row r="379" spans="1:82">
      <c r="A379" t="s">
        <v>334</v>
      </c>
      <c r="B379">
        <v>0.89911075799999995</v>
      </c>
      <c r="C379">
        <v>0.38396770000000002</v>
      </c>
      <c r="D379">
        <v>0.96592423599999999</v>
      </c>
      <c r="E379">
        <f t="shared" si="183"/>
        <v>0.74966756466666651</v>
      </c>
      <c r="F379">
        <f t="shared" si="167"/>
        <v>0.3184624051179793</v>
      </c>
      <c r="G379">
        <v>1.008922908</v>
      </c>
      <c r="H379">
        <v>1.023185188</v>
      </c>
      <c r="I379">
        <v>1.004964615</v>
      </c>
      <c r="J379">
        <f t="shared" si="184"/>
        <v>1.0123575703333334</v>
      </c>
      <c r="K379">
        <f t="shared" si="168"/>
        <v>9.5835796610711545E-3</v>
      </c>
      <c r="L379">
        <v>0.93572785000000003</v>
      </c>
      <c r="M379">
        <v>0.91353288499999996</v>
      </c>
      <c r="N379">
        <v>0.94638982699999996</v>
      </c>
      <c r="O379">
        <f t="shared" si="185"/>
        <v>0.93188352066666669</v>
      </c>
      <c r="P379">
        <f t="shared" si="169"/>
        <v>1.6762422569998246E-2</v>
      </c>
      <c r="Q379">
        <v>0.89538133399999997</v>
      </c>
      <c r="R379">
        <v>0.94778821300000005</v>
      </c>
      <c r="S379">
        <v>0.87795899099999997</v>
      </c>
      <c r="T379">
        <f t="shared" si="186"/>
        <v>0.90704284599999996</v>
      </c>
      <c r="U379">
        <f t="shared" si="170"/>
        <v>3.6345882956339524E-2</v>
      </c>
      <c r="V379">
        <v>0.86373769199999995</v>
      </c>
      <c r="W379">
        <v>0.88174876099999999</v>
      </c>
      <c r="X379">
        <v>0.81933661099999999</v>
      </c>
      <c r="Y379">
        <f t="shared" si="198"/>
        <v>0.85494102133333316</v>
      </c>
      <c r="Z379">
        <f t="shared" si="171"/>
        <v>3.2122502673654955E-2</v>
      </c>
      <c r="AA379">
        <v>1.005330788</v>
      </c>
      <c r="AB379">
        <v>0.98158593000000005</v>
      </c>
      <c r="AC379">
        <v>0.99232609100000002</v>
      </c>
      <c r="AD379">
        <f t="shared" si="199"/>
        <v>0.99308093633333339</v>
      </c>
      <c r="AE379">
        <f t="shared" si="172"/>
        <v>1.1890412691239168E-2</v>
      </c>
      <c r="AF379">
        <v>0.74310508500000005</v>
      </c>
      <c r="AG379">
        <v>0.74471175599999995</v>
      </c>
      <c r="AH379">
        <v>0.854359172</v>
      </c>
      <c r="AI379">
        <f t="shared" si="187"/>
        <v>0.78072533766666663</v>
      </c>
      <c r="AJ379">
        <f t="shared" si="173"/>
        <v>6.3773830972407047E-2</v>
      </c>
      <c r="AK379">
        <v>0.79294327899999995</v>
      </c>
      <c r="AL379">
        <v>0.861760788</v>
      </c>
      <c r="AM379">
        <v>0.85063722799999997</v>
      </c>
      <c r="AN379">
        <f t="shared" si="188"/>
        <v>0.83511376500000001</v>
      </c>
      <c r="AO379">
        <f t="shared" si="174"/>
        <v>3.6941789532662715E-2</v>
      </c>
      <c r="AP379">
        <v>1.073363659</v>
      </c>
      <c r="AQ379">
        <v>1.012057894</v>
      </c>
      <c r="AR379">
        <v>1.09383359</v>
      </c>
      <c r="AS379">
        <f t="shared" si="189"/>
        <v>1.0597517143333333</v>
      </c>
      <c r="AT379">
        <f t="shared" si="175"/>
        <v>4.2553259478885989E-2</v>
      </c>
      <c r="AU379">
        <v>0.90474311299999999</v>
      </c>
      <c r="AV379">
        <v>0.90816107700000004</v>
      </c>
      <c r="AW379">
        <v>0.87019160699999998</v>
      </c>
      <c r="AX379">
        <f t="shared" si="190"/>
        <v>0.89436526566666663</v>
      </c>
      <c r="AY379">
        <f t="shared" si="176"/>
        <v>2.100464114132175E-2</v>
      </c>
      <c r="AZ379">
        <v>0.960355662</v>
      </c>
      <c r="BA379">
        <v>0.96128511999999999</v>
      </c>
      <c r="BB379">
        <v>0.96355652599999997</v>
      </c>
      <c r="BC379">
        <f t="shared" si="191"/>
        <v>0.96173243600000002</v>
      </c>
      <c r="BD379">
        <f t="shared" si="177"/>
        <v>1.6466485021145066E-3</v>
      </c>
      <c r="BE379">
        <v>0.93184298899999995</v>
      </c>
      <c r="BF379">
        <v>0.87246509100000003</v>
      </c>
      <c r="BG379">
        <v>0.87978327199999995</v>
      </c>
      <c r="BH379">
        <f t="shared" si="192"/>
        <v>0.89469711733333324</v>
      </c>
      <c r="BI379">
        <f t="shared" si="178"/>
        <v>3.2376701186108213E-2</v>
      </c>
      <c r="BJ379">
        <v>1.0018820770000001</v>
      </c>
      <c r="BK379">
        <v>1.025920849</v>
      </c>
      <c r="BL379">
        <v>1.0007518120000001</v>
      </c>
      <c r="BM379">
        <f t="shared" si="193"/>
        <v>1.0095182460000001</v>
      </c>
      <c r="BN379">
        <f t="shared" si="179"/>
        <v>1.4216308016649824E-2</v>
      </c>
      <c r="BO379">
        <v>0.96161963800000005</v>
      </c>
      <c r="BP379">
        <v>0.91917721900000005</v>
      </c>
      <c r="BQ379">
        <v>0.97460591500000004</v>
      </c>
      <c r="BR379">
        <f t="shared" si="194"/>
        <v>0.95180092400000005</v>
      </c>
      <c r="BS379">
        <f t="shared" si="180"/>
        <v>2.8989488500583294E-2</v>
      </c>
      <c r="BT379">
        <v>1.1774845110000001</v>
      </c>
      <c r="BU379">
        <v>1.237071383</v>
      </c>
      <c r="BV379">
        <v>1.1571417349999999</v>
      </c>
      <c r="BW379">
        <f t="shared" si="195"/>
        <v>1.1905658763333333</v>
      </c>
      <c r="BX379">
        <f t="shared" si="196"/>
        <v>1.1905658763333333</v>
      </c>
      <c r="BY379">
        <f t="shared" si="181"/>
        <v>4.1539484187807105E-2</v>
      </c>
      <c r="BZ379">
        <v>1.190997753</v>
      </c>
      <c r="CA379">
        <v>1.422253416</v>
      </c>
      <c r="CB379">
        <v>1.3204612040000001</v>
      </c>
      <c r="CC379">
        <f t="shared" si="197"/>
        <v>1.3112374576666666</v>
      </c>
      <c r="CD379">
        <f t="shared" si="182"/>
        <v>0.11590342333041183</v>
      </c>
    </row>
    <row r="380" spans="1:82">
      <c r="A380" t="s">
        <v>335</v>
      </c>
      <c r="B380">
        <v>1.0148321179999999</v>
      </c>
      <c r="C380">
        <v>1.2950978980000001</v>
      </c>
      <c r="D380">
        <v>1.058649196</v>
      </c>
      <c r="E380">
        <f t="shared" si="183"/>
        <v>1.1228597373333333</v>
      </c>
      <c r="F380">
        <f t="shared" si="167"/>
        <v>0.1507629665186111</v>
      </c>
      <c r="G380">
        <v>1.006547233</v>
      </c>
      <c r="H380">
        <v>1.060791222</v>
      </c>
      <c r="I380">
        <v>1.063408702</v>
      </c>
      <c r="J380">
        <f t="shared" si="184"/>
        <v>1.0435823856666666</v>
      </c>
      <c r="K380">
        <f t="shared" si="168"/>
        <v>3.2100073211288459E-2</v>
      </c>
      <c r="L380">
        <v>1.060509422</v>
      </c>
      <c r="M380">
        <v>0.98411885200000004</v>
      </c>
      <c r="N380">
        <v>1.020111405</v>
      </c>
      <c r="O380">
        <f t="shared" si="185"/>
        <v>1.021579893</v>
      </c>
      <c r="P380">
        <f t="shared" si="169"/>
        <v>3.8216451156351902E-2</v>
      </c>
      <c r="Q380">
        <v>1.05838695</v>
      </c>
      <c r="R380">
        <v>1.035989252</v>
      </c>
      <c r="S380">
        <v>1.0603441629999999</v>
      </c>
      <c r="T380">
        <f t="shared" si="186"/>
        <v>1.051573455</v>
      </c>
      <c r="U380">
        <f t="shared" si="170"/>
        <v>1.3531748151689345E-2</v>
      </c>
      <c r="V380">
        <v>1.0267212050000001</v>
      </c>
      <c r="W380">
        <v>1.0068365690000001</v>
      </c>
      <c r="X380">
        <v>1.003558462</v>
      </c>
      <c r="Y380">
        <f t="shared" si="198"/>
        <v>1.0123720786666668</v>
      </c>
      <c r="Z380">
        <f t="shared" si="171"/>
        <v>1.2534335493887709E-2</v>
      </c>
      <c r="AA380">
        <v>1.071539748</v>
      </c>
      <c r="AB380">
        <v>1.020521775</v>
      </c>
      <c r="AC380">
        <v>0.98894910499999999</v>
      </c>
      <c r="AD380">
        <f t="shared" si="199"/>
        <v>1.0270035426666666</v>
      </c>
      <c r="AE380">
        <f t="shared" si="172"/>
        <v>4.1675095223068712E-2</v>
      </c>
      <c r="AF380">
        <v>0.99373821100000004</v>
      </c>
      <c r="AG380">
        <v>0.99173659300000006</v>
      </c>
      <c r="AH380">
        <v>1.015827714</v>
      </c>
      <c r="AI380">
        <f t="shared" si="187"/>
        <v>1.0004341726666668</v>
      </c>
      <c r="AJ380">
        <f t="shared" si="173"/>
        <v>1.3368711783124893E-2</v>
      </c>
      <c r="AK380">
        <v>1.0814731500000001</v>
      </c>
      <c r="AL380">
        <v>0.94263859100000003</v>
      </c>
      <c r="AM380">
        <v>1.0108880039999999</v>
      </c>
      <c r="AN380">
        <f t="shared" si="188"/>
        <v>1.0116665816666666</v>
      </c>
      <c r="AO380">
        <f t="shared" si="174"/>
        <v>6.9420554092922651E-2</v>
      </c>
      <c r="AP380">
        <v>1.0586599080000001</v>
      </c>
      <c r="AQ380">
        <v>1.059605049</v>
      </c>
      <c r="AR380">
        <v>1.0672916830000001</v>
      </c>
      <c r="AS380">
        <f t="shared" si="189"/>
        <v>1.0618522133333335</v>
      </c>
      <c r="AT380">
        <f t="shared" si="175"/>
        <v>4.7343632695865945E-3</v>
      </c>
      <c r="AU380">
        <v>0.89183148700000003</v>
      </c>
      <c r="AV380">
        <v>0.97045026499999998</v>
      </c>
      <c r="AW380">
        <v>0.88850605000000005</v>
      </c>
      <c r="AX380">
        <f t="shared" si="190"/>
        <v>0.91692926733333335</v>
      </c>
      <c r="AY380">
        <f t="shared" si="176"/>
        <v>4.6380357116313185E-2</v>
      </c>
      <c r="AZ380">
        <v>1.006391137</v>
      </c>
      <c r="BA380">
        <v>1.013455309</v>
      </c>
      <c r="BB380">
        <v>1.001883692</v>
      </c>
      <c r="BC380">
        <f t="shared" si="191"/>
        <v>1.0072433793333333</v>
      </c>
      <c r="BD380">
        <f t="shared" si="177"/>
        <v>5.8326938668779972E-3</v>
      </c>
      <c r="BE380">
        <v>1.0158471360000001</v>
      </c>
      <c r="BF380">
        <v>0.99087220799999998</v>
      </c>
      <c r="BG380">
        <v>1.1378099100000001</v>
      </c>
      <c r="BH380">
        <f t="shared" si="192"/>
        <v>1.0481764179999999</v>
      </c>
      <c r="BI380">
        <f t="shared" si="178"/>
        <v>7.8622890580522728E-2</v>
      </c>
      <c r="BJ380">
        <v>1.0226777570000001</v>
      </c>
      <c r="BK380">
        <v>1.0129910369999999</v>
      </c>
      <c r="BL380">
        <v>1.002310161</v>
      </c>
      <c r="BM380">
        <f t="shared" si="193"/>
        <v>1.0126596516666668</v>
      </c>
      <c r="BN380">
        <f t="shared" si="179"/>
        <v>1.0187840982473457E-2</v>
      </c>
      <c r="BO380">
        <v>0.85887117099999999</v>
      </c>
      <c r="BP380">
        <v>0.87641465500000004</v>
      </c>
      <c r="BQ380">
        <v>0.87478355200000002</v>
      </c>
      <c r="BR380">
        <f t="shared" si="194"/>
        <v>0.87002312600000009</v>
      </c>
      <c r="BS380">
        <f t="shared" si="180"/>
        <v>9.6922494546246331E-3</v>
      </c>
      <c r="BT380">
        <v>1.236249535</v>
      </c>
      <c r="BU380">
        <v>1.1736932920000001</v>
      </c>
      <c r="BV380">
        <v>1.2232710929999999</v>
      </c>
      <c r="BW380">
        <f t="shared" si="195"/>
        <v>1.2110713066666667</v>
      </c>
      <c r="BX380">
        <f t="shared" si="196"/>
        <v>1.2110713066666667</v>
      </c>
      <c r="BY380">
        <f t="shared" si="181"/>
        <v>3.3014344980674681E-2</v>
      </c>
      <c r="BZ380">
        <v>1.201284673</v>
      </c>
      <c r="CA380">
        <v>1.382436907</v>
      </c>
      <c r="CB380">
        <v>1.2811639159999999</v>
      </c>
      <c r="CC380">
        <f t="shared" si="197"/>
        <v>1.2882951653333332</v>
      </c>
      <c r="CD380">
        <f t="shared" si="182"/>
        <v>9.0786419736590102E-2</v>
      </c>
    </row>
    <row r="381" spans="1:82">
      <c r="A381" t="s">
        <v>336</v>
      </c>
      <c r="B381">
        <v>1.395949401</v>
      </c>
      <c r="C381">
        <v>1.3780338240000001</v>
      </c>
      <c r="D381">
        <v>1.247002723</v>
      </c>
      <c r="E381">
        <f t="shared" si="183"/>
        <v>1.3403286493333333</v>
      </c>
      <c r="F381">
        <f t="shared" si="167"/>
        <v>8.131751575947091E-2</v>
      </c>
      <c r="G381">
        <v>1.1618832459999999</v>
      </c>
      <c r="H381">
        <v>1.2786497400000001</v>
      </c>
      <c r="I381">
        <v>1.313183225</v>
      </c>
      <c r="J381">
        <f t="shared" si="184"/>
        <v>1.251238737</v>
      </c>
      <c r="K381">
        <f t="shared" si="168"/>
        <v>7.9287093687747334E-2</v>
      </c>
      <c r="L381">
        <v>1.0656869280000001</v>
      </c>
      <c r="M381">
        <v>0.99465161499999999</v>
      </c>
      <c r="N381">
        <v>1.128192066</v>
      </c>
      <c r="O381">
        <f t="shared" si="185"/>
        <v>1.0628435363333335</v>
      </c>
      <c r="P381">
        <f t="shared" si="169"/>
        <v>6.6815616965260477E-2</v>
      </c>
      <c r="Q381">
        <v>0.94223085600000001</v>
      </c>
      <c r="R381">
        <v>0.96625281399999996</v>
      </c>
      <c r="S381">
        <v>1.027841252</v>
      </c>
      <c r="T381">
        <f t="shared" si="186"/>
        <v>0.97877497399999991</v>
      </c>
      <c r="U381">
        <f t="shared" si="170"/>
        <v>4.4157540059636513E-2</v>
      </c>
      <c r="V381">
        <v>0.98720807300000002</v>
      </c>
      <c r="W381">
        <v>0.99098798399999999</v>
      </c>
      <c r="X381">
        <v>1.003509633</v>
      </c>
      <c r="Y381">
        <f t="shared" si="198"/>
        <v>0.99390189666666673</v>
      </c>
      <c r="Z381">
        <f t="shared" si="171"/>
        <v>8.5324896648117793E-3</v>
      </c>
      <c r="AA381">
        <v>1.016764676</v>
      </c>
      <c r="AB381">
        <v>1.011561903</v>
      </c>
      <c r="AC381">
        <v>1.0072474650000001</v>
      </c>
      <c r="AD381">
        <f t="shared" si="199"/>
        <v>1.0118580146666665</v>
      </c>
      <c r="AE381">
        <f t="shared" si="172"/>
        <v>4.7655102448722021E-3</v>
      </c>
      <c r="AF381">
        <v>0.90678924000000005</v>
      </c>
      <c r="AG381">
        <v>1.008424451</v>
      </c>
      <c r="AH381">
        <v>1.013276482</v>
      </c>
      <c r="AI381">
        <f t="shared" si="187"/>
        <v>0.97616339100000005</v>
      </c>
      <c r="AJ381">
        <f t="shared" si="173"/>
        <v>6.0128738315670123E-2</v>
      </c>
      <c r="AK381">
        <v>1.1057906099999999</v>
      </c>
      <c r="AL381">
        <v>1.000393101</v>
      </c>
      <c r="AM381">
        <v>0.974157037</v>
      </c>
      <c r="AN381">
        <f t="shared" si="188"/>
        <v>1.0267802493333333</v>
      </c>
      <c r="AO381">
        <f t="shared" si="174"/>
        <v>6.9671088573816445E-2</v>
      </c>
      <c r="AP381">
        <v>1.1845589400000001</v>
      </c>
      <c r="AQ381">
        <v>1.2218991969999999</v>
      </c>
      <c r="AR381">
        <v>1.0932317650000001</v>
      </c>
      <c r="AS381">
        <f t="shared" si="189"/>
        <v>1.1665633006666667</v>
      </c>
      <c r="AT381">
        <f t="shared" si="175"/>
        <v>6.6194480816985105E-2</v>
      </c>
      <c r="AU381">
        <v>1.0061332759999999</v>
      </c>
      <c r="AV381">
        <v>1.0143910759999999</v>
      </c>
      <c r="AW381">
        <v>0.99918674699999999</v>
      </c>
      <c r="AX381">
        <f t="shared" si="190"/>
        <v>1.0065703663333332</v>
      </c>
      <c r="AY381">
        <f t="shared" si="176"/>
        <v>7.6115826905236742E-3</v>
      </c>
      <c r="AZ381">
        <v>0.95951054400000002</v>
      </c>
      <c r="BA381">
        <v>0.94949012399999999</v>
      </c>
      <c r="BB381">
        <v>0.98757838499999995</v>
      </c>
      <c r="BC381">
        <f t="shared" si="191"/>
        <v>0.96552635099999995</v>
      </c>
      <c r="BD381">
        <f t="shared" si="177"/>
        <v>1.974389416748798E-2</v>
      </c>
      <c r="BE381">
        <v>0.81376631399999999</v>
      </c>
      <c r="BF381">
        <v>0.908972004</v>
      </c>
      <c r="BG381">
        <v>0.82614182000000003</v>
      </c>
      <c r="BH381">
        <f t="shared" si="192"/>
        <v>0.84962671266666667</v>
      </c>
      <c r="BI381">
        <f t="shared" si="178"/>
        <v>5.1765683514927774E-2</v>
      </c>
      <c r="BJ381">
        <v>0.98820549999999996</v>
      </c>
      <c r="BK381">
        <v>0.96167009800000003</v>
      </c>
      <c r="BL381">
        <v>1.011026309</v>
      </c>
      <c r="BM381">
        <f t="shared" si="193"/>
        <v>0.98696730233333341</v>
      </c>
      <c r="BN381">
        <f t="shared" si="179"/>
        <v>2.4701391482372683E-2</v>
      </c>
      <c r="BO381">
        <v>1.008117946</v>
      </c>
      <c r="BP381">
        <v>1.0426850409999999</v>
      </c>
      <c r="BQ381">
        <v>1.0184141170000001</v>
      </c>
      <c r="BR381">
        <f t="shared" si="194"/>
        <v>1.023072368</v>
      </c>
      <c r="BS381">
        <f t="shared" si="180"/>
        <v>1.7748112321286581E-2</v>
      </c>
      <c r="BT381">
        <v>1.2198833179999999</v>
      </c>
      <c r="BU381">
        <v>1.2259715550000001</v>
      </c>
      <c r="BV381">
        <v>1.1860054760000001</v>
      </c>
      <c r="BW381">
        <f t="shared" si="195"/>
        <v>1.2106201163333334</v>
      </c>
      <c r="BX381">
        <f t="shared" si="196"/>
        <v>1.2106201163333334</v>
      </c>
      <c r="BY381">
        <f t="shared" si="181"/>
        <v>2.1533161553672554E-2</v>
      </c>
      <c r="BZ381">
        <v>1.366895966</v>
      </c>
      <c r="CA381">
        <v>1.4402767169999999</v>
      </c>
      <c r="CB381">
        <v>1.410128184</v>
      </c>
      <c r="CC381">
        <f t="shared" si="197"/>
        <v>1.4057669556666668</v>
      </c>
      <c r="CD381">
        <f t="shared" si="182"/>
        <v>3.688426342985042E-2</v>
      </c>
    </row>
    <row r="382" spans="1:82">
      <c r="A382" t="s">
        <v>337</v>
      </c>
      <c r="B382">
        <v>0.98287048200000005</v>
      </c>
      <c r="C382">
        <v>0.78171740300000003</v>
      </c>
      <c r="D382">
        <v>0.29660941899999999</v>
      </c>
      <c r="E382">
        <f t="shared" si="183"/>
        <v>0.68706576800000008</v>
      </c>
      <c r="F382">
        <f t="shared" si="167"/>
        <v>0.35278571492281563</v>
      </c>
      <c r="G382">
        <v>1.0521827749999999</v>
      </c>
      <c r="H382">
        <v>1.11776086</v>
      </c>
      <c r="I382">
        <v>1.0959133270000001</v>
      </c>
      <c r="J382">
        <f t="shared" si="184"/>
        <v>1.0886189873333334</v>
      </c>
      <c r="K382">
        <f t="shared" si="168"/>
        <v>3.3392017780396854E-2</v>
      </c>
      <c r="L382">
        <v>1.0381115219999999</v>
      </c>
      <c r="M382">
        <v>1.027284415</v>
      </c>
      <c r="N382">
        <v>1.1034352510000001</v>
      </c>
      <c r="O382">
        <f t="shared" si="185"/>
        <v>1.0562770626666667</v>
      </c>
      <c r="P382">
        <f t="shared" si="169"/>
        <v>4.1197422330274125E-2</v>
      </c>
      <c r="Q382">
        <v>1.018918676</v>
      </c>
      <c r="R382">
        <v>1.024553466</v>
      </c>
      <c r="S382">
        <v>0.95080072000000004</v>
      </c>
      <c r="T382">
        <f t="shared" si="186"/>
        <v>0.99809095399999992</v>
      </c>
      <c r="U382">
        <f t="shared" si="170"/>
        <v>4.1051338448546214E-2</v>
      </c>
      <c r="V382">
        <v>1.1288761869999999</v>
      </c>
      <c r="W382">
        <v>1.1425896069999999</v>
      </c>
      <c r="X382">
        <v>1.0259043240000001</v>
      </c>
      <c r="Y382">
        <f t="shared" si="198"/>
        <v>1.0991233726666667</v>
      </c>
      <c r="Z382">
        <f t="shared" si="171"/>
        <v>6.3779199491392671E-2</v>
      </c>
      <c r="AA382">
        <v>1.059124371</v>
      </c>
      <c r="AB382">
        <v>1.0000275999999999</v>
      </c>
      <c r="AC382">
        <v>1.0632579019999999</v>
      </c>
      <c r="AD382">
        <f t="shared" si="199"/>
        <v>1.0408032909999998</v>
      </c>
      <c r="AE382">
        <f t="shared" si="172"/>
        <v>3.5373213764480084E-2</v>
      </c>
      <c r="AF382">
        <v>1.267501247</v>
      </c>
      <c r="AG382">
        <v>1.2888651550000001</v>
      </c>
      <c r="AH382">
        <v>1.3018408210000001</v>
      </c>
      <c r="AI382">
        <f t="shared" si="187"/>
        <v>1.2860690743333334</v>
      </c>
      <c r="AJ382">
        <f t="shared" si="173"/>
        <v>1.7339698265721095E-2</v>
      </c>
      <c r="AK382">
        <v>0.89730287099999995</v>
      </c>
      <c r="AL382">
        <v>1.200031997</v>
      </c>
      <c r="AM382">
        <v>1.069476707</v>
      </c>
      <c r="AN382">
        <f t="shared" si="188"/>
        <v>1.0556038583333331</v>
      </c>
      <c r="AO382">
        <f t="shared" si="174"/>
        <v>0.15184061669980611</v>
      </c>
      <c r="AP382">
        <v>0.97031476400000005</v>
      </c>
      <c r="AQ382">
        <v>1.032019888</v>
      </c>
      <c r="AR382">
        <v>1.007332023</v>
      </c>
      <c r="AS382">
        <f t="shared" si="189"/>
        <v>1.003222225</v>
      </c>
      <c r="AT382">
        <f t="shared" si="175"/>
        <v>3.1057179712015791E-2</v>
      </c>
      <c r="AU382">
        <v>0.96737680400000003</v>
      </c>
      <c r="AV382">
        <v>0.96125867799999998</v>
      </c>
      <c r="AW382">
        <v>0.99118178899999998</v>
      </c>
      <c r="AX382">
        <f t="shared" si="190"/>
        <v>0.97327242366666666</v>
      </c>
      <c r="AY382">
        <f t="shared" si="176"/>
        <v>1.5808759958329116E-2</v>
      </c>
      <c r="AZ382">
        <v>1.028173998</v>
      </c>
      <c r="BA382">
        <v>1.0405672850000001</v>
      </c>
      <c r="BB382">
        <v>1.0124216150000001</v>
      </c>
      <c r="BC382">
        <f t="shared" si="191"/>
        <v>1.0270542993333334</v>
      </c>
      <c r="BD382">
        <f t="shared" si="177"/>
        <v>1.4106203556071577E-2</v>
      </c>
      <c r="BE382">
        <v>1.0918593489999999</v>
      </c>
      <c r="BF382">
        <v>1.2255384869999999</v>
      </c>
      <c r="BG382">
        <v>1.2982958490000001</v>
      </c>
      <c r="BH382">
        <f t="shared" si="192"/>
        <v>1.2052312283333333</v>
      </c>
      <c r="BI382">
        <f t="shared" si="178"/>
        <v>0.10470575771646319</v>
      </c>
      <c r="BJ382">
        <v>1.058644911</v>
      </c>
      <c r="BK382">
        <v>1.078440037</v>
      </c>
      <c r="BL382">
        <v>1.0451843510000001</v>
      </c>
      <c r="BM382">
        <f t="shared" si="193"/>
        <v>1.0607564330000001</v>
      </c>
      <c r="BN382">
        <f t="shared" si="179"/>
        <v>1.6728091842765906E-2</v>
      </c>
      <c r="BO382">
        <v>0.97049911300000002</v>
      </c>
      <c r="BP382">
        <v>0.98131702700000001</v>
      </c>
      <c r="BQ382">
        <v>0.98524779900000004</v>
      </c>
      <c r="BR382">
        <f t="shared" si="194"/>
        <v>0.97902131300000006</v>
      </c>
      <c r="BS382">
        <f t="shared" si="180"/>
        <v>7.6376476587360345E-3</v>
      </c>
      <c r="BT382">
        <v>1.0446158510000001</v>
      </c>
      <c r="BU382">
        <v>1.011618181</v>
      </c>
      <c r="BV382">
        <v>1.0544088110000001</v>
      </c>
      <c r="BW382">
        <f t="shared" si="195"/>
        <v>1.0368809476666667</v>
      </c>
      <c r="BX382">
        <f t="shared" si="196"/>
        <v>1.0368809476666667</v>
      </c>
      <c r="BY382">
        <f t="shared" si="181"/>
        <v>2.2419434674657499E-2</v>
      </c>
      <c r="BZ382">
        <v>0.77329101600000005</v>
      </c>
      <c r="CA382">
        <v>0.53552834999999999</v>
      </c>
      <c r="CB382">
        <v>0.66339212800000003</v>
      </c>
      <c r="CC382">
        <f t="shared" si="197"/>
        <v>0.65740383133333335</v>
      </c>
      <c r="CD382">
        <f t="shared" si="182"/>
        <v>0.11899439528222697</v>
      </c>
    </row>
    <row r="383" spans="1:82">
      <c r="A383" t="s">
        <v>338</v>
      </c>
      <c r="B383">
        <v>0.64630415500000005</v>
      </c>
      <c r="C383">
        <v>0.62379600000000002</v>
      </c>
      <c r="D383">
        <v>0.59103251199999995</v>
      </c>
      <c r="E383">
        <f t="shared" si="183"/>
        <v>0.62037755566666675</v>
      </c>
      <c r="F383">
        <f t="shared" si="167"/>
        <v>2.7793937310588778E-2</v>
      </c>
      <c r="G383">
        <v>0.84343254700000003</v>
      </c>
      <c r="H383">
        <v>0.829044695</v>
      </c>
      <c r="I383">
        <v>0.95544247500000001</v>
      </c>
      <c r="J383">
        <f t="shared" si="184"/>
        <v>0.87597323900000001</v>
      </c>
      <c r="K383">
        <f t="shared" si="168"/>
        <v>6.9197342247453747E-2</v>
      </c>
      <c r="L383">
        <v>0.933840318</v>
      </c>
      <c r="M383">
        <v>0.91941504900000004</v>
      </c>
      <c r="N383">
        <v>0.90861898600000002</v>
      </c>
      <c r="O383">
        <f t="shared" si="185"/>
        <v>0.92062478433333339</v>
      </c>
      <c r="P383">
        <f t="shared" si="169"/>
        <v>1.265410967417669E-2</v>
      </c>
      <c r="Q383">
        <v>1.0531648549999999</v>
      </c>
      <c r="R383">
        <v>1.079206452</v>
      </c>
      <c r="S383">
        <v>1.12942297</v>
      </c>
      <c r="T383">
        <f t="shared" si="186"/>
        <v>1.087264759</v>
      </c>
      <c r="U383">
        <f t="shared" si="170"/>
        <v>3.8762446512288121E-2</v>
      </c>
      <c r="V383">
        <v>0.89418228099999997</v>
      </c>
      <c r="W383">
        <v>0.87947710899999998</v>
      </c>
      <c r="X383">
        <v>0.87027074699999996</v>
      </c>
      <c r="Y383">
        <f t="shared" si="198"/>
        <v>0.8813100456666666</v>
      </c>
      <c r="Z383">
        <f t="shared" si="171"/>
        <v>1.2060684357709451E-2</v>
      </c>
      <c r="AA383">
        <v>0.984655312</v>
      </c>
      <c r="AB383">
        <v>0.99767727100000003</v>
      </c>
      <c r="AC383">
        <v>1.007673909</v>
      </c>
      <c r="AD383">
        <f t="shared" si="199"/>
        <v>0.99666883066666667</v>
      </c>
      <c r="AE383">
        <f t="shared" si="172"/>
        <v>1.1542385623930699E-2</v>
      </c>
      <c r="AF383">
        <v>0.98922903399999995</v>
      </c>
      <c r="AG383">
        <v>1.0082634070000001</v>
      </c>
      <c r="AH383">
        <v>0.98417228599999995</v>
      </c>
      <c r="AI383">
        <f t="shared" si="187"/>
        <v>0.99388824233333339</v>
      </c>
      <c r="AJ383">
        <f t="shared" si="173"/>
        <v>1.2703412709945853E-2</v>
      </c>
      <c r="AK383">
        <v>0.87571864300000002</v>
      </c>
      <c r="AL383">
        <v>1.0120691070000001</v>
      </c>
      <c r="AM383">
        <v>1.0923488509999999</v>
      </c>
      <c r="AN383">
        <f t="shared" si="188"/>
        <v>0.993378867</v>
      </c>
      <c r="AO383">
        <f t="shared" si="174"/>
        <v>0.10951783214606654</v>
      </c>
      <c r="AP383">
        <v>1.0153404720000001</v>
      </c>
      <c r="AQ383">
        <v>0.98794210599999999</v>
      </c>
      <c r="AR383">
        <v>0.98047279799999998</v>
      </c>
      <c r="AS383">
        <f t="shared" si="189"/>
        <v>0.99458512533333343</v>
      </c>
      <c r="AT383">
        <f t="shared" si="175"/>
        <v>1.8358538938048743E-2</v>
      </c>
      <c r="AU383">
        <v>0.99629927299999999</v>
      </c>
      <c r="AV383">
        <v>1.006905857</v>
      </c>
      <c r="AW383">
        <v>0.99904395400000001</v>
      </c>
      <c r="AX383">
        <f t="shared" si="190"/>
        <v>1.0007496946666665</v>
      </c>
      <c r="AY383">
        <f t="shared" si="176"/>
        <v>5.5051856874863423E-3</v>
      </c>
      <c r="AZ383">
        <v>0.923273601</v>
      </c>
      <c r="BA383">
        <v>0.96004592300000002</v>
      </c>
      <c r="BB383">
        <v>0.99849143100000004</v>
      </c>
      <c r="BC383">
        <f t="shared" si="191"/>
        <v>0.96060365166666672</v>
      </c>
      <c r="BD383">
        <f t="shared" si="177"/>
        <v>3.7612016476472554E-2</v>
      </c>
      <c r="BE383">
        <v>0.98415286400000002</v>
      </c>
      <c r="BF383">
        <v>0.91937496900000004</v>
      </c>
      <c r="BG383">
        <v>1.0193176100000001</v>
      </c>
      <c r="BH383">
        <f t="shared" si="192"/>
        <v>0.97428181433333327</v>
      </c>
      <c r="BI383">
        <f t="shared" si="178"/>
        <v>5.0697249320402704E-2</v>
      </c>
      <c r="BJ383">
        <v>0.98511579999999999</v>
      </c>
      <c r="BK383">
        <v>1.006451161</v>
      </c>
      <c r="BL383">
        <v>0.99924818800000004</v>
      </c>
      <c r="BM383">
        <f t="shared" si="193"/>
        <v>0.99693838299999993</v>
      </c>
      <c r="BN383">
        <f t="shared" si="179"/>
        <v>1.0853607999352064E-2</v>
      </c>
      <c r="BO383">
        <v>0.842497995</v>
      </c>
      <c r="BP383">
        <v>0.83220492599999996</v>
      </c>
      <c r="BQ383">
        <v>0.87777152999999997</v>
      </c>
      <c r="BR383">
        <f t="shared" si="194"/>
        <v>0.85082481700000001</v>
      </c>
      <c r="BS383">
        <f t="shared" si="180"/>
        <v>2.3897297409706541E-2</v>
      </c>
      <c r="BT383">
        <v>0.94138110399999997</v>
      </c>
      <c r="BU383">
        <v>1.053106205</v>
      </c>
      <c r="BV383">
        <v>0.96393785700000001</v>
      </c>
      <c r="BW383">
        <f t="shared" si="195"/>
        <v>0.98614172200000005</v>
      </c>
      <c r="BX383">
        <f t="shared" si="196"/>
        <v>0.98614172200000005</v>
      </c>
      <c r="BY383">
        <f t="shared" si="181"/>
        <v>5.9079465671828126E-2</v>
      </c>
      <c r="BZ383">
        <v>0.96190138400000003</v>
      </c>
      <c r="CA383">
        <v>0.79518115099999997</v>
      </c>
      <c r="CB383">
        <v>0.71135182799999996</v>
      </c>
      <c r="CC383">
        <f t="shared" si="197"/>
        <v>0.82281145433333336</v>
      </c>
      <c r="CD383">
        <f t="shared" si="182"/>
        <v>0.12753958306999558</v>
      </c>
    </row>
    <row r="384" spans="1:82">
      <c r="A384" t="s">
        <v>339</v>
      </c>
      <c r="B384">
        <v>0.83078897100000004</v>
      </c>
      <c r="C384">
        <v>0.95021828200000003</v>
      </c>
      <c r="D384">
        <v>0.92932330200000002</v>
      </c>
      <c r="E384">
        <f t="shared" si="183"/>
        <v>0.90344351833333336</v>
      </c>
      <c r="F384">
        <f t="shared" si="167"/>
        <v>6.3782148626859381E-2</v>
      </c>
      <c r="G384">
        <v>0.92753024399999995</v>
      </c>
      <c r="H384">
        <v>0.89704836600000004</v>
      </c>
      <c r="I384">
        <v>0.99503538499999999</v>
      </c>
      <c r="J384">
        <f t="shared" si="184"/>
        <v>0.9398713316666667</v>
      </c>
      <c r="K384">
        <f t="shared" si="168"/>
        <v>5.0145695794592909E-2</v>
      </c>
      <c r="L384">
        <v>1.0184884759999999</v>
      </c>
      <c r="M384">
        <v>1.0609916319999999</v>
      </c>
      <c r="N384">
        <v>0.97348458699999996</v>
      </c>
      <c r="O384">
        <f t="shared" si="185"/>
        <v>1.0176548983333333</v>
      </c>
      <c r="P384">
        <f t="shared" si="169"/>
        <v>4.3759477487200167E-2</v>
      </c>
      <c r="Q384">
        <v>1.0699009770000001</v>
      </c>
      <c r="R384">
        <v>1.045040545</v>
      </c>
      <c r="S384">
        <v>1.0131030350000001</v>
      </c>
      <c r="T384">
        <f t="shared" si="186"/>
        <v>1.0426815190000001</v>
      </c>
      <c r="U384">
        <f t="shared" si="170"/>
        <v>2.8472360397591687E-2</v>
      </c>
      <c r="V384">
        <v>1.0602655190000001</v>
      </c>
      <c r="W384">
        <v>1.026965865</v>
      </c>
      <c r="X384">
        <v>1.0299669440000001</v>
      </c>
      <c r="Y384">
        <f t="shared" si="198"/>
        <v>1.0390661093333333</v>
      </c>
      <c r="Z384">
        <f t="shared" si="171"/>
        <v>1.842044642380938E-2</v>
      </c>
      <c r="AA384">
        <v>0.88575465099999995</v>
      </c>
      <c r="AB384">
        <v>1.00038279</v>
      </c>
      <c r="AC384">
        <v>0.96777191100000004</v>
      </c>
      <c r="AD384">
        <f t="shared" si="199"/>
        <v>0.95130311733333317</v>
      </c>
      <c r="AE384">
        <f t="shared" si="172"/>
        <v>5.9061988082668389E-2</v>
      </c>
      <c r="AF384">
        <v>1.209513007</v>
      </c>
      <c r="AG384">
        <v>1.0714374689999999</v>
      </c>
      <c r="AH384">
        <v>1.1870436529999999</v>
      </c>
      <c r="AI384">
        <f t="shared" si="187"/>
        <v>1.1559980430000001</v>
      </c>
      <c r="AJ384">
        <f t="shared" si="173"/>
        <v>7.4088365980776213E-2</v>
      </c>
      <c r="AK384">
        <v>1.2308436149999999</v>
      </c>
      <c r="AL384">
        <v>1.2695820090000001</v>
      </c>
      <c r="AM384">
        <v>1.129834335</v>
      </c>
      <c r="AN384">
        <f t="shared" si="188"/>
        <v>1.2100866530000001</v>
      </c>
      <c r="AO384">
        <f t="shared" si="174"/>
        <v>7.2149093554282839E-2</v>
      </c>
      <c r="AP384">
        <v>0.79700455699999995</v>
      </c>
      <c r="AQ384">
        <v>0.880932826</v>
      </c>
      <c r="AR384">
        <v>0.85839990099999997</v>
      </c>
      <c r="AS384">
        <f t="shared" si="189"/>
        <v>0.84544576133333338</v>
      </c>
      <c r="AT384">
        <f t="shared" si="175"/>
        <v>4.3437839324852734E-2</v>
      </c>
      <c r="AU384">
        <v>1.0225717050000001</v>
      </c>
      <c r="AV384">
        <v>0.95724686000000003</v>
      </c>
      <c r="AW384">
        <v>0.90257981099999995</v>
      </c>
      <c r="AX384">
        <f t="shared" si="190"/>
        <v>0.96079945866666661</v>
      </c>
      <c r="AY384">
        <f t="shared" si="176"/>
        <v>6.0074781517635303E-2</v>
      </c>
      <c r="AZ384">
        <v>0.95193544799999996</v>
      </c>
      <c r="BA384">
        <v>1.005952701</v>
      </c>
      <c r="BB384">
        <v>0.91943738699999999</v>
      </c>
      <c r="BC384">
        <f t="shared" si="191"/>
        <v>0.95910851199999991</v>
      </c>
      <c r="BD384">
        <f t="shared" si="177"/>
        <v>4.3701424742114775E-2</v>
      </c>
      <c r="BE384">
        <v>1.2010874010000001</v>
      </c>
      <c r="BF384">
        <v>1.2348296480000001</v>
      </c>
      <c r="BG384">
        <v>1.0704431839999999</v>
      </c>
      <c r="BH384">
        <f t="shared" si="192"/>
        <v>1.1687867443333335</v>
      </c>
      <c r="BI384">
        <f t="shared" si="178"/>
        <v>8.6822961838612975E-2</v>
      </c>
      <c r="BJ384">
        <v>0.99811792300000002</v>
      </c>
      <c r="BK384">
        <v>1.070497963</v>
      </c>
      <c r="BL384">
        <v>1.039212799</v>
      </c>
      <c r="BM384">
        <f t="shared" si="193"/>
        <v>1.035942895</v>
      </c>
      <c r="BN384">
        <f t="shared" si="179"/>
        <v>3.6300643957474239E-2</v>
      </c>
      <c r="BO384">
        <v>1.0511446259999999</v>
      </c>
      <c r="BP384">
        <v>1.0027488600000001</v>
      </c>
      <c r="BQ384">
        <v>1.048215672</v>
      </c>
      <c r="BR384">
        <f t="shared" si="194"/>
        <v>1.0340363859999999</v>
      </c>
      <c r="BS384">
        <f t="shared" si="180"/>
        <v>2.7135339601413358E-2</v>
      </c>
      <c r="BT384">
        <v>0.88733299499999996</v>
      </c>
      <c r="BU384">
        <v>0.85739929400000003</v>
      </c>
      <c r="BV384">
        <v>0.935006789</v>
      </c>
      <c r="BW384">
        <f t="shared" si="195"/>
        <v>0.8932463593333333</v>
      </c>
      <c r="BX384">
        <f t="shared" si="196"/>
        <v>0.8932463593333333</v>
      </c>
      <c r="BY384">
        <f t="shared" si="181"/>
        <v>3.9140218808123822E-2</v>
      </c>
      <c r="BZ384">
        <v>0.85099105200000003</v>
      </c>
      <c r="CA384">
        <v>0.86889129799999998</v>
      </c>
      <c r="CB384">
        <v>0.90851916799999999</v>
      </c>
      <c r="CC384">
        <f t="shared" si="197"/>
        <v>0.87613383933333333</v>
      </c>
      <c r="CD384">
        <f t="shared" si="182"/>
        <v>2.9439970046709361E-2</v>
      </c>
    </row>
    <row r="385" spans="1:82">
      <c r="A385" t="s">
        <v>340</v>
      </c>
      <c r="B385">
        <v>0.89811126399999996</v>
      </c>
      <c r="C385">
        <v>0.97937370400000001</v>
      </c>
      <c r="D385">
        <v>0.87416901400000002</v>
      </c>
      <c r="E385">
        <f t="shared" si="183"/>
        <v>0.91721799400000004</v>
      </c>
      <c r="F385">
        <f t="shared" si="167"/>
        <v>5.5143513199366438E-2</v>
      </c>
      <c r="G385">
        <v>0.96439702299999996</v>
      </c>
      <c r="H385">
        <v>1.049088182</v>
      </c>
      <c r="I385">
        <v>0.98031663700000005</v>
      </c>
      <c r="J385">
        <f t="shared" si="184"/>
        <v>0.99793394733333329</v>
      </c>
      <c r="K385">
        <f t="shared" si="168"/>
        <v>4.501028016716347E-2</v>
      </c>
      <c r="L385">
        <v>1.0482498579999999</v>
      </c>
      <c r="M385">
        <v>1.062408593</v>
      </c>
      <c r="N385">
        <v>1.109480641</v>
      </c>
      <c r="O385">
        <f t="shared" si="185"/>
        <v>1.0733796973333334</v>
      </c>
      <c r="P385">
        <f t="shared" si="169"/>
        <v>3.2055826996319058E-2</v>
      </c>
      <c r="Q385">
        <v>1.112877592</v>
      </c>
      <c r="R385">
        <v>1.079672891</v>
      </c>
      <c r="S385">
        <v>1.1570536709999999</v>
      </c>
      <c r="T385">
        <f t="shared" si="186"/>
        <v>1.1165347179999998</v>
      </c>
      <c r="U385">
        <f t="shared" si="170"/>
        <v>3.8819804305109576E-2</v>
      </c>
      <c r="V385">
        <v>1.068295486</v>
      </c>
      <c r="W385">
        <v>1.0454538360000001</v>
      </c>
      <c r="X385">
        <v>1.0454027939999999</v>
      </c>
      <c r="Y385">
        <f t="shared" si="198"/>
        <v>1.0530507053333336</v>
      </c>
      <c r="Z385">
        <f t="shared" si="171"/>
        <v>1.3202391999275042E-2</v>
      </c>
      <c r="AA385">
        <v>0.98637639399999999</v>
      </c>
      <c r="AB385">
        <v>1.0101152280000001</v>
      </c>
      <c r="AC385">
        <v>1.034661434</v>
      </c>
      <c r="AD385">
        <f t="shared" si="199"/>
        <v>1.010384352</v>
      </c>
      <c r="AE385">
        <f t="shared" si="172"/>
        <v>2.4143644976389378E-2</v>
      </c>
      <c r="AF385">
        <v>1.0057453620000001</v>
      </c>
      <c r="AG385">
        <v>0.956592157</v>
      </c>
      <c r="AH385">
        <v>0.99979016799999998</v>
      </c>
      <c r="AI385">
        <f t="shared" si="187"/>
        <v>0.98737589566666673</v>
      </c>
      <c r="AJ385">
        <f t="shared" si="173"/>
        <v>2.6825268099641274E-2</v>
      </c>
      <c r="AK385">
        <v>1.3900109730000001</v>
      </c>
      <c r="AL385">
        <v>1.092101414</v>
      </c>
      <c r="AM385">
        <v>1.100817476</v>
      </c>
      <c r="AN385">
        <f t="shared" si="188"/>
        <v>1.1943099543333333</v>
      </c>
      <c r="AO385">
        <f t="shared" si="174"/>
        <v>0.16953807526504258</v>
      </c>
      <c r="AP385">
        <v>1.019805683</v>
      </c>
      <c r="AQ385">
        <v>1.0470517159999999</v>
      </c>
      <c r="AR385">
        <v>1.0615757400000001</v>
      </c>
      <c r="AS385">
        <f t="shared" si="189"/>
        <v>1.0428110463333333</v>
      </c>
      <c r="AT385">
        <f t="shared" si="175"/>
        <v>2.1205468041572549E-2</v>
      </c>
      <c r="AU385">
        <v>1.2375147980000001</v>
      </c>
      <c r="AV385">
        <v>1.2254636889999999</v>
      </c>
      <c r="AW385">
        <v>1.1398295039999999</v>
      </c>
      <c r="AX385">
        <f t="shared" si="190"/>
        <v>1.200935997</v>
      </c>
      <c r="AY385">
        <f t="shared" si="176"/>
        <v>5.3261711595683457E-2</v>
      </c>
      <c r="AZ385">
        <v>1.1844397550000001</v>
      </c>
      <c r="BA385">
        <v>1.103151792</v>
      </c>
      <c r="BB385">
        <v>1.1196949759999999</v>
      </c>
      <c r="BC385">
        <f t="shared" si="191"/>
        <v>1.1357621743333333</v>
      </c>
      <c r="BD385">
        <f t="shared" si="177"/>
        <v>4.295985776145389E-2</v>
      </c>
      <c r="BE385">
        <v>1.0439915559999999</v>
      </c>
      <c r="BF385">
        <v>1.0469972729999999</v>
      </c>
      <c r="BG385">
        <v>1.12744004</v>
      </c>
      <c r="BH385">
        <f t="shared" si="192"/>
        <v>1.0728096229999997</v>
      </c>
      <c r="BI385">
        <f t="shared" si="178"/>
        <v>4.733519229776554E-2</v>
      </c>
      <c r="BJ385">
        <v>1.0268661610000001</v>
      </c>
      <c r="BK385">
        <v>0.99222776800000001</v>
      </c>
      <c r="BL385">
        <v>1.053109184</v>
      </c>
      <c r="BM385">
        <f t="shared" si="193"/>
        <v>1.0240677043333335</v>
      </c>
      <c r="BN385">
        <f t="shared" si="179"/>
        <v>3.0537030361966623E-2</v>
      </c>
      <c r="BO385">
        <v>1.0410694650000001</v>
      </c>
      <c r="BP385">
        <v>1.0987964750000001</v>
      </c>
      <c r="BQ385">
        <v>1.0654178059999999</v>
      </c>
      <c r="BR385">
        <f t="shared" si="194"/>
        <v>1.0684279153333334</v>
      </c>
      <c r="BS385">
        <f t="shared" si="180"/>
        <v>2.8980984964869495E-2</v>
      </c>
      <c r="BT385">
        <v>0.99724872799999997</v>
      </c>
      <c r="BU385">
        <v>1.0437815539999999</v>
      </c>
      <c r="BV385">
        <v>0.99855526999999999</v>
      </c>
      <c r="BW385">
        <f t="shared" si="195"/>
        <v>1.013195184</v>
      </c>
      <c r="BX385">
        <f t="shared" si="196"/>
        <v>1.013195184</v>
      </c>
      <c r="BY385">
        <f t="shared" si="181"/>
        <v>2.6496627810574588E-2</v>
      </c>
      <c r="BZ385">
        <v>1.1236743570000001</v>
      </c>
      <c r="CA385">
        <v>1.2881862390000001</v>
      </c>
      <c r="CB385">
        <v>1.3054474869999999</v>
      </c>
      <c r="CC385">
        <f t="shared" si="197"/>
        <v>1.2391026943333334</v>
      </c>
      <c r="CD385">
        <f t="shared" si="182"/>
        <v>0.10033575367376632</v>
      </c>
    </row>
    <row r="386" spans="1:82">
      <c r="A386" t="s">
        <v>341</v>
      </c>
      <c r="B386">
        <v>0.26769302</v>
      </c>
      <c r="C386">
        <v>1.0850671030000001</v>
      </c>
      <c r="D386">
        <v>1.2051215310000001</v>
      </c>
      <c r="E386">
        <f t="shared" si="183"/>
        <v>0.85262721799999996</v>
      </c>
      <c r="F386">
        <f t="shared" ref="F386:F401" si="200">STDEV(B386:D386)</f>
        <v>0.51011202535622435</v>
      </c>
      <c r="G386">
        <v>1.091139774</v>
      </c>
      <c r="H386">
        <v>1.091144127</v>
      </c>
      <c r="I386">
        <v>1.135704649</v>
      </c>
      <c r="J386">
        <f t="shared" si="184"/>
        <v>1.1059961833333334</v>
      </c>
      <c r="K386">
        <f t="shared" ref="K386:K401" si="201">STDEV(G386:I386)</f>
        <v>2.5728286066852332E-2</v>
      </c>
      <c r="L386">
        <v>0.94627651000000002</v>
      </c>
      <c r="M386">
        <v>0.95167066899999997</v>
      </c>
      <c r="N386">
        <v>0.96028651899999995</v>
      </c>
      <c r="O386">
        <f t="shared" si="185"/>
        <v>0.9527445659999999</v>
      </c>
      <c r="P386">
        <f t="shared" ref="P386:P401" si="202">STDEV(L386:N386)</f>
        <v>7.0664721834856571E-3</v>
      </c>
      <c r="Q386">
        <v>0.90472783300000004</v>
      </c>
      <c r="R386">
        <v>0.83435498299999999</v>
      </c>
      <c r="S386">
        <v>0.88717635399999994</v>
      </c>
      <c r="T386">
        <f t="shared" si="186"/>
        <v>0.87541972333333329</v>
      </c>
      <c r="U386">
        <f t="shared" ref="U386:U401" si="203">STDEV(Q386:S386)</f>
        <v>3.6629882306048037E-2</v>
      </c>
      <c r="V386">
        <v>1.0030106190000001</v>
      </c>
      <c r="W386">
        <v>0.95437089399999997</v>
      </c>
      <c r="X386">
        <v>0.99647202199999996</v>
      </c>
      <c r="Y386">
        <f t="shared" si="198"/>
        <v>0.98461784499999994</v>
      </c>
      <c r="Z386">
        <f t="shared" ref="Z386:Z401" si="204">STDEV(V386:X386)</f>
        <v>2.639785685011958E-2</v>
      </c>
      <c r="AA386">
        <v>0.97269573799999998</v>
      </c>
      <c r="AB386">
        <v>0.99383150499999995</v>
      </c>
      <c r="AC386">
        <v>0.98305510799999996</v>
      </c>
      <c r="AD386">
        <f t="shared" si="199"/>
        <v>0.98319411699999992</v>
      </c>
      <c r="AE386">
        <f t="shared" ref="AE386:AE401" si="205">STDEV(AA386:AC386)</f>
        <v>1.0568569169766203E-2</v>
      </c>
      <c r="AF386">
        <v>0.74652675700000004</v>
      </c>
      <c r="AG386">
        <v>0.77846232599999998</v>
      </c>
      <c r="AH386">
        <v>0.86223791299999997</v>
      </c>
      <c r="AI386">
        <f t="shared" si="187"/>
        <v>0.795742332</v>
      </c>
      <c r="AJ386">
        <f t="shared" ref="AJ386:AJ401" si="206">STDEV(AF386:AH386)</f>
        <v>5.9759659145899646E-2</v>
      </c>
      <c r="AK386">
        <v>0.89906160999999996</v>
      </c>
      <c r="AL386">
        <v>0.70623628699999996</v>
      </c>
      <c r="AM386">
        <v>0.878324208</v>
      </c>
      <c r="AN386">
        <f t="shared" si="188"/>
        <v>0.8278740349999999</v>
      </c>
      <c r="AO386">
        <f t="shared" ref="AO386:AO401" si="207">STDEV(AK386:AM386)</f>
        <v>0.10585044291032124</v>
      </c>
      <c r="AP386">
        <v>1.1206372739999999</v>
      </c>
      <c r="AQ386">
        <v>1.064860863</v>
      </c>
      <c r="AR386">
        <v>1.139079503</v>
      </c>
      <c r="AS386">
        <f t="shared" si="189"/>
        <v>1.1081925466666667</v>
      </c>
      <c r="AT386">
        <f t="shared" ref="AT386:AT401" si="208">STDEV(AP386:AR386)</f>
        <v>3.8642658548075581E-2</v>
      </c>
      <c r="AU386">
        <v>0.99386672399999998</v>
      </c>
      <c r="AV386">
        <v>0.985608924</v>
      </c>
      <c r="AW386">
        <v>1.000813253</v>
      </c>
      <c r="AX386">
        <f t="shared" si="190"/>
        <v>0.99342963366666659</v>
      </c>
      <c r="AY386">
        <f t="shared" ref="AY386:AY401" si="209">STDEV(AU386:AW386)</f>
        <v>7.6115826905237289E-3</v>
      </c>
      <c r="AZ386">
        <v>0.89132335699999998</v>
      </c>
      <c r="BA386">
        <v>0.91103221700000003</v>
      </c>
      <c r="BB386">
        <v>0.93803514700000001</v>
      </c>
      <c r="BC386">
        <f t="shared" si="191"/>
        <v>0.91346357366666664</v>
      </c>
      <c r="BD386">
        <f t="shared" ref="BD386:BD401" si="210">STDEV(AZ386:BB386)</f>
        <v>2.3450617319836893E-2</v>
      </c>
      <c r="BE386">
        <v>1.003184546</v>
      </c>
      <c r="BF386">
        <v>0.97996883199999996</v>
      </c>
      <c r="BG386">
        <v>0.90707248500000004</v>
      </c>
      <c r="BH386">
        <f t="shared" si="192"/>
        <v>0.96340862100000002</v>
      </c>
      <c r="BI386">
        <f t="shared" ref="BI386:BI401" si="211">STDEV(BE386:BG386)</f>
        <v>5.01503988886461E-2</v>
      </c>
      <c r="BJ386">
        <v>0.99157967700000005</v>
      </c>
      <c r="BK386">
        <v>1.007772232</v>
      </c>
      <c r="BL386">
        <v>0.962332874</v>
      </c>
      <c r="BM386">
        <f t="shared" si="193"/>
        <v>0.98722826099999994</v>
      </c>
      <c r="BN386">
        <f t="shared" ref="BN386:BN401" si="212">STDEV(BJ386:BL386)</f>
        <v>2.3030087489343869E-2</v>
      </c>
      <c r="BO386">
        <v>0.88816799999999996</v>
      </c>
      <c r="BP386">
        <v>0.90233407200000004</v>
      </c>
      <c r="BQ386">
        <v>0.86726395700000003</v>
      </c>
      <c r="BR386">
        <f t="shared" si="194"/>
        <v>0.88592200966666679</v>
      </c>
      <c r="BS386">
        <f t="shared" ref="BS386:BS401" si="213">STDEV(BO386:BQ386)</f>
        <v>1.7642607402574496E-2</v>
      </c>
      <c r="BT386">
        <v>1.0486131299999999</v>
      </c>
      <c r="BU386">
        <v>0.98777967899999997</v>
      </c>
      <c r="BV386">
        <v>1.0554018869999999</v>
      </c>
      <c r="BW386">
        <f t="shared" si="195"/>
        <v>1.0305982319999998</v>
      </c>
      <c r="BX386">
        <f t="shared" si="196"/>
        <v>1.0305982319999998</v>
      </c>
      <c r="BY386">
        <f t="shared" ref="BY386:BY401" si="214">STDEV(BT386:BV386)</f>
        <v>3.7236986534380262E-2</v>
      </c>
      <c r="BZ386">
        <v>0.99516495100000002</v>
      </c>
      <c r="CA386">
        <v>1.2136498520000001</v>
      </c>
      <c r="CB386">
        <v>1.1946528110000001</v>
      </c>
      <c r="CC386">
        <f t="shared" si="197"/>
        <v>1.1344892046666668</v>
      </c>
      <c r="CD386">
        <f t="shared" ref="CD386:CD401" si="215">STDEV(BZ386:CB386)</f>
        <v>0.12103163898964267</v>
      </c>
    </row>
    <row r="387" spans="1:82">
      <c r="A387" t="s">
        <v>342</v>
      </c>
      <c r="B387">
        <v>0.97565954600000004</v>
      </c>
      <c r="C387">
        <v>0.81937370399999998</v>
      </c>
      <c r="D387">
        <v>1.0072257419999999</v>
      </c>
      <c r="E387">
        <f t="shared" ref="E387:E401" si="216">AVERAGE(B387:D387)</f>
        <v>0.93408633066666658</v>
      </c>
      <c r="F387">
        <f t="shared" si="200"/>
        <v>0.10058999065539341</v>
      </c>
      <c r="G387">
        <v>0.93827903300000004</v>
      </c>
      <c r="H387">
        <v>0.869950742</v>
      </c>
      <c r="I387">
        <v>0.91579669100000005</v>
      </c>
      <c r="J387">
        <f t="shared" ref="J387:J401" si="217">AVERAGE(G387:I387)</f>
        <v>0.9080088220000001</v>
      </c>
      <c r="K387">
        <f t="shared" si="201"/>
        <v>3.4823512393439615E-2</v>
      </c>
      <c r="L387">
        <v>0.99303219200000004</v>
      </c>
      <c r="M387">
        <v>1.005348385</v>
      </c>
      <c r="N387">
        <v>1.0197510460000001</v>
      </c>
      <c r="O387">
        <f t="shared" ref="O387:O401" si="218">AVERAGE(L387:N387)</f>
        <v>1.0060438743333335</v>
      </c>
      <c r="P387">
        <f t="shared" si="202"/>
        <v>1.3372997750239672E-2</v>
      </c>
      <c r="Q387">
        <v>0.98108132400000003</v>
      </c>
      <c r="R387">
        <v>0.98671967999999999</v>
      </c>
      <c r="S387">
        <v>0.99697794900000003</v>
      </c>
      <c r="T387">
        <f t="shared" ref="T387:T401" si="219">AVERAGE(Q387:S387)</f>
        <v>0.98825965100000002</v>
      </c>
      <c r="U387">
        <f t="shared" si="203"/>
        <v>8.0594233421682863E-3</v>
      </c>
      <c r="V387">
        <v>1.09318234</v>
      </c>
      <c r="W387">
        <v>0.987230477</v>
      </c>
      <c r="X387">
        <v>0.99649036700000004</v>
      </c>
      <c r="Y387">
        <f t="shared" si="198"/>
        <v>1.0256343946666666</v>
      </c>
      <c r="Z387">
        <f t="shared" si="204"/>
        <v>5.8681173128775022E-2</v>
      </c>
      <c r="AA387">
        <v>1.0843983479999999</v>
      </c>
      <c r="AB387">
        <v>0.99997239999999998</v>
      </c>
      <c r="AC387">
        <v>1.0478248880000001</v>
      </c>
      <c r="AD387">
        <f t="shared" si="199"/>
        <v>1.044065212</v>
      </c>
      <c r="AE387">
        <f t="shared" si="205"/>
        <v>4.233835786427486E-2</v>
      </c>
      <c r="AF387">
        <v>1.167896104</v>
      </c>
      <c r="AG387">
        <v>0.92496887699999997</v>
      </c>
      <c r="AH387">
        <v>0.88906793699999997</v>
      </c>
      <c r="AI387">
        <f t="shared" ref="AI387:AI401" si="220">AVERAGE(AF387:AH387)</f>
        <v>0.99397763933333338</v>
      </c>
      <c r="AJ387">
        <f t="shared" si="206"/>
        <v>0.1516836960165093</v>
      </c>
      <c r="AK387">
        <v>0.66571408700000001</v>
      </c>
      <c r="AL387">
        <v>0.52462670600000005</v>
      </c>
      <c r="AM387">
        <v>0.63066939799999999</v>
      </c>
      <c r="AN387">
        <f t="shared" ref="AN387:AN401" si="221">AVERAGE(AK387:AM387)</f>
        <v>0.60700339700000006</v>
      </c>
      <c r="AO387">
        <f t="shared" si="207"/>
        <v>7.3460683170378877E-2</v>
      </c>
      <c r="AP387">
        <v>0.732526805</v>
      </c>
      <c r="AQ387">
        <v>0.864028676</v>
      </c>
      <c r="AR387">
        <v>0.77397728200000004</v>
      </c>
      <c r="AS387">
        <f t="shared" ref="AS387:AS401" si="222">AVERAGE(AP387:AR387)</f>
        <v>0.79017758766666668</v>
      </c>
      <c r="AT387">
        <f t="shared" si="208"/>
        <v>6.7231115912910686E-2</v>
      </c>
      <c r="AU387">
        <v>1.3253021359999999</v>
      </c>
      <c r="AV387">
        <v>1.1933302779999999</v>
      </c>
      <c r="AW387">
        <v>1.0878685020000001</v>
      </c>
      <c r="AX387">
        <f t="shared" ref="AX387:AX401" si="223">AVERAGE(AU387:AW387)</f>
        <v>1.2021669719999999</v>
      </c>
      <c r="AY387">
        <f t="shared" si="209"/>
        <v>0.11896322124610068</v>
      </c>
      <c r="AZ387">
        <v>1.021780063</v>
      </c>
      <c r="BA387">
        <v>1.077686294</v>
      </c>
      <c r="BB387">
        <v>1.0759561040000001</v>
      </c>
      <c r="BC387">
        <f t="shared" ref="BC387:BC401" si="224">AVERAGE(AZ387:BB387)</f>
        <v>1.0584741536666666</v>
      </c>
      <c r="BD387">
        <f t="shared" si="210"/>
        <v>3.1789787774522689E-2</v>
      </c>
      <c r="BE387">
        <v>0.44367559099999998</v>
      </c>
      <c r="BF387">
        <v>0.49938220100000003</v>
      </c>
      <c r="BG387">
        <v>0.409383567</v>
      </c>
      <c r="BH387">
        <f t="shared" ref="BH387:BH401" si="225">AVERAGE(BE387:BG387)</f>
        <v>0.45081378633333341</v>
      </c>
      <c r="BI387">
        <f t="shared" si="211"/>
        <v>4.5421953997258929E-2</v>
      </c>
      <c r="BJ387">
        <v>1.0052653789999999</v>
      </c>
      <c r="BK387">
        <v>1.0583287779999999</v>
      </c>
      <c r="BL387">
        <v>0.94805615600000004</v>
      </c>
      <c r="BM387">
        <f t="shared" ref="BM387:BM401" si="226">AVERAGE(BJ387:BL387)</f>
        <v>1.0038834376666665</v>
      </c>
      <c r="BN387">
        <f t="shared" si="212"/>
        <v>5.5149298382439059E-2</v>
      </c>
      <c r="BO387">
        <v>1.0413743580000001</v>
      </c>
      <c r="BP387">
        <v>0.99497834699999999</v>
      </c>
      <c r="BQ387">
        <v>0.97894982200000003</v>
      </c>
      <c r="BR387">
        <f t="shared" ref="BR387:BR401" si="227">AVERAGE(BO387:BQ387)</f>
        <v>1.0051008423333334</v>
      </c>
      <c r="BS387">
        <f t="shared" si="213"/>
        <v>3.2419968499889755E-2</v>
      </c>
      <c r="BT387">
        <v>0.94115798500000003</v>
      </c>
      <c r="BU387">
        <v>1.0393251489999999</v>
      </c>
      <c r="BV387">
        <v>0.93799443400000004</v>
      </c>
      <c r="BW387">
        <f t="shared" ref="BW387:BW401" si="228">AVERAGE(BT387:BV387)</f>
        <v>0.97282585600000004</v>
      </c>
      <c r="BX387">
        <f t="shared" ref="BX387:BX401" si="229">AVERAGE(BT387:BV387)</f>
        <v>0.97282585600000004</v>
      </c>
      <c r="BY387">
        <f t="shared" si="214"/>
        <v>5.7611795587859269E-2</v>
      </c>
      <c r="BZ387">
        <v>0.99085560299999997</v>
      </c>
      <c r="CA387">
        <v>1.1102542689999999</v>
      </c>
      <c r="CB387">
        <v>1.23877291</v>
      </c>
      <c r="CC387">
        <f t="shared" ref="CC387:CC401" si="230">AVERAGE(BZ387:CB387)</f>
        <v>1.1132942606666667</v>
      </c>
      <c r="CD387">
        <f t="shared" si="215"/>
        <v>0.1239866079039713</v>
      </c>
    </row>
    <row r="388" spans="1:82">
      <c r="A388" t="s">
        <v>115</v>
      </c>
      <c r="B388">
        <v>0.76958406099999999</v>
      </c>
      <c r="C388">
        <v>0.73047360900000002</v>
      </c>
      <c r="D388">
        <v>0.56467852799999996</v>
      </c>
      <c r="E388">
        <f t="shared" si="216"/>
        <v>0.68824539933333329</v>
      </c>
      <c r="F388">
        <f t="shared" si="200"/>
        <v>0.10878412398986569</v>
      </c>
      <c r="G388">
        <v>0.89128280900000001</v>
      </c>
      <c r="H388">
        <v>0.93030374900000001</v>
      </c>
      <c r="I388">
        <v>0.94448726800000005</v>
      </c>
      <c r="J388">
        <f t="shared" si="217"/>
        <v>0.92202460866666669</v>
      </c>
      <c r="K388">
        <f t="shared" si="201"/>
        <v>2.7551528775458925E-2</v>
      </c>
      <c r="L388">
        <v>0.95361465400000001</v>
      </c>
      <c r="M388">
        <v>1.017862303</v>
      </c>
      <c r="N388">
        <v>1.0028683890000001</v>
      </c>
      <c r="O388">
        <f t="shared" si="218"/>
        <v>0.9914484486666667</v>
      </c>
      <c r="P388">
        <f t="shared" si="202"/>
        <v>3.3611774401531853E-2</v>
      </c>
      <c r="Q388">
        <v>1.028934706</v>
      </c>
      <c r="R388">
        <v>1.0700297759999999</v>
      </c>
      <c r="S388">
        <v>1.0326313069999999</v>
      </c>
      <c r="T388">
        <f t="shared" si="219"/>
        <v>1.043865263</v>
      </c>
      <c r="U388">
        <f t="shared" si="203"/>
        <v>2.2734390691937962E-2</v>
      </c>
      <c r="V388">
        <v>1.2060220210000001</v>
      </c>
      <c r="W388">
        <v>0.99610363099999999</v>
      </c>
      <c r="X388">
        <v>0.99739387099999999</v>
      </c>
      <c r="Y388">
        <f t="shared" si="198"/>
        <v>1.0665065076666667</v>
      </c>
      <c r="Z388">
        <f t="shared" si="204"/>
        <v>0.12082570101312076</v>
      </c>
      <c r="AA388">
        <v>0.99617512699999999</v>
      </c>
      <c r="AB388">
        <v>0.94808571699999999</v>
      </c>
      <c r="AC388">
        <v>0.97639079399999995</v>
      </c>
      <c r="AD388">
        <f t="shared" si="199"/>
        <v>0.97355054599999991</v>
      </c>
      <c r="AE388">
        <f t="shared" si="205"/>
        <v>2.4170190215700681E-2</v>
      </c>
      <c r="AF388">
        <v>0.99600422899999996</v>
      </c>
      <c r="AG388">
        <v>0.92657588499999999</v>
      </c>
      <c r="AH388">
        <v>0.98035315300000003</v>
      </c>
      <c r="AI388">
        <f t="shared" si="220"/>
        <v>0.96764442233333325</v>
      </c>
      <c r="AJ388">
        <f t="shared" si="206"/>
        <v>3.6417133522752575E-2</v>
      </c>
      <c r="AK388">
        <v>1.1863481840000001</v>
      </c>
      <c r="AL388">
        <v>1.107125613</v>
      </c>
      <c r="AM388">
        <v>1.0864645020000001</v>
      </c>
      <c r="AN388">
        <f t="shared" si="221"/>
        <v>1.1266460996666667</v>
      </c>
      <c r="AO388">
        <f t="shared" si="207"/>
        <v>5.2725463793568614E-2</v>
      </c>
      <c r="AP388">
        <v>0.95128336400000002</v>
      </c>
      <c r="AQ388">
        <v>0.97238297200000001</v>
      </c>
      <c r="AR388">
        <v>0.88257456300000003</v>
      </c>
      <c r="AS388">
        <f t="shared" si="222"/>
        <v>0.93541363300000002</v>
      </c>
      <c r="AT388">
        <f t="shared" si="208"/>
        <v>4.6960343411085591E-2</v>
      </c>
      <c r="AU388">
        <v>1.52100032</v>
      </c>
      <c r="AV388">
        <v>1.2348667980000001</v>
      </c>
      <c r="AW388">
        <v>1.181772614</v>
      </c>
      <c r="AX388">
        <f t="shared" si="223"/>
        <v>1.3125465773333334</v>
      </c>
      <c r="AY388">
        <f t="shared" si="209"/>
        <v>0.18246772376906129</v>
      </c>
      <c r="AZ388">
        <v>1.179413976</v>
      </c>
      <c r="BA388">
        <v>1.0884789189999999</v>
      </c>
      <c r="BB388">
        <v>1.162395654</v>
      </c>
      <c r="BC388">
        <f t="shared" si="224"/>
        <v>1.1434295163333335</v>
      </c>
      <c r="BD388">
        <f t="shared" si="210"/>
        <v>4.8343375258576321E-2</v>
      </c>
      <c r="BE388">
        <v>1.1788456460000001</v>
      </c>
      <c r="BF388">
        <v>1.0015276289999999</v>
      </c>
      <c r="BG388">
        <v>1.0829684690000001</v>
      </c>
      <c r="BH388">
        <f t="shared" si="225"/>
        <v>1.0877805813333332</v>
      </c>
      <c r="BI388">
        <f t="shared" si="211"/>
        <v>8.875689892641897E-2</v>
      </c>
      <c r="BJ388">
        <v>1.1835172030000001</v>
      </c>
      <c r="BK388">
        <v>1.1033578129999999</v>
      </c>
      <c r="BL388">
        <v>1.079973984</v>
      </c>
      <c r="BM388">
        <f t="shared" si="226"/>
        <v>1.1222829999999999</v>
      </c>
      <c r="BN388">
        <f t="shared" si="212"/>
        <v>5.4303973864342776E-2</v>
      </c>
      <c r="BO388">
        <v>1.398276654</v>
      </c>
      <c r="BP388">
        <v>1.17245362</v>
      </c>
      <c r="BQ388">
        <v>1.1123515349999999</v>
      </c>
      <c r="BR388">
        <f t="shared" si="227"/>
        <v>1.2276939363333332</v>
      </c>
      <c r="BS388">
        <f t="shared" si="213"/>
        <v>0.15075447864075581</v>
      </c>
      <c r="BT388">
        <v>0.88136258499999998</v>
      </c>
      <c r="BU388">
        <v>0.83060861399999997</v>
      </c>
      <c r="BV388">
        <v>0.879080266</v>
      </c>
      <c r="BW388">
        <f t="shared" si="228"/>
        <v>0.86368382166666668</v>
      </c>
      <c r="BX388">
        <f t="shared" si="229"/>
        <v>0.86368382166666668</v>
      </c>
      <c r="BY388">
        <f t="shared" si="214"/>
        <v>2.8666692635343983E-2</v>
      </c>
      <c r="BZ388">
        <v>1.09062294</v>
      </c>
      <c r="CA388">
        <v>0.959224301</v>
      </c>
      <c r="CB388">
        <v>0.99670727299999995</v>
      </c>
      <c r="CC388">
        <f t="shared" si="230"/>
        <v>1.0155181713333334</v>
      </c>
      <c r="CD388">
        <f t="shared" si="215"/>
        <v>6.7688906069187843E-2</v>
      </c>
    </row>
    <row r="389" spans="1:82">
      <c r="A389" t="s">
        <v>481</v>
      </c>
      <c r="B389">
        <v>1.208283167</v>
      </c>
      <c r="C389">
        <v>1.1426854820000001</v>
      </c>
      <c r="D389">
        <v>1.1250045259999999</v>
      </c>
      <c r="E389">
        <f t="shared" si="216"/>
        <v>1.1586577250000001</v>
      </c>
      <c r="F389">
        <f t="shared" si="200"/>
        <v>4.3876729840998989E-2</v>
      </c>
      <c r="G389">
        <v>1.0022914519999999</v>
      </c>
      <c r="H389">
        <v>1.047845734</v>
      </c>
      <c r="I389">
        <v>1.0114387579999999</v>
      </c>
      <c r="J389">
        <f t="shared" si="217"/>
        <v>1.0205253146666664</v>
      </c>
      <c r="K389">
        <f t="shared" si="201"/>
        <v>2.4098180142415156E-2</v>
      </c>
      <c r="L389">
        <v>1.0817504389999999</v>
      </c>
      <c r="M389">
        <v>0.99950716900000003</v>
      </c>
      <c r="N389">
        <v>0.99713161100000003</v>
      </c>
      <c r="O389">
        <f t="shared" si="218"/>
        <v>1.0261297396666667</v>
      </c>
      <c r="P389">
        <f t="shared" si="202"/>
        <v>4.8183580862152971E-2</v>
      </c>
      <c r="Q389">
        <v>1.110932254</v>
      </c>
      <c r="R389">
        <v>1.0912472550000001</v>
      </c>
      <c r="S389">
        <v>1.1135101789999999</v>
      </c>
      <c r="T389">
        <f t="shared" si="219"/>
        <v>1.105229896</v>
      </c>
      <c r="U389">
        <f t="shared" si="203"/>
        <v>1.2177730138558869E-2</v>
      </c>
      <c r="V389">
        <v>1.3204789320000001</v>
      </c>
      <c r="W389">
        <v>1.003896369</v>
      </c>
      <c r="X389">
        <v>1.084836033</v>
      </c>
      <c r="Y389">
        <f t="shared" si="198"/>
        <v>1.136403778</v>
      </c>
      <c r="Z389">
        <f t="shared" si="204"/>
        <v>0.16447052636323939</v>
      </c>
      <c r="AA389">
        <v>0.96186087499999995</v>
      </c>
      <c r="AB389">
        <v>0.99519471999999998</v>
      </c>
      <c r="AC389">
        <v>1.012491563</v>
      </c>
      <c r="AD389">
        <f t="shared" si="199"/>
        <v>0.98984905266666667</v>
      </c>
      <c r="AE389">
        <f t="shared" si="205"/>
        <v>2.5735165848840714E-2</v>
      </c>
      <c r="AF389">
        <v>1.0303654120000001</v>
      </c>
      <c r="AG389">
        <v>0.92564337600000002</v>
      </c>
      <c r="AH389">
        <v>0.97542496899999998</v>
      </c>
      <c r="AI389">
        <f t="shared" si="220"/>
        <v>0.97714458566666673</v>
      </c>
      <c r="AJ389">
        <f t="shared" si="206"/>
        <v>5.2382191793648121E-2</v>
      </c>
      <c r="AK389">
        <v>0.94625926999999999</v>
      </c>
      <c r="AL389">
        <v>1.1190484620000001</v>
      </c>
      <c r="AM389">
        <v>0.94693675099999997</v>
      </c>
      <c r="AN389">
        <f t="shared" si="221"/>
        <v>1.0040814943333334</v>
      </c>
      <c r="AO389">
        <f t="shared" si="207"/>
        <v>9.9564890829938829E-2</v>
      </c>
      <c r="AP389">
        <v>0.98246897200000005</v>
      </c>
      <c r="AQ389">
        <v>1.0276170280000001</v>
      </c>
      <c r="AR389">
        <v>1.0190163249999999</v>
      </c>
      <c r="AS389">
        <f t="shared" si="222"/>
        <v>1.009700775</v>
      </c>
      <c r="AT389">
        <f t="shared" si="208"/>
        <v>2.397230368564229E-2</v>
      </c>
      <c r="AU389">
        <v>1.3962823339999999</v>
      </c>
      <c r="AV389">
        <v>1.2477470390000001</v>
      </c>
      <c r="AW389">
        <v>1.2139878310000001</v>
      </c>
      <c r="AX389">
        <f t="shared" si="223"/>
        <v>1.2860057346666667</v>
      </c>
      <c r="AY389">
        <f t="shared" si="209"/>
        <v>9.6982561842788001E-2</v>
      </c>
      <c r="AZ389">
        <v>1.2358167149999999</v>
      </c>
      <c r="BA389">
        <v>1.1304821460000001</v>
      </c>
      <c r="BB389">
        <v>1.093980011</v>
      </c>
      <c r="BC389">
        <f t="shared" si="224"/>
        <v>1.1534262906666666</v>
      </c>
      <c r="BD389">
        <f t="shared" si="210"/>
        <v>7.3649426211339838E-2</v>
      </c>
      <c r="BE389">
        <v>1.154769009</v>
      </c>
      <c r="BF389">
        <v>1.0289113640000001</v>
      </c>
      <c r="BG389">
        <v>1.043168002</v>
      </c>
      <c r="BH389">
        <f t="shared" si="225"/>
        <v>1.075616125</v>
      </c>
      <c r="BI389">
        <f t="shared" si="211"/>
        <v>6.8918047098737861E-2</v>
      </c>
      <c r="BJ389">
        <v>1.242034275</v>
      </c>
      <c r="BK389">
        <v>1.083364174</v>
      </c>
      <c r="BL389">
        <v>1.0835561119999999</v>
      </c>
      <c r="BM389">
        <f t="shared" si="226"/>
        <v>1.1363181869999999</v>
      </c>
      <c r="BN389">
        <f t="shared" si="212"/>
        <v>9.1552868095799003E-2</v>
      </c>
      <c r="BO389">
        <v>1.409944546</v>
      </c>
      <c r="BP389">
        <v>1.175372399</v>
      </c>
      <c r="BQ389">
        <v>1.110145433</v>
      </c>
      <c r="BR389">
        <f t="shared" si="227"/>
        <v>1.2318207926666667</v>
      </c>
      <c r="BS389">
        <f t="shared" si="213"/>
        <v>0.15766956871748281</v>
      </c>
      <c r="BT389">
        <v>0.87431746300000002</v>
      </c>
      <c r="BU389">
        <v>0.83333994499999997</v>
      </c>
      <c r="BV389">
        <v>0.938455751</v>
      </c>
      <c r="BW389">
        <f t="shared" si="228"/>
        <v>0.88203771966666666</v>
      </c>
      <c r="BX389">
        <f t="shared" si="229"/>
        <v>0.88203771966666666</v>
      </c>
      <c r="BY389">
        <f t="shared" si="214"/>
        <v>5.2981458454886068E-2</v>
      </c>
      <c r="BZ389">
        <v>1.039716488</v>
      </c>
      <c r="CA389">
        <v>1.0804767580000001</v>
      </c>
      <c r="CB389">
        <v>1.0915252019999999</v>
      </c>
      <c r="CC389">
        <f t="shared" si="230"/>
        <v>1.0705728160000001</v>
      </c>
      <c r="CD389">
        <f t="shared" si="215"/>
        <v>2.728739199590114E-2</v>
      </c>
    </row>
    <row r="390" spans="1:82">
      <c r="A390" t="s">
        <v>482</v>
      </c>
      <c r="B390">
        <v>0.68337901700000003</v>
      </c>
      <c r="C390">
        <v>0.950906527</v>
      </c>
      <c r="D390">
        <v>0.98542449799999998</v>
      </c>
      <c r="E390">
        <f t="shared" si="216"/>
        <v>0.8732366806666666</v>
      </c>
      <c r="F390">
        <f t="shared" si="200"/>
        <v>0.1653248980650322</v>
      </c>
      <c r="G390">
        <v>1.016506672</v>
      </c>
      <c r="H390">
        <v>1.0406750419999999</v>
      </c>
      <c r="I390">
        <v>0.97378894199999999</v>
      </c>
      <c r="J390">
        <f t="shared" si="217"/>
        <v>1.010323552</v>
      </c>
      <c r="K390">
        <f t="shared" si="201"/>
        <v>3.3869024535750934E-2</v>
      </c>
      <c r="L390">
        <v>0.84999003100000003</v>
      </c>
      <c r="M390">
        <v>1.0314905649999999</v>
      </c>
      <c r="N390">
        <v>1.005211901</v>
      </c>
      <c r="O390">
        <f t="shared" si="218"/>
        <v>0.96223083233333329</v>
      </c>
      <c r="P390">
        <f t="shared" si="202"/>
        <v>9.8087410804688982E-2</v>
      </c>
      <c r="Q390">
        <v>1.075694908</v>
      </c>
      <c r="R390">
        <v>1.1207302180000001</v>
      </c>
      <c r="S390">
        <v>1.063213057</v>
      </c>
      <c r="T390">
        <f t="shared" si="219"/>
        <v>1.0865460610000002</v>
      </c>
      <c r="U390">
        <f t="shared" si="203"/>
        <v>3.0255025920448961E-2</v>
      </c>
      <c r="V390">
        <v>1.102734133</v>
      </c>
      <c r="W390">
        <v>0.98402215400000004</v>
      </c>
      <c r="X390">
        <v>1.0263020920000001</v>
      </c>
      <c r="Y390">
        <f t="shared" si="198"/>
        <v>1.0376861263333332</v>
      </c>
      <c r="Z390">
        <f t="shared" si="204"/>
        <v>6.0169183705622853E-2</v>
      </c>
      <c r="AA390">
        <v>1.083307169</v>
      </c>
      <c r="AB390">
        <v>1.0476390179999999</v>
      </c>
      <c r="AC390">
        <v>0.99328680599999997</v>
      </c>
      <c r="AD390">
        <f t="shared" si="199"/>
        <v>1.0414109976666668</v>
      </c>
      <c r="AE390">
        <f t="shared" si="205"/>
        <v>4.5332191835573687E-2</v>
      </c>
      <c r="AF390">
        <v>0.97924054100000002</v>
      </c>
      <c r="AG390">
        <v>1.0387632499999999</v>
      </c>
      <c r="AH390">
        <v>1.0066710210000001</v>
      </c>
      <c r="AI390">
        <f t="shared" si="220"/>
        <v>1.0082249373333332</v>
      </c>
      <c r="AJ390">
        <f t="shared" si="206"/>
        <v>2.9791764191684202E-2</v>
      </c>
      <c r="AK390">
        <v>1.072813435</v>
      </c>
      <c r="AL390">
        <v>1.1193426790000001</v>
      </c>
      <c r="AM390">
        <v>1.1289620629999999</v>
      </c>
      <c r="AN390">
        <f t="shared" si="221"/>
        <v>1.1070393923333335</v>
      </c>
      <c r="AO390">
        <f t="shared" si="207"/>
        <v>3.0028240935363278E-2</v>
      </c>
      <c r="AP390">
        <v>1.1507074740000001</v>
      </c>
      <c r="AQ390">
        <v>1.128607033</v>
      </c>
      <c r="AR390">
        <v>1.147937779</v>
      </c>
      <c r="AS390">
        <f t="shared" si="222"/>
        <v>1.1424174286666666</v>
      </c>
      <c r="AT390">
        <f t="shared" si="208"/>
        <v>1.2040061210420458E-2</v>
      </c>
      <c r="AU390">
        <v>1.0139517330000001</v>
      </c>
      <c r="AV390">
        <v>0.99587451199999999</v>
      </c>
      <c r="AW390">
        <v>0.96587829400000003</v>
      </c>
      <c r="AX390">
        <f t="shared" si="223"/>
        <v>0.99190151300000007</v>
      </c>
      <c r="AY390">
        <f t="shared" si="209"/>
        <v>2.4281730274265504E-2</v>
      </c>
      <c r="AZ390">
        <v>1.023471113</v>
      </c>
      <c r="BA390">
        <v>1.0190557170000001</v>
      </c>
      <c r="BB390">
        <v>1.0428079100000001</v>
      </c>
      <c r="BC390">
        <f t="shared" si="224"/>
        <v>1.0284449133333333</v>
      </c>
      <c r="BD390">
        <f t="shared" si="210"/>
        <v>1.263311859337243E-2</v>
      </c>
      <c r="BE390">
        <v>0.97235589099999997</v>
      </c>
      <c r="BF390">
        <v>0.97715386999999998</v>
      </c>
      <c r="BG390">
        <v>0.99438752399999997</v>
      </c>
      <c r="BH390">
        <f t="shared" si="225"/>
        <v>0.9812990949999999</v>
      </c>
      <c r="BI390">
        <f t="shared" si="211"/>
        <v>1.15859993477965E-2</v>
      </c>
      <c r="BJ390">
        <v>1.256361278</v>
      </c>
      <c r="BK390">
        <v>1.178443648</v>
      </c>
      <c r="BL390">
        <v>1.1796273850000001</v>
      </c>
      <c r="BM390">
        <f t="shared" si="226"/>
        <v>1.2048107703333333</v>
      </c>
      <c r="BN390">
        <f t="shared" si="212"/>
        <v>4.464797239337507E-2</v>
      </c>
      <c r="BO390">
        <v>1.0691917339999999</v>
      </c>
      <c r="BP390">
        <v>1.1050700819999999</v>
      </c>
      <c r="BQ390">
        <v>1.0335972680000001</v>
      </c>
      <c r="BR390">
        <f t="shared" si="227"/>
        <v>1.0692863613333332</v>
      </c>
      <c r="BS390">
        <f t="shared" si="213"/>
        <v>3.5736500962164769E-2</v>
      </c>
      <c r="BT390">
        <v>0.82833286900000003</v>
      </c>
      <c r="BU390">
        <v>0.79229978099999998</v>
      </c>
      <c r="BV390">
        <v>0.89281051099999997</v>
      </c>
      <c r="BW390">
        <f t="shared" si="228"/>
        <v>0.83781438699999999</v>
      </c>
      <c r="BX390">
        <f t="shared" si="229"/>
        <v>0.83781438699999999</v>
      </c>
      <c r="BY390">
        <f t="shared" si="214"/>
        <v>5.0921764491928867E-2</v>
      </c>
      <c r="BZ390">
        <v>1.0870446380000001</v>
      </c>
      <c r="CA390">
        <v>0.83776204499999996</v>
      </c>
      <c r="CB390">
        <v>1.110582484</v>
      </c>
      <c r="CC390">
        <f t="shared" si="230"/>
        <v>1.0117963889999999</v>
      </c>
      <c r="CD390">
        <f t="shared" si="215"/>
        <v>0.15117695663431255</v>
      </c>
    </row>
    <row r="391" spans="1:82">
      <c r="A391" t="s">
        <v>116</v>
      </c>
      <c r="B391">
        <v>0.84264259699999999</v>
      </c>
      <c r="C391">
        <v>0.80450206599999996</v>
      </c>
      <c r="D391">
        <v>0.84996678699999995</v>
      </c>
      <c r="E391">
        <f t="shared" si="216"/>
        <v>0.8323704833333333</v>
      </c>
      <c r="F391">
        <f t="shared" si="200"/>
        <v>2.441101090261627E-2</v>
      </c>
      <c r="G391">
        <v>0.76586301400000001</v>
      </c>
      <c r="H391">
        <v>0.75550707900000003</v>
      </c>
      <c r="I391">
        <v>0.77941503999999995</v>
      </c>
      <c r="J391">
        <f t="shared" si="217"/>
        <v>0.76692837766666655</v>
      </c>
      <c r="K391">
        <f t="shared" si="201"/>
        <v>1.1989532918386328E-2</v>
      </c>
      <c r="L391">
        <v>0.64202739399999997</v>
      </c>
      <c r="M391">
        <v>0.60488042200000003</v>
      </c>
      <c r="N391">
        <v>0.62390134900000005</v>
      </c>
      <c r="O391">
        <f t="shared" si="218"/>
        <v>0.62360305500000002</v>
      </c>
      <c r="P391">
        <f t="shared" si="202"/>
        <v>1.8575282411716437E-2</v>
      </c>
      <c r="Q391">
        <v>1.015364307</v>
      </c>
      <c r="R391">
        <v>1.0445802120000001</v>
      </c>
      <c r="S391">
        <v>1.0873588810000001</v>
      </c>
      <c r="T391">
        <f t="shared" si="219"/>
        <v>1.0491011333333333</v>
      </c>
      <c r="U391">
        <f t="shared" si="203"/>
        <v>3.6209580481372794E-2</v>
      </c>
      <c r="V391">
        <v>1.0027112410000001</v>
      </c>
      <c r="W391">
        <v>0.96629460899999997</v>
      </c>
      <c r="X391">
        <v>0.93322422199999999</v>
      </c>
      <c r="Y391">
        <f t="shared" si="198"/>
        <v>0.96741002399999998</v>
      </c>
      <c r="Z391">
        <f t="shared" si="204"/>
        <v>3.4756935499886385E-2</v>
      </c>
      <c r="AA391">
        <v>0.90690200799999998</v>
      </c>
      <c r="AB391">
        <v>0.88275870099999998</v>
      </c>
      <c r="AC391">
        <v>0.92553045700000003</v>
      </c>
      <c r="AD391">
        <f t="shared" si="199"/>
        <v>0.90506372200000007</v>
      </c>
      <c r="AE391">
        <f t="shared" si="205"/>
        <v>2.1445051862707912E-2</v>
      </c>
      <c r="AF391">
        <v>1.0177652210000001</v>
      </c>
      <c r="AG391">
        <v>1.0593846769999999</v>
      </c>
      <c r="AH391">
        <v>1.047519455</v>
      </c>
      <c r="AI391">
        <f t="shared" si="220"/>
        <v>1.0415564509999999</v>
      </c>
      <c r="AJ391">
        <f t="shared" si="206"/>
        <v>2.1440915138164984E-2</v>
      </c>
      <c r="AK391">
        <v>0.91980894400000002</v>
      </c>
      <c r="AL391">
        <v>0.95895689900000003</v>
      </c>
      <c r="AM391">
        <v>0.91181137899999998</v>
      </c>
      <c r="AN391">
        <f t="shared" si="221"/>
        <v>0.9301924073333333</v>
      </c>
      <c r="AO391">
        <f t="shared" si="207"/>
        <v>2.5229689794240624E-2</v>
      </c>
      <c r="AP391">
        <v>0.93877390800000005</v>
      </c>
      <c r="AQ391">
        <v>0.88000552700000001</v>
      </c>
      <c r="AR391">
        <v>0.94573092199999997</v>
      </c>
      <c r="AS391">
        <f t="shared" si="222"/>
        <v>0.92150345233333342</v>
      </c>
      <c r="AT391">
        <f t="shared" si="208"/>
        <v>3.6106209523809475E-2</v>
      </c>
      <c r="AU391">
        <v>1.0707058309999999</v>
      </c>
      <c r="AV391">
        <v>1.1004425550000001</v>
      </c>
      <c r="AW391">
        <v>1.1601028710000001</v>
      </c>
      <c r="AX391">
        <f t="shared" si="223"/>
        <v>1.1104170856666666</v>
      </c>
      <c r="AY391">
        <f t="shared" si="209"/>
        <v>4.5525554765489799E-2</v>
      </c>
      <c r="AZ391">
        <v>0.85566701899999997</v>
      </c>
      <c r="BA391">
        <v>0.878508866</v>
      </c>
      <c r="BB391">
        <v>0.934960495</v>
      </c>
      <c r="BC391">
        <f t="shared" si="224"/>
        <v>0.88971212666666666</v>
      </c>
      <c r="BD391">
        <f t="shared" si="210"/>
        <v>4.081664637393187E-2</v>
      </c>
      <c r="BE391">
        <v>0.70254476899999996</v>
      </c>
      <c r="BF391">
        <v>0.80877485500000001</v>
      </c>
      <c r="BG391">
        <v>0.687787657</v>
      </c>
      <c r="BH391">
        <f t="shared" si="225"/>
        <v>0.73303576033333329</v>
      </c>
      <c r="BI391">
        <f t="shared" si="211"/>
        <v>6.6005688651356864E-2</v>
      </c>
      <c r="BJ391">
        <v>0.81812756900000005</v>
      </c>
      <c r="BK391">
        <v>0.84837774899999996</v>
      </c>
      <c r="BL391">
        <v>0.89610541300000002</v>
      </c>
      <c r="BM391">
        <f t="shared" si="226"/>
        <v>0.85420357699999994</v>
      </c>
      <c r="BN391">
        <f t="shared" si="212"/>
        <v>3.9314008223994043E-2</v>
      </c>
      <c r="BO391">
        <v>1.060188548</v>
      </c>
      <c r="BP391">
        <v>1.0077712109999999</v>
      </c>
      <c r="BQ391">
        <v>1.0629218199999999</v>
      </c>
      <c r="BR391">
        <f t="shared" si="227"/>
        <v>1.0436271929999998</v>
      </c>
      <c r="BS391">
        <f t="shared" si="213"/>
        <v>3.108225020561961E-2</v>
      </c>
      <c r="BT391">
        <v>1.1965295520000001</v>
      </c>
      <c r="BU391">
        <v>1.1450016629999999</v>
      </c>
      <c r="BV391">
        <v>1.2664577990000001</v>
      </c>
      <c r="BW391">
        <f t="shared" si="228"/>
        <v>1.2026630046666666</v>
      </c>
      <c r="BX391">
        <f t="shared" si="229"/>
        <v>1.2026630046666666</v>
      </c>
      <c r="BY391">
        <f t="shared" si="214"/>
        <v>6.0959926789845423E-2</v>
      </c>
      <c r="BZ391">
        <v>0.86710337299999996</v>
      </c>
      <c r="CA391">
        <v>0.97026908000000001</v>
      </c>
      <c r="CB391">
        <v>0.96514660699999999</v>
      </c>
      <c r="CC391">
        <f t="shared" si="230"/>
        <v>0.93417301999999991</v>
      </c>
      <c r="CD391">
        <f t="shared" si="215"/>
        <v>5.8140460042361133E-2</v>
      </c>
    </row>
    <row r="392" spans="1:82">
      <c r="A392" t="s">
        <v>483</v>
      </c>
      <c r="B392">
        <v>0.65496563100000005</v>
      </c>
      <c r="C392">
        <v>0.93801725599999997</v>
      </c>
      <c r="D392">
        <v>0.75289917699999998</v>
      </c>
      <c r="E392">
        <f t="shared" si="216"/>
        <v>0.78196068799999996</v>
      </c>
      <c r="F392">
        <f t="shared" si="200"/>
        <v>0.1437462492379796</v>
      </c>
      <c r="G392">
        <v>0.81279051499999999</v>
      </c>
      <c r="H392">
        <v>0.74111802500000001</v>
      </c>
      <c r="I392">
        <v>0.76090949600000002</v>
      </c>
      <c r="J392">
        <f t="shared" si="217"/>
        <v>0.77160601200000001</v>
      </c>
      <c r="K392">
        <f t="shared" si="201"/>
        <v>3.7014160082375444E-2</v>
      </c>
      <c r="L392">
        <v>0.68611229600000001</v>
      </c>
      <c r="M392">
        <v>0.64763674900000001</v>
      </c>
      <c r="N392">
        <v>0.60911039600000005</v>
      </c>
      <c r="O392">
        <f t="shared" si="218"/>
        <v>0.64761981366666665</v>
      </c>
      <c r="P392">
        <f t="shared" si="202"/>
        <v>3.850095279349116E-2</v>
      </c>
      <c r="Q392">
        <v>1.0218099169999999</v>
      </c>
      <c r="R392">
        <v>1.0197397690000001</v>
      </c>
      <c r="S392">
        <v>1.001949347</v>
      </c>
      <c r="T392">
        <f t="shared" si="219"/>
        <v>1.0144996776666666</v>
      </c>
      <c r="U392">
        <f t="shared" si="203"/>
        <v>1.0918080328861865E-2</v>
      </c>
      <c r="V392">
        <v>0.76936263100000002</v>
      </c>
      <c r="W392">
        <v>0.76136589700000001</v>
      </c>
      <c r="X392">
        <v>0.75586337599999998</v>
      </c>
      <c r="Y392">
        <f t="shared" si="198"/>
        <v>0.7621973013333333</v>
      </c>
      <c r="Z392">
        <f t="shared" si="204"/>
        <v>6.7879228238740758E-3</v>
      </c>
      <c r="AA392">
        <v>0.96127397400000003</v>
      </c>
      <c r="AB392">
        <v>0.98959049200000004</v>
      </c>
      <c r="AC392">
        <v>0.99456403699999996</v>
      </c>
      <c r="AD392">
        <f t="shared" si="199"/>
        <v>0.98180950099999997</v>
      </c>
      <c r="AE392">
        <f t="shared" si="205"/>
        <v>1.7957308800111229E-2</v>
      </c>
      <c r="AF392">
        <v>0.87572028700000004</v>
      </c>
      <c r="AG392">
        <v>0.93329840900000005</v>
      </c>
      <c r="AH392">
        <v>0.94518488700000003</v>
      </c>
      <c r="AI392">
        <f t="shared" si="220"/>
        <v>0.91806786100000004</v>
      </c>
      <c r="AJ392">
        <f t="shared" si="206"/>
        <v>3.71525215507E-2</v>
      </c>
      <c r="AK392">
        <v>0.68601745599999997</v>
      </c>
      <c r="AL392">
        <v>0.646962916</v>
      </c>
      <c r="AM392">
        <v>0.65965183199999999</v>
      </c>
      <c r="AN392">
        <f t="shared" si="221"/>
        <v>0.66421073466666669</v>
      </c>
      <c r="AO392">
        <f t="shared" si="207"/>
        <v>1.9922398670742556E-2</v>
      </c>
      <c r="AP392">
        <v>0.76823570299999999</v>
      </c>
      <c r="AQ392">
        <v>0.78859595299999996</v>
      </c>
      <c r="AR392">
        <v>0.88587705400000005</v>
      </c>
      <c r="AS392">
        <f t="shared" si="222"/>
        <v>0.81423623666666656</v>
      </c>
      <c r="AT392">
        <f t="shared" si="208"/>
        <v>6.2872410293837597E-2</v>
      </c>
      <c r="AU392">
        <v>0.98847910100000003</v>
      </c>
      <c r="AV392">
        <v>0.965797613</v>
      </c>
      <c r="AW392">
        <v>0.99758639800000004</v>
      </c>
      <c r="AX392">
        <f t="shared" si="223"/>
        <v>0.9839543706666668</v>
      </c>
      <c r="AY392">
        <f t="shared" si="209"/>
        <v>1.6370296313326066E-2</v>
      </c>
      <c r="AZ392">
        <v>0.86702341199999999</v>
      </c>
      <c r="BA392">
        <v>0.90903539799999999</v>
      </c>
      <c r="BB392">
        <v>0.32031911699999999</v>
      </c>
      <c r="BC392">
        <f t="shared" si="224"/>
        <v>0.69879264233333327</v>
      </c>
      <c r="BD392">
        <f t="shared" si="210"/>
        <v>0.32844011444340532</v>
      </c>
      <c r="BE392">
        <v>0.87767329900000002</v>
      </c>
      <c r="BF392">
        <v>0.76754135999999995</v>
      </c>
      <c r="BG392">
        <v>0.68248997499999997</v>
      </c>
      <c r="BH392">
        <f t="shared" si="225"/>
        <v>0.77590154466666661</v>
      </c>
      <c r="BI392">
        <f t="shared" si="211"/>
        <v>9.7859859021296056E-2</v>
      </c>
      <c r="BJ392">
        <v>0.70267094399999996</v>
      </c>
      <c r="BK392">
        <v>0.66423543799999996</v>
      </c>
      <c r="BL392">
        <v>0.68680742299999997</v>
      </c>
      <c r="BM392">
        <f t="shared" si="226"/>
        <v>0.68457126833333326</v>
      </c>
      <c r="BN392">
        <f t="shared" si="212"/>
        <v>1.9315080148395721E-2</v>
      </c>
      <c r="BO392">
        <v>0.71084112300000002</v>
      </c>
      <c r="BP392">
        <v>0.76650426900000002</v>
      </c>
      <c r="BQ392">
        <v>0.788003118</v>
      </c>
      <c r="BR392">
        <f t="shared" si="227"/>
        <v>0.75511616999999998</v>
      </c>
      <c r="BS392">
        <f t="shared" si="213"/>
        <v>3.9821601766131358E-2</v>
      </c>
      <c r="BT392">
        <v>1.1564059980000001</v>
      </c>
      <c r="BU392">
        <v>1.1952123880000001</v>
      </c>
      <c r="BV392">
        <v>1.1596034260000001</v>
      </c>
      <c r="BW392">
        <f t="shared" si="228"/>
        <v>1.1704072706666668</v>
      </c>
      <c r="BX392">
        <f t="shared" si="229"/>
        <v>1.1704072706666668</v>
      </c>
      <c r="BY392">
        <f t="shared" si="214"/>
        <v>2.1541269017727821E-2</v>
      </c>
      <c r="BZ392">
        <v>1.0508775939999999</v>
      </c>
      <c r="CA392">
        <v>0.84700021700000006</v>
      </c>
      <c r="CB392">
        <v>0.87080687000000001</v>
      </c>
      <c r="CC392">
        <f t="shared" si="230"/>
        <v>0.92289489366666666</v>
      </c>
      <c r="CD392">
        <f t="shared" si="215"/>
        <v>0.11147361961569399</v>
      </c>
    </row>
    <row r="393" spans="1:82">
      <c r="A393" t="s">
        <v>484</v>
      </c>
      <c r="B393">
        <v>0.80716578999999999</v>
      </c>
      <c r="C393">
        <v>0.820623777</v>
      </c>
      <c r="D393">
        <v>0.872049929</v>
      </c>
      <c r="E393">
        <f t="shared" si="216"/>
        <v>0.833279832</v>
      </c>
      <c r="F393">
        <f t="shared" si="200"/>
        <v>3.4243534711899989E-2</v>
      </c>
      <c r="G393">
        <v>0.82143691100000005</v>
      </c>
      <c r="H393">
        <v>0.88743302199999996</v>
      </c>
      <c r="I393">
        <v>0.81873179600000001</v>
      </c>
      <c r="J393">
        <f t="shared" si="217"/>
        <v>0.84253390966666653</v>
      </c>
      <c r="K393">
        <f t="shared" si="201"/>
        <v>3.8907288880513986E-2</v>
      </c>
      <c r="L393">
        <v>0.77443342999999998</v>
      </c>
      <c r="M393">
        <v>0.76501915799999998</v>
      </c>
      <c r="N393">
        <v>0.80121923399999995</v>
      </c>
      <c r="O393">
        <f t="shared" si="218"/>
        <v>0.78022394066666667</v>
      </c>
      <c r="P393">
        <f t="shared" si="202"/>
        <v>1.8781876528638684E-2</v>
      </c>
      <c r="Q393">
        <v>0.95645083200000003</v>
      </c>
      <c r="R393">
        <v>0.90385831599999999</v>
      </c>
      <c r="S393">
        <v>0.95050899799999999</v>
      </c>
      <c r="T393">
        <f t="shared" si="219"/>
        <v>0.93693938199999993</v>
      </c>
      <c r="U393">
        <f t="shared" si="203"/>
        <v>2.8802674243777377E-2</v>
      </c>
      <c r="V393">
        <v>1.0386116059999999</v>
      </c>
      <c r="W393">
        <v>0.93168789500000004</v>
      </c>
      <c r="X393">
        <v>1.032267416</v>
      </c>
      <c r="Y393">
        <f t="shared" si="198"/>
        <v>1.0008556390000001</v>
      </c>
      <c r="Z393">
        <f t="shared" si="204"/>
        <v>5.9984954732217419E-2</v>
      </c>
      <c r="AA393">
        <v>0.97245789000000005</v>
      </c>
      <c r="AB393">
        <v>0.97746992399999999</v>
      </c>
      <c r="AC393">
        <v>0.93401645600000005</v>
      </c>
      <c r="AD393">
        <f t="shared" si="199"/>
        <v>0.96131475666666677</v>
      </c>
      <c r="AE393">
        <f t="shared" si="205"/>
        <v>2.3773473361502907E-2</v>
      </c>
      <c r="AF393">
        <v>0.90865822699999999</v>
      </c>
      <c r="AG393">
        <v>0.98879040299999998</v>
      </c>
      <c r="AH393">
        <v>0.93416773500000005</v>
      </c>
      <c r="AI393">
        <f t="shared" si="220"/>
        <v>0.94387212166666667</v>
      </c>
      <c r="AJ393">
        <f t="shared" si="206"/>
        <v>4.0938035468936179E-2</v>
      </c>
      <c r="AK393">
        <v>0.699027976</v>
      </c>
      <c r="AL393">
        <v>0.59084866199999997</v>
      </c>
      <c r="AM393">
        <v>0.99956988400000002</v>
      </c>
      <c r="AN393">
        <f t="shared" si="221"/>
        <v>0.76314884066666666</v>
      </c>
      <c r="AO393">
        <f t="shared" si="207"/>
        <v>0.21177080368288295</v>
      </c>
      <c r="AP393">
        <v>0.88275161400000002</v>
      </c>
      <c r="AQ393">
        <v>0.89336569799999999</v>
      </c>
      <c r="AR393">
        <v>0.85599592700000005</v>
      </c>
      <c r="AS393">
        <f t="shared" si="222"/>
        <v>0.87737107966666672</v>
      </c>
      <c r="AT393">
        <f t="shared" si="208"/>
        <v>1.9257143049586645E-2</v>
      </c>
      <c r="AU393">
        <v>0.92334397300000004</v>
      </c>
      <c r="AV393">
        <v>0.87226019099999996</v>
      </c>
      <c r="AW393">
        <v>0.89110456500000002</v>
      </c>
      <c r="AX393">
        <f t="shared" si="223"/>
        <v>0.89556957633333345</v>
      </c>
      <c r="AY393">
        <f t="shared" si="209"/>
        <v>2.5832933254103747E-2</v>
      </c>
      <c r="AZ393">
        <v>0.86325544499999995</v>
      </c>
      <c r="BA393">
        <v>0.90597401200000005</v>
      </c>
      <c r="BB393">
        <v>0.87344932399999997</v>
      </c>
      <c r="BC393">
        <f t="shared" si="224"/>
        <v>0.88089292699999999</v>
      </c>
      <c r="BD393">
        <f t="shared" si="210"/>
        <v>2.2310858586114098E-2</v>
      </c>
      <c r="BE393">
        <v>0.79589711299999999</v>
      </c>
      <c r="BF393">
        <v>0.92772533400000001</v>
      </c>
      <c r="BG393">
        <v>0.83758783400000003</v>
      </c>
      <c r="BH393">
        <f t="shared" si="225"/>
        <v>0.85373676033333334</v>
      </c>
      <c r="BI393">
        <f t="shared" si="211"/>
        <v>6.7381457607384704E-2</v>
      </c>
      <c r="BJ393">
        <v>0.83108651700000002</v>
      </c>
      <c r="BK393">
        <v>0.77149421600000001</v>
      </c>
      <c r="BL393">
        <v>0.76300434299999997</v>
      </c>
      <c r="BM393">
        <f t="shared" si="226"/>
        <v>0.7885283586666666</v>
      </c>
      <c r="BN393">
        <f t="shared" si="212"/>
        <v>3.7100095908674358E-2</v>
      </c>
      <c r="BO393">
        <v>0.74345412099999997</v>
      </c>
      <c r="BP393">
        <v>0.726915584</v>
      </c>
      <c r="BQ393">
        <v>0.754084266</v>
      </c>
      <c r="BR393">
        <f t="shared" si="227"/>
        <v>0.74148465699999999</v>
      </c>
      <c r="BS393">
        <f t="shared" si="213"/>
        <v>1.3690997470591869E-2</v>
      </c>
      <c r="BT393">
        <v>1.154427031</v>
      </c>
      <c r="BU393">
        <v>1.293805828</v>
      </c>
      <c r="BV393">
        <v>1.1620314309999999</v>
      </c>
      <c r="BW393">
        <f t="shared" si="228"/>
        <v>1.2034214299999999</v>
      </c>
      <c r="BX393">
        <f t="shared" si="229"/>
        <v>1.2034214299999999</v>
      </c>
      <c r="BY393">
        <f t="shared" si="214"/>
        <v>7.8367475882580293E-2</v>
      </c>
      <c r="BZ393">
        <v>1.0606380120000001</v>
      </c>
      <c r="CA393">
        <v>1.152032374</v>
      </c>
      <c r="CB393">
        <v>1.2224041400000001</v>
      </c>
      <c r="CC393">
        <f t="shared" si="230"/>
        <v>1.145024842</v>
      </c>
      <c r="CD393">
        <f t="shared" si="215"/>
        <v>8.1110413453368391E-2</v>
      </c>
    </row>
    <row r="394" spans="1:82">
      <c r="A394" t="s">
        <v>31</v>
      </c>
      <c r="B394">
        <v>0.97372181400000002</v>
      </c>
      <c r="C394">
        <v>1.2790966100000001</v>
      </c>
      <c r="D394">
        <v>0.98482314900000001</v>
      </c>
      <c r="E394">
        <f t="shared" si="216"/>
        <v>1.0792138576666666</v>
      </c>
      <c r="F394">
        <f t="shared" si="200"/>
        <v>0.17319251115437206</v>
      </c>
      <c r="G394">
        <v>1.155913167</v>
      </c>
      <c r="H394">
        <v>1.117935229</v>
      </c>
      <c r="I394">
        <v>1.1317483349999999</v>
      </c>
      <c r="J394">
        <f t="shared" si="217"/>
        <v>1.1351989103333333</v>
      </c>
      <c r="K394">
        <f t="shared" si="201"/>
        <v>1.9222663610468201E-2</v>
      </c>
      <c r="L394">
        <v>0.53650880099999998</v>
      </c>
      <c r="M394">
        <v>1.110699976</v>
      </c>
      <c r="N394">
        <v>1.008975873</v>
      </c>
      <c r="O394">
        <f t="shared" si="218"/>
        <v>0.88539488333333338</v>
      </c>
      <c r="P394">
        <f t="shared" si="202"/>
        <v>0.30639528736130156</v>
      </c>
      <c r="Q394">
        <v>0.87433264899999996</v>
      </c>
      <c r="R394">
        <v>0.89893404700000001</v>
      </c>
      <c r="S394">
        <v>0.92933496199999999</v>
      </c>
      <c r="T394">
        <f t="shared" si="219"/>
        <v>0.90086721933333325</v>
      </c>
      <c r="U394">
        <f t="shared" si="203"/>
        <v>2.7552068439416069E-2</v>
      </c>
      <c r="V394">
        <v>0.97098293899999999</v>
      </c>
      <c r="W394">
        <v>0.90099358399999996</v>
      </c>
      <c r="X394">
        <v>0.89712931799999995</v>
      </c>
      <c r="Y394">
        <f t="shared" si="198"/>
        <v>0.92303528033333337</v>
      </c>
      <c r="Z394">
        <f t="shared" si="204"/>
        <v>4.1568817840312369E-2</v>
      </c>
      <c r="AA394">
        <v>1.0288810930000001</v>
      </c>
      <c r="AB394">
        <v>0.99992786300000003</v>
      </c>
      <c r="AC394">
        <v>1.068391214</v>
      </c>
      <c r="AD394">
        <f t="shared" si="199"/>
        <v>1.0324000566666667</v>
      </c>
      <c r="AE394">
        <f t="shared" si="205"/>
        <v>3.4367061796184879E-2</v>
      </c>
      <c r="AF394">
        <v>0.91364896500000004</v>
      </c>
      <c r="AG394">
        <v>1.0086605209999999</v>
      </c>
      <c r="AH394">
        <v>1.009716077</v>
      </c>
      <c r="AI394">
        <f t="shared" si="220"/>
        <v>0.97734185433333332</v>
      </c>
      <c r="AJ394">
        <f t="shared" si="206"/>
        <v>5.5162185084879155E-2</v>
      </c>
      <c r="AK394">
        <v>0.74339261000000001</v>
      </c>
      <c r="AL394">
        <v>0.92894918199999998</v>
      </c>
      <c r="AM394">
        <v>0.98515651100000001</v>
      </c>
      <c r="AN394">
        <f t="shared" si="221"/>
        <v>0.88583276766666674</v>
      </c>
      <c r="AO394">
        <f t="shared" si="207"/>
        <v>0.12651764637949631</v>
      </c>
      <c r="AP394">
        <v>1.0594638970000001</v>
      </c>
      <c r="AQ394">
        <v>1.027078406</v>
      </c>
      <c r="AR394">
        <v>0.99414122800000004</v>
      </c>
      <c r="AS394">
        <f t="shared" si="222"/>
        <v>1.0268945103333333</v>
      </c>
      <c r="AT394">
        <f t="shared" si="208"/>
        <v>3.2661722773501344E-2</v>
      </c>
      <c r="AU394">
        <v>1.0287641030000001</v>
      </c>
      <c r="AV394">
        <v>1.144250915</v>
      </c>
      <c r="AW394">
        <v>1.0473782760000001</v>
      </c>
      <c r="AX394">
        <f t="shared" si="223"/>
        <v>1.0734644313333332</v>
      </c>
      <c r="AY394">
        <f t="shared" si="209"/>
        <v>6.2005375263253781E-2</v>
      </c>
      <c r="AZ394">
        <v>0.96311200699999999</v>
      </c>
      <c r="BA394">
        <v>0.97429920699999994</v>
      </c>
      <c r="BB394">
        <v>0.96432599900000004</v>
      </c>
      <c r="BC394">
        <f t="shared" si="224"/>
        <v>0.96724573766666666</v>
      </c>
      <c r="BD394">
        <f t="shared" si="210"/>
        <v>6.1385679414030147E-3</v>
      </c>
      <c r="BE394">
        <v>0.93226813200000003</v>
      </c>
      <c r="BF394">
        <v>1.036729969</v>
      </c>
      <c r="BG394">
        <v>0.93971007900000003</v>
      </c>
      <c r="BH394">
        <f t="shared" si="225"/>
        <v>0.96956939333333336</v>
      </c>
      <c r="BI394">
        <f t="shared" si="211"/>
        <v>5.8281668101524395E-2</v>
      </c>
      <c r="BJ394">
        <v>1.0275566089999999</v>
      </c>
      <c r="BK394">
        <v>0.98802850499999995</v>
      </c>
      <c r="BL394">
        <v>0.96800251999999998</v>
      </c>
      <c r="BM394">
        <f t="shared" si="226"/>
        <v>0.99452921133333338</v>
      </c>
      <c r="BN394">
        <f t="shared" si="212"/>
        <v>3.0304566756169899E-2</v>
      </c>
      <c r="BO394">
        <v>0.95620942399999997</v>
      </c>
      <c r="BP394">
        <v>0.94343664999999999</v>
      </c>
      <c r="BQ394">
        <v>0.94729179399999996</v>
      </c>
      <c r="BR394">
        <f t="shared" si="227"/>
        <v>0.94897928933333331</v>
      </c>
      <c r="BS394">
        <f t="shared" si="213"/>
        <v>6.5514631410689686E-3</v>
      </c>
      <c r="BT394">
        <v>1.034367934</v>
      </c>
      <c r="BU394">
        <v>0.92866751299999994</v>
      </c>
      <c r="BV394">
        <v>1.010378805</v>
      </c>
      <c r="BW394">
        <f t="shared" si="228"/>
        <v>0.99113808400000003</v>
      </c>
      <c r="BX394">
        <f t="shared" si="229"/>
        <v>0.99113808400000003</v>
      </c>
      <c r="BY394">
        <f t="shared" si="214"/>
        <v>5.5414788264002202E-2</v>
      </c>
      <c r="BZ394">
        <v>1.0676919039999999</v>
      </c>
      <c r="CA394">
        <v>0.96741948200000005</v>
      </c>
      <c r="CB394">
        <v>1.0163464959999999</v>
      </c>
      <c r="CC394">
        <f t="shared" si="230"/>
        <v>1.0171526273333333</v>
      </c>
      <c r="CD394">
        <f t="shared" si="215"/>
        <v>5.0141071380969217E-2</v>
      </c>
    </row>
    <row r="395" spans="1:82">
      <c r="A395" t="s">
        <v>485</v>
      </c>
      <c r="B395">
        <v>1.15242807</v>
      </c>
      <c r="C395">
        <v>1.0226730959999999</v>
      </c>
      <c r="D395">
        <v>0.98759370199999996</v>
      </c>
      <c r="E395">
        <f t="shared" si="216"/>
        <v>1.0542316226666666</v>
      </c>
      <c r="F395">
        <f t="shared" si="200"/>
        <v>8.6830568767674768E-2</v>
      </c>
      <c r="G395">
        <v>1.125888174</v>
      </c>
      <c r="H395">
        <v>1.0920412020000001</v>
      </c>
      <c r="I395">
        <v>1.1409935259999999</v>
      </c>
      <c r="J395">
        <f t="shared" si="217"/>
        <v>1.1196409673333332</v>
      </c>
      <c r="K395">
        <f t="shared" si="201"/>
        <v>2.5066974280959255E-2</v>
      </c>
      <c r="L395">
        <v>1.097008478</v>
      </c>
      <c r="M395">
        <v>1.0557139499999999</v>
      </c>
      <c r="N395">
        <v>1.1444945440000001</v>
      </c>
      <c r="O395">
        <f t="shared" si="218"/>
        <v>1.099072324</v>
      </c>
      <c r="P395">
        <f t="shared" si="202"/>
        <v>4.4426265462921846E-2</v>
      </c>
      <c r="Q395">
        <v>0.88036775300000003</v>
      </c>
      <c r="R395">
        <v>1.034592792</v>
      </c>
      <c r="S395">
        <v>1.0095173040000001</v>
      </c>
      <c r="T395">
        <f t="shared" si="219"/>
        <v>0.97482594966666669</v>
      </c>
      <c r="U395">
        <f t="shared" si="203"/>
        <v>8.2758432879970256E-2</v>
      </c>
      <c r="V395">
        <v>0.959727149</v>
      </c>
      <c r="W395">
        <v>0.98586587299999995</v>
      </c>
      <c r="X395">
        <v>1.04595952</v>
      </c>
      <c r="Y395">
        <f t="shared" si="198"/>
        <v>0.9971841806666667</v>
      </c>
      <c r="Z395">
        <f t="shared" si="204"/>
        <v>4.4216326378368503E-2</v>
      </c>
      <c r="AA395">
        <v>1.063319745</v>
      </c>
      <c r="AB395">
        <v>1.0202168140000001</v>
      </c>
      <c r="AC395">
        <v>1.080142063</v>
      </c>
      <c r="AD395">
        <f t="shared" si="199"/>
        <v>1.0545595406666666</v>
      </c>
      <c r="AE395">
        <f t="shared" si="205"/>
        <v>3.0908166427326498E-2</v>
      </c>
      <c r="AF395">
        <v>0.97845146699999996</v>
      </c>
      <c r="AG395">
        <v>1.0127218330000001</v>
      </c>
      <c r="AH395">
        <v>1.0310087539999999</v>
      </c>
      <c r="AI395">
        <f t="shared" si="220"/>
        <v>1.0073940180000001</v>
      </c>
      <c r="AJ395">
        <f t="shared" si="206"/>
        <v>2.6680635556630965E-2</v>
      </c>
      <c r="AK395">
        <v>0.86548138100000005</v>
      </c>
      <c r="AL395">
        <v>0.84286329299999996</v>
      </c>
      <c r="AM395">
        <v>0.919905003</v>
      </c>
      <c r="AN395">
        <f t="shared" si="221"/>
        <v>0.87608322566666674</v>
      </c>
      <c r="AO395">
        <f t="shared" si="207"/>
        <v>3.9599944478283328E-2</v>
      </c>
      <c r="AP395">
        <v>1.037661645</v>
      </c>
      <c r="AQ395">
        <v>0.97562883700000003</v>
      </c>
      <c r="AR395">
        <v>1.0179896660000001</v>
      </c>
      <c r="AS395">
        <f t="shared" si="222"/>
        <v>1.010426716</v>
      </c>
      <c r="AT395">
        <f t="shared" si="208"/>
        <v>3.1700409723189563E-2</v>
      </c>
      <c r="AU395">
        <v>0.98189051199999999</v>
      </c>
      <c r="AV395">
        <v>1.0471016</v>
      </c>
      <c r="AW395">
        <v>0.999070401</v>
      </c>
      <c r="AX395">
        <f t="shared" si="223"/>
        <v>1.009354171</v>
      </c>
      <c r="AY395">
        <f t="shared" si="209"/>
        <v>3.3799976976258576E-2</v>
      </c>
      <c r="AZ395">
        <v>1.0176351370000001</v>
      </c>
      <c r="BA395">
        <v>1.0813785979999999</v>
      </c>
      <c r="BB395">
        <v>1.0773912809999999</v>
      </c>
      <c r="BC395">
        <f t="shared" si="224"/>
        <v>1.0588016719999997</v>
      </c>
      <c r="BD395">
        <f t="shared" si="210"/>
        <v>3.5706965386942145E-2</v>
      </c>
      <c r="BE395">
        <v>0.92382143500000002</v>
      </c>
      <c r="BF395">
        <v>0.99963809800000003</v>
      </c>
      <c r="BG395">
        <v>1.024644713</v>
      </c>
      <c r="BH395">
        <f t="shared" si="225"/>
        <v>0.98270141533333322</v>
      </c>
      <c r="BI395">
        <f t="shared" si="211"/>
        <v>5.2502111971613551E-2</v>
      </c>
      <c r="BJ395">
        <v>0.998566909</v>
      </c>
      <c r="BK395">
        <v>0.92091152700000001</v>
      </c>
      <c r="BL395">
        <v>0.966138151</v>
      </c>
      <c r="BM395">
        <f t="shared" si="226"/>
        <v>0.9618721956666666</v>
      </c>
      <c r="BN395">
        <f t="shared" si="212"/>
        <v>3.9003055900416021E-2</v>
      </c>
      <c r="BO395">
        <v>0.98180820499999999</v>
      </c>
      <c r="BP395">
        <v>1.0518120360000001</v>
      </c>
      <c r="BQ395">
        <v>1.0030094329999999</v>
      </c>
      <c r="BR395">
        <f t="shared" si="227"/>
        <v>1.0122098913333333</v>
      </c>
      <c r="BS395">
        <f t="shared" si="213"/>
        <v>3.5897359426936906E-2</v>
      </c>
      <c r="BT395">
        <v>0.93991936099999995</v>
      </c>
      <c r="BU395">
        <v>1.0543593120000001</v>
      </c>
      <c r="BV395">
        <v>1.0182484999999999</v>
      </c>
      <c r="BW395">
        <f t="shared" si="228"/>
        <v>1.0041757243333334</v>
      </c>
      <c r="BX395">
        <f t="shared" si="229"/>
        <v>1.0041757243333334</v>
      </c>
      <c r="BY395">
        <f t="shared" si="214"/>
        <v>5.8503485857202144E-2</v>
      </c>
      <c r="BZ395">
        <v>1.0380149679999999</v>
      </c>
      <c r="CA395">
        <v>1.0468790109999999</v>
      </c>
      <c r="CB395">
        <v>1.0287611649999999</v>
      </c>
      <c r="CC395">
        <f t="shared" si="230"/>
        <v>1.0378850479999999</v>
      </c>
      <c r="CD395">
        <f t="shared" si="215"/>
        <v>9.0596216987647409E-3</v>
      </c>
    </row>
    <row r="396" spans="1:82">
      <c r="A396" t="s">
        <v>32</v>
      </c>
      <c r="B396">
        <v>1.2966706240000001</v>
      </c>
      <c r="C396">
        <v>1.2517046489999999</v>
      </c>
      <c r="D396">
        <v>0.83027501500000001</v>
      </c>
      <c r="E396">
        <f t="shared" si="216"/>
        <v>1.1262167626666668</v>
      </c>
      <c r="F396">
        <f t="shared" si="200"/>
        <v>0.25727732748131082</v>
      </c>
      <c r="G396">
        <v>1.048161291</v>
      </c>
      <c r="H396">
        <v>1.1607775440000001</v>
      </c>
      <c r="I396">
        <v>1.1664235540000001</v>
      </c>
      <c r="J396">
        <f t="shared" si="217"/>
        <v>1.1251207963333334</v>
      </c>
      <c r="K396">
        <f t="shared" si="201"/>
        <v>6.6708646014542627E-2</v>
      </c>
      <c r="L396">
        <v>1.090392067</v>
      </c>
      <c r="M396">
        <v>1.196482101</v>
      </c>
      <c r="N396">
        <v>1.150884163</v>
      </c>
      <c r="O396">
        <f t="shared" si="218"/>
        <v>1.1459194436666664</v>
      </c>
      <c r="P396">
        <f t="shared" si="202"/>
        <v>5.3218983051861922E-2</v>
      </c>
      <c r="Q396">
        <v>1.005521729</v>
      </c>
      <c r="R396">
        <v>0.97943519300000004</v>
      </c>
      <c r="S396">
        <v>0.96284070300000002</v>
      </c>
      <c r="T396">
        <f t="shared" si="219"/>
        <v>0.98259920833333336</v>
      </c>
      <c r="U396">
        <f t="shared" si="203"/>
        <v>2.1515709141818811E-2</v>
      </c>
      <c r="V396">
        <v>0.94362227300000001</v>
      </c>
      <c r="W396">
        <v>1.022251244</v>
      </c>
      <c r="X396">
        <v>1.005134628</v>
      </c>
      <c r="Y396">
        <f t="shared" si="198"/>
        <v>0.99033604833333333</v>
      </c>
      <c r="Z396">
        <f t="shared" si="204"/>
        <v>4.1350661908157157E-2</v>
      </c>
      <c r="AA396">
        <v>1.0031686559999999</v>
      </c>
      <c r="AB396">
        <v>0.92365077399999995</v>
      </c>
      <c r="AC396">
        <v>0.95134440899999995</v>
      </c>
      <c r="AD396">
        <f t="shared" si="199"/>
        <v>0.95938794633333335</v>
      </c>
      <c r="AE396">
        <f t="shared" si="205"/>
        <v>4.0364554488635518E-2</v>
      </c>
      <c r="AF396">
        <v>1.078347548</v>
      </c>
      <c r="AG396">
        <v>1.012991298</v>
      </c>
      <c r="AH396">
        <v>1.0135474579999999</v>
      </c>
      <c r="AI396">
        <f t="shared" si="220"/>
        <v>1.0349621013333332</v>
      </c>
      <c r="AJ396">
        <f t="shared" si="206"/>
        <v>3.7573927999825028E-2</v>
      </c>
      <c r="AK396">
        <v>0.78586751300000002</v>
      </c>
      <c r="AL396">
        <v>1.0472992350000001</v>
      </c>
      <c r="AM396">
        <v>0.896557771</v>
      </c>
      <c r="AN396">
        <f t="shared" si="221"/>
        <v>0.90990817299999993</v>
      </c>
      <c r="AO396">
        <f t="shared" si="207"/>
        <v>0.13122618352349785</v>
      </c>
      <c r="AP396">
        <v>0.84778062499999995</v>
      </c>
      <c r="AQ396">
        <v>0.85794424000000002</v>
      </c>
      <c r="AR396">
        <v>0.77396593899999999</v>
      </c>
      <c r="AS396">
        <f t="shared" si="222"/>
        <v>0.8265636013333334</v>
      </c>
      <c r="AT396">
        <f t="shared" si="208"/>
        <v>4.5833506626327104E-2</v>
      </c>
      <c r="AU396">
        <v>0.882077946</v>
      </c>
      <c r="AV396">
        <v>0.96142248399999997</v>
      </c>
      <c r="AW396">
        <v>0.90190926299999996</v>
      </c>
      <c r="AX396">
        <f t="shared" si="223"/>
        <v>0.91513656433333335</v>
      </c>
      <c r="AY396">
        <f t="shared" si="209"/>
        <v>4.129297825333577E-2</v>
      </c>
      <c r="AZ396">
        <v>0.89375160799999998</v>
      </c>
      <c r="BA396">
        <v>0.902728419</v>
      </c>
      <c r="BB396">
        <v>0.90557169500000001</v>
      </c>
      <c r="BC396">
        <f t="shared" si="224"/>
        <v>0.90068390733333326</v>
      </c>
      <c r="BD396">
        <f t="shared" si="210"/>
        <v>6.1695733351865229E-3</v>
      </c>
      <c r="BE396">
        <v>0.94573473799999996</v>
      </c>
      <c r="BF396">
        <v>0.97443316400000002</v>
      </c>
      <c r="BG396">
        <v>0.83739423300000004</v>
      </c>
      <c r="BH396">
        <f t="shared" si="225"/>
        <v>0.91918737833333342</v>
      </c>
      <c r="BI396">
        <f t="shared" si="211"/>
        <v>7.2273708091941752E-2</v>
      </c>
      <c r="BJ396">
        <v>0.86422694700000002</v>
      </c>
      <c r="BK396">
        <v>0.93644760900000001</v>
      </c>
      <c r="BL396">
        <v>0.84257474399999999</v>
      </c>
      <c r="BM396">
        <f t="shared" si="226"/>
        <v>0.88108310000000001</v>
      </c>
      <c r="BN396">
        <f t="shared" si="212"/>
        <v>4.9154105792869572E-2</v>
      </c>
      <c r="BO396">
        <v>1.0088857790000001</v>
      </c>
      <c r="BP396">
        <v>1.002163613</v>
      </c>
      <c r="BQ396">
        <v>0.99472360999999998</v>
      </c>
      <c r="BR396">
        <f t="shared" si="227"/>
        <v>1.0019243340000001</v>
      </c>
      <c r="BS396">
        <f t="shared" si="213"/>
        <v>7.0841159311534271E-3</v>
      </c>
      <c r="BT396">
        <v>1.054767966</v>
      </c>
      <c r="BU396">
        <v>0.99000674200000005</v>
      </c>
      <c r="BV396">
        <v>1.0066612580000001</v>
      </c>
      <c r="BW396">
        <f t="shared" si="228"/>
        <v>1.0171453220000002</v>
      </c>
      <c r="BX396">
        <f t="shared" si="229"/>
        <v>1.0171453220000002</v>
      </c>
      <c r="BY396">
        <f t="shared" si="214"/>
        <v>3.362946226096418E-2</v>
      </c>
      <c r="BZ396">
        <v>1.047738726</v>
      </c>
      <c r="CA396">
        <v>0.832746082</v>
      </c>
      <c r="CB396">
        <v>0.99987837400000001</v>
      </c>
      <c r="CC396">
        <f t="shared" si="230"/>
        <v>0.96012106066666669</v>
      </c>
      <c r="CD396">
        <f t="shared" si="215"/>
        <v>0.11287578223933295</v>
      </c>
    </row>
    <row r="397" spans="1:82">
      <c r="A397" t="s">
        <v>33</v>
      </c>
      <c r="B397">
        <v>1.078961847</v>
      </c>
      <c r="C397">
        <v>1.049781718</v>
      </c>
      <c r="D397">
        <v>1.0606667400000001</v>
      </c>
      <c r="E397">
        <f t="shared" si="216"/>
        <v>1.0631367683333333</v>
      </c>
      <c r="F397">
        <f t="shared" si="200"/>
        <v>1.47460422517285E-2</v>
      </c>
      <c r="G397">
        <v>1.1015469170000001</v>
      </c>
      <c r="H397">
        <v>0.96084207399999999</v>
      </c>
      <c r="I397">
        <v>1.035383213</v>
      </c>
      <c r="J397">
        <f t="shared" si="217"/>
        <v>1.0325907346666667</v>
      </c>
      <c r="K397">
        <f t="shared" si="201"/>
        <v>7.0393974616761557E-2</v>
      </c>
      <c r="L397">
        <v>1.093002824</v>
      </c>
      <c r="M397">
        <v>1.020950542</v>
      </c>
      <c r="N397">
        <v>1.0259656070000001</v>
      </c>
      <c r="O397">
        <f t="shared" si="218"/>
        <v>1.0466396576666668</v>
      </c>
      <c r="P397">
        <f t="shared" si="202"/>
        <v>4.0229903226055699E-2</v>
      </c>
      <c r="Q397">
        <v>1.0067066950000001</v>
      </c>
      <c r="R397">
        <v>1.0375072519999999</v>
      </c>
      <c r="S397">
        <v>1.042153589</v>
      </c>
      <c r="T397">
        <f t="shared" si="219"/>
        <v>1.0287891786666667</v>
      </c>
      <c r="U397">
        <f t="shared" si="203"/>
        <v>1.9264583451137466E-2</v>
      </c>
      <c r="V397">
        <v>1.0817604430000001</v>
      </c>
      <c r="W397">
        <v>1.0287187760000001</v>
      </c>
      <c r="X397">
        <v>1.0342978759999999</v>
      </c>
      <c r="Y397">
        <f t="shared" si="198"/>
        <v>1.0482590316666667</v>
      </c>
      <c r="Z397">
        <f t="shared" si="204"/>
        <v>2.9146869646608693E-2</v>
      </c>
      <c r="AA397">
        <v>0.96375177999999995</v>
      </c>
      <c r="AB397">
        <v>0.99961721000000003</v>
      </c>
      <c r="AC397">
        <v>0.98075583899999996</v>
      </c>
      <c r="AD397">
        <f t="shared" si="199"/>
        <v>0.98137494299999994</v>
      </c>
      <c r="AE397">
        <f t="shared" si="205"/>
        <v>1.7940728374102835E-2</v>
      </c>
      <c r="AF397">
        <v>1.2871902099999999</v>
      </c>
      <c r="AG397">
        <v>1.069860392</v>
      </c>
      <c r="AH397">
        <v>1.0988920040000001</v>
      </c>
      <c r="AI397">
        <f t="shared" si="220"/>
        <v>1.1519808686666668</v>
      </c>
      <c r="AJ397">
        <f t="shared" si="206"/>
        <v>0.11799102979326434</v>
      </c>
      <c r="AK397">
        <v>1.2808498859999999</v>
      </c>
      <c r="AL397">
        <v>1.352534071</v>
      </c>
      <c r="AM397">
        <v>1.260400711</v>
      </c>
      <c r="AN397">
        <f t="shared" si="221"/>
        <v>1.2979282226666666</v>
      </c>
      <c r="AO397">
        <f t="shared" si="207"/>
        <v>4.8382757194039817E-2</v>
      </c>
      <c r="AP397">
        <v>0.98465952800000001</v>
      </c>
      <c r="AQ397">
        <v>1.0471425409999999</v>
      </c>
      <c r="AR397">
        <v>1.007371625</v>
      </c>
      <c r="AS397">
        <f t="shared" si="222"/>
        <v>1.0130578979999998</v>
      </c>
      <c r="AT397">
        <f t="shared" si="208"/>
        <v>3.1627235159944603E-2</v>
      </c>
      <c r="AU397">
        <v>1.14140413</v>
      </c>
      <c r="AV397">
        <v>1.123897929</v>
      </c>
      <c r="AW397">
        <v>1.167289201</v>
      </c>
      <c r="AX397">
        <f t="shared" si="223"/>
        <v>1.1441970866666666</v>
      </c>
      <c r="AY397">
        <f t="shared" si="209"/>
        <v>2.1830049854521753E-2</v>
      </c>
      <c r="AZ397">
        <v>1.052799671</v>
      </c>
      <c r="BA397">
        <v>1.039693481</v>
      </c>
      <c r="BB397">
        <v>1.0128358500000001</v>
      </c>
      <c r="BC397">
        <f t="shared" si="224"/>
        <v>1.0351096673333335</v>
      </c>
      <c r="BD397">
        <f t="shared" si="210"/>
        <v>2.0372414143347107E-2</v>
      </c>
      <c r="BE397">
        <v>1.5582653420000001</v>
      </c>
      <c r="BF397">
        <v>1.3377837159999999</v>
      </c>
      <c r="BG397">
        <v>1.2665279970000001</v>
      </c>
      <c r="BH397">
        <f t="shared" si="225"/>
        <v>1.387525685</v>
      </c>
      <c r="BI397">
        <f t="shared" si="211"/>
        <v>0.15209657204194313</v>
      </c>
      <c r="BJ397">
        <v>1.0700371230000001</v>
      </c>
      <c r="BK397">
        <v>1.0215026220000001</v>
      </c>
      <c r="BL397">
        <v>1.0067246139999999</v>
      </c>
      <c r="BM397">
        <f t="shared" si="226"/>
        <v>1.0327547863333335</v>
      </c>
      <c r="BN397">
        <f t="shared" si="212"/>
        <v>3.3122150452635606E-2</v>
      </c>
      <c r="BO397">
        <v>1.0795815209999999</v>
      </c>
      <c r="BP397">
        <v>1.0541843440000001</v>
      </c>
      <c r="BQ397">
        <v>1.04407206</v>
      </c>
      <c r="BR397">
        <f t="shared" si="227"/>
        <v>1.0592793083333334</v>
      </c>
      <c r="BS397">
        <f t="shared" si="213"/>
        <v>1.8294793010473858E-2</v>
      </c>
      <c r="BT397">
        <v>0.78835323000000002</v>
      </c>
      <c r="BU397">
        <v>0.81276515699999996</v>
      </c>
      <c r="BV397">
        <v>0.88116510299999995</v>
      </c>
      <c r="BW397">
        <f t="shared" si="228"/>
        <v>0.82742782999999998</v>
      </c>
      <c r="BX397">
        <f t="shared" si="229"/>
        <v>0.82742782999999998</v>
      </c>
      <c r="BY397">
        <f t="shared" si="214"/>
        <v>4.8111915645406664E-2</v>
      </c>
      <c r="BZ397">
        <v>0.39399833899999998</v>
      </c>
      <c r="CA397">
        <v>0.38988393900000001</v>
      </c>
      <c r="CB397">
        <v>0.406322768</v>
      </c>
      <c r="CC397">
        <f t="shared" si="230"/>
        <v>0.39673501533333333</v>
      </c>
      <c r="CD397">
        <f t="shared" si="215"/>
        <v>8.5542868047476829E-3</v>
      </c>
    </row>
    <row r="398" spans="1:82">
      <c r="A398" t="s">
        <v>34</v>
      </c>
      <c r="B398">
        <v>0.98385955000000003</v>
      </c>
      <c r="C398">
        <v>0.99152065700000003</v>
      </c>
      <c r="D398">
        <v>0.62048076900000004</v>
      </c>
      <c r="E398">
        <f t="shared" si="216"/>
        <v>0.86528699200000003</v>
      </c>
      <c r="F398">
        <f t="shared" si="200"/>
        <v>0.21204301038883774</v>
      </c>
      <c r="G398">
        <v>0.83361242899999999</v>
      </c>
      <c r="H398">
        <v>0.93226190499999995</v>
      </c>
      <c r="I398">
        <v>0.90489977700000002</v>
      </c>
      <c r="J398">
        <f t="shared" si="217"/>
        <v>0.89025803700000006</v>
      </c>
      <c r="K398">
        <f t="shared" si="201"/>
        <v>5.0928530230503831E-2</v>
      </c>
      <c r="L398">
        <v>0.93863919699999998</v>
      </c>
      <c r="M398">
        <v>0.92457491000000003</v>
      </c>
      <c r="N398">
        <v>0.96937861800000003</v>
      </c>
      <c r="O398">
        <f t="shared" si="218"/>
        <v>0.94419757500000001</v>
      </c>
      <c r="P398">
        <f t="shared" si="202"/>
        <v>2.2913200063074544E-2</v>
      </c>
      <c r="Q398">
        <v>1.0804571949999999</v>
      </c>
      <c r="R398">
        <v>1.0962166980000001</v>
      </c>
      <c r="S398">
        <v>1.069844807</v>
      </c>
      <c r="T398">
        <f t="shared" si="219"/>
        <v>1.0821729</v>
      </c>
      <c r="U398">
        <f t="shared" si="203"/>
        <v>1.3269396801069788E-2</v>
      </c>
      <c r="V398">
        <v>0.95958883900000003</v>
      </c>
      <c r="W398">
        <v>0.99193474199999998</v>
      </c>
      <c r="X398">
        <v>1.0243405409999999</v>
      </c>
      <c r="Y398">
        <f t="shared" si="198"/>
        <v>0.99195470733333335</v>
      </c>
      <c r="Z398">
        <f t="shared" si="204"/>
        <v>3.2375855617035043E-2</v>
      </c>
      <c r="AA398">
        <v>0.92441045899999996</v>
      </c>
      <c r="AB398">
        <v>0.90622515199999998</v>
      </c>
      <c r="AC398">
        <v>0.94074862599999998</v>
      </c>
      <c r="AD398">
        <f t="shared" si="199"/>
        <v>0.92379474566666664</v>
      </c>
      <c r="AE398">
        <f t="shared" si="205"/>
        <v>1.7269970800172254E-2</v>
      </c>
      <c r="AF398">
        <v>1.259178192</v>
      </c>
      <c r="AG398">
        <v>1.349422927</v>
      </c>
      <c r="AH398">
        <v>1.3320325479999999</v>
      </c>
      <c r="AI398">
        <f t="shared" si="220"/>
        <v>1.3135445556666667</v>
      </c>
      <c r="AJ398">
        <f t="shared" si="206"/>
        <v>4.7878830856581046E-2</v>
      </c>
      <c r="AK398">
        <v>1.0347051700000001</v>
      </c>
      <c r="AL398">
        <v>0.89243954299999995</v>
      </c>
      <c r="AM398">
        <v>0.58458717500000001</v>
      </c>
      <c r="AN398">
        <f t="shared" si="221"/>
        <v>0.83724396266666667</v>
      </c>
      <c r="AO398">
        <f t="shared" si="207"/>
        <v>0.23007926117309041</v>
      </c>
      <c r="AP398">
        <v>1.174108881</v>
      </c>
      <c r="AQ398">
        <v>1.145026546</v>
      </c>
      <c r="AR398">
        <v>1.221398682</v>
      </c>
      <c r="AS398">
        <f t="shared" si="222"/>
        <v>1.1801780363333334</v>
      </c>
      <c r="AT398">
        <f t="shared" si="208"/>
        <v>3.8546099337620682E-2</v>
      </c>
      <c r="AU398">
        <v>0.94497476499999999</v>
      </c>
      <c r="AV398">
        <v>1.0107743499999999</v>
      </c>
      <c r="AW398">
        <v>1.0229202239999999</v>
      </c>
      <c r="AX398">
        <f t="shared" si="223"/>
        <v>0.99288977966666658</v>
      </c>
      <c r="AY398">
        <f t="shared" si="209"/>
        <v>4.1937656547381463E-2</v>
      </c>
      <c r="AZ398">
        <v>1.3999371789999999</v>
      </c>
      <c r="BA398">
        <v>1.3214544130000001</v>
      </c>
      <c r="BB398">
        <v>1.3082663409999999</v>
      </c>
      <c r="BC398">
        <f t="shared" si="224"/>
        <v>1.3432193109999997</v>
      </c>
      <c r="BD398">
        <f t="shared" si="210"/>
        <v>4.9559749026991243E-2</v>
      </c>
      <c r="BE398">
        <v>1.166927855</v>
      </c>
      <c r="BF398">
        <v>1.020183558</v>
      </c>
      <c r="BG398">
        <v>1.0123020549999999</v>
      </c>
      <c r="BH398">
        <f t="shared" si="225"/>
        <v>1.0664711560000002</v>
      </c>
      <c r="BI398">
        <f t="shared" si="211"/>
        <v>8.7087259704661746E-2</v>
      </c>
      <c r="BJ398">
        <v>1.2591392539999999</v>
      </c>
      <c r="BK398">
        <v>1.304357091</v>
      </c>
      <c r="BL398">
        <v>1.2613989649999999</v>
      </c>
      <c r="BM398">
        <f t="shared" si="226"/>
        <v>1.2749651033333331</v>
      </c>
      <c r="BN398">
        <f t="shared" si="212"/>
        <v>2.5479271529990716E-2</v>
      </c>
      <c r="BO398">
        <v>1.045351288</v>
      </c>
      <c r="BP398">
        <v>0.99783638699999999</v>
      </c>
      <c r="BQ398">
        <v>1.0506123060000001</v>
      </c>
      <c r="BR398">
        <f t="shared" si="227"/>
        <v>1.0312666603333334</v>
      </c>
      <c r="BS398">
        <f t="shared" si="213"/>
        <v>2.9070723399239939E-2</v>
      </c>
      <c r="BT398">
        <v>1.0713637439999999</v>
      </c>
      <c r="BU398">
        <v>0.93848831200000005</v>
      </c>
      <c r="BV398">
        <v>1.1633610510000001</v>
      </c>
      <c r="BW398">
        <f t="shared" si="228"/>
        <v>1.0577377023333332</v>
      </c>
      <c r="BX398">
        <f t="shared" si="229"/>
        <v>1.0577377023333332</v>
      </c>
      <c r="BY398">
        <f t="shared" si="214"/>
        <v>0.11305392052010772</v>
      </c>
      <c r="BZ398">
        <v>0.64901514400000004</v>
      </c>
      <c r="CA398">
        <v>0.73280330699999996</v>
      </c>
      <c r="CB398">
        <v>0.60670002899999997</v>
      </c>
      <c r="CC398">
        <f t="shared" si="230"/>
        <v>0.66283949333333336</v>
      </c>
      <c r="CD398">
        <f t="shared" si="215"/>
        <v>6.4178217928311507E-2</v>
      </c>
    </row>
    <row r="399" spans="1:82">
      <c r="A399" t="s">
        <v>35</v>
      </c>
      <c r="B399">
        <v>1.2045545360000001</v>
      </c>
      <c r="C399">
        <v>0.93858082899999995</v>
      </c>
      <c r="D399">
        <v>1.0548408680000001</v>
      </c>
      <c r="E399">
        <f t="shared" si="216"/>
        <v>1.0659920776666667</v>
      </c>
      <c r="F399">
        <f t="shared" si="200"/>
        <v>0.13333703653375009</v>
      </c>
      <c r="G399">
        <v>1.020346596</v>
      </c>
      <c r="H399">
        <v>1.0100840200000001</v>
      </c>
      <c r="I399">
        <v>1.0398713580000001</v>
      </c>
      <c r="J399">
        <f t="shared" si="217"/>
        <v>1.0234339913333335</v>
      </c>
      <c r="K399">
        <f t="shared" si="201"/>
        <v>1.5131767369999365E-2</v>
      </c>
      <c r="L399">
        <v>1.011096046</v>
      </c>
      <c r="M399">
        <v>0.99988174699999999</v>
      </c>
      <c r="N399">
        <v>0.99419351899999997</v>
      </c>
      <c r="O399">
        <f t="shared" si="218"/>
        <v>1.0017237706666666</v>
      </c>
      <c r="P399">
        <f t="shared" si="202"/>
        <v>8.6005024933344925E-3</v>
      </c>
      <c r="Q399">
        <v>1.013562807</v>
      </c>
      <c r="R399">
        <v>0.99316865300000001</v>
      </c>
      <c r="S399">
        <v>0.99564287699999998</v>
      </c>
      <c r="T399">
        <f t="shared" si="219"/>
        <v>1.0007914456666667</v>
      </c>
      <c r="U399">
        <f t="shared" si="203"/>
        <v>1.1129294624119962E-2</v>
      </c>
      <c r="V399">
        <v>0.98102926999999995</v>
      </c>
      <c r="W399">
        <v>1.0197674779999999</v>
      </c>
      <c r="X399">
        <v>1.073183387</v>
      </c>
      <c r="Y399">
        <f t="shared" si="198"/>
        <v>1.0246600450000001</v>
      </c>
      <c r="Z399">
        <f t="shared" si="204"/>
        <v>4.6271462359639595E-2</v>
      </c>
      <c r="AA399">
        <v>1.032630197</v>
      </c>
      <c r="AB399">
        <v>0.93251038399999997</v>
      </c>
      <c r="AC399">
        <v>0.96516933900000002</v>
      </c>
      <c r="AD399">
        <f t="shared" si="199"/>
        <v>0.97676997333333337</v>
      </c>
      <c r="AE399">
        <f t="shared" si="205"/>
        <v>5.1058057899713821E-2</v>
      </c>
      <c r="AF399">
        <v>1.0440089429999999</v>
      </c>
      <c r="AG399">
        <v>1.005085928</v>
      </c>
      <c r="AH399">
        <v>0.98943101200000005</v>
      </c>
      <c r="AI399">
        <f t="shared" si="220"/>
        <v>1.0128419610000001</v>
      </c>
      <c r="AJ399">
        <f t="shared" si="206"/>
        <v>2.810346373639739E-2</v>
      </c>
      <c r="AK399">
        <v>1.024314288</v>
      </c>
      <c r="AL399">
        <v>1.0351851839999999</v>
      </c>
      <c r="AM399">
        <v>1.0267384589999999</v>
      </c>
      <c r="AN399">
        <f t="shared" si="221"/>
        <v>1.0287459769999998</v>
      </c>
      <c r="AO399">
        <f t="shared" si="207"/>
        <v>5.7067233462773153E-3</v>
      </c>
      <c r="AP399">
        <v>0.96654364299999995</v>
      </c>
      <c r="AQ399">
        <v>0.90141094700000002</v>
      </c>
      <c r="AR399">
        <v>0.99283941600000003</v>
      </c>
      <c r="AS399">
        <f t="shared" si="222"/>
        <v>0.953598002</v>
      </c>
      <c r="AT399">
        <f t="shared" si="208"/>
        <v>4.7068922354316235E-2</v>
      </c>
      <c r="AU399">
        <v>0.80131558700000005</v>
      </c>
      <c r="AV399">
        <v>0.77266670800000004</v>
      </c>
      <c r="AW399">
        <v>0.73114983600000005</v>
      </c>
      <c r="AX399">
        <f t="shared" si="223"/>
        <v>0.76837737700000008</v>
      </c>
      <c r="AY399">
        <f t="shared" si="209"/>
        <v>3.5278986998908725E-2</v>
      </c>
      <c r="AZ399">
        <v>0.97767815599999996</v>
      </c>
      <c r="BA399">
        <v>1.0048027980000001</v>
      </c>
      <c r="BB399">
        <v>0.21649655100000001</v>
      </c>
      <c r="BC399">
        <f t="shared" si="224"/>
        <v>0.73299250166666674</v>
      </c>
      <c r="BD399">
        <f t="shared" si="210"/>
        <v>0.4475041752232094</v>
      </c>
      <c r="BE399">
        <v>0.98182531699999998</v>
      </c>
      <c r="BF399">
        <v>1.133153141</v>
      </c>
      <c r="BG399">
        <v>1.0391519010000001</v>
      </c>
      <c r="BH399">
        <f t="shared" si="225"/>
        <v>1.0513767863333332</v>
      </c>
      <c r="BI399">
        <f t="shared" si="211"/>
        <v>7.6401004215936874E-2</v>
      </c>
      <c r="BJ399">
        <v>1.006376513</v>
      </c>
      <c r="BK399">
        <v>1.00076583</v>
      </c>
      <c r="BL399">
        <v>0.98040916899999997</v>
      </c>
      <c r="BM399">
        <f t="shared" si="226"/>
        <v>0.99585050399999997</v>
      </c>
      <c r="BN399">
        <f t="shared" si="212"/>
        <v>1.3663676696566375E-2</v>
      </c>
      <c r="BO399">
        <v>1.0135715789999999</v>
      </c>
      <c r="BP399">
        <v>0.95307856599999996</v>
      </c>
      <c r="BQ399">
        <v>0.96454447200000004</v>
      </c>
      <c r="BR399">
        <f t="shared" si="227"/>
        <v>0.97706487233333339</v>
      </c>
      <c r="BS399">
        <f t="shared" si="213"/>
        <v>3.2131316092478081E-2</v>
      </c>
      <c r="BT399">
        <v>0.962216776</v>
      </c>
      <c r="BU399">
        <v>1.037577411</v>
      </c>
      <c r="BV399">
        <v>1.010206841</v>
      </c>
      <c r="BW399">
        <f t="shared" si="228"/>
        <v>1.003333676</v>
      </c>
      <c r="BX399">
        <f t="shared" si="229"/>
        <v>1.003333676</v>
      </c>
      <c r="BY399">
        <f t="shared" si="214"/>
        <v>3.8147563811319923E-2</v>
      </c>
      <c r="BZ399">
        <v>0.991883599</v>
      </c>
      <c r="CA399">
        <v>1.074080371</v>
      </c>
      <c r="CB399">
        <v>1.04409485</v>
      </c>
      <c r="CC399">
        <f t="shared" si="230"/>
        <v>1.0366862733333333</v>
      </c>
      <c r="CD399">
        <f t="shared" si="215"/>
        <v>4.1596184776664359E-2</v>
      </c>
    </row>
    <row r="400" spans="1:82">
      <c r="A400" t="s">
        <v>36</v>
      </c>
      <c r="B400">
        <v>0.78873552800000002</v>
      </c>
      <c r="C400">
        <v>0.98412448399999997</v>
      </c>
      <c r="D400">
        <v>0.53852748100000003</v>
      </c>
      <c r="E400">
        <f t="shared" si="216"/>
        <v>0.77046249766666663</v>
      </c>
      <c r="F400">
        <f t="shared" si="200"/>
        <v>0.22335979942419767</v>
      </c>
      <c r="G400">
        <v>0.94296983099999998</v>
      </c>
      <c r="H400">
        <v>0.88995522699999996</v>
      </c>
      <c r="I400">
        <v>0.87429239599999997</v>
      </c>
      <c r="J400">
        <f t="shared" si="217"/>
        <v>0.90240581799999997</v>
      </c>
      <c r="K400">
        <f t="shared" si="201"/>
        <v>3.5991810620358729E-2</v>
      </c>
      <c r="L400">
        <v>0.99624496500000004</v>
      </c>
      <c r="M400">
        <v>0.98498019000000003</v>
      </c>
      <c r="N400">
        <v>0.90738457699999997</v>
      </c>
      <c r="O400">
        <f t="shared" si="218"/>
        <v>0.96286991066666661</v>
      </c>
      <c r="P400">
        <f t="shared" si="202"/>
        <v>4.8380682901610225E-2</v>
      </c>
      <c r="Q400">
        <v>1.0193670749999999</v>
      </c>
      <c r="R400">
        <v>1.0196593860000001</v>
      </c>
      <c r="S400">
        <v>1.023159293</v>
      </c>
      <c r="T400">
        <f t="shared" si="219"/>
        <v>1.0207285846666665</v>
      </c>
      <c r="U400">
        <f t="shared" si="203"/>
        <v>2.1101229067242351E-3</v>
      </c>
      <c r="V400">
        <v>1.1186085050000001</v>
      </c>
      <c r="W400">
        <v>1.012767083</v>
      </c>
      <c r="X400">
        <v>1.007073326</v>
      </c>
      <c r="Y400">
        <f t="shared" si="198"/>
        <v>1.0461496379999999</v>
      </c>
      <c r="Z400">
        <f t="shared" si="204"/>
        <v>6.2815764521229361E-2</v>
      </c>
      <c r="AA400">
        <v>0.98689939599999998</v>
      </c>
      <c r="AB400">
        <v>1.059041645</v>
      </c>
      <c r="AC400">
        <v>1.0423926130000001</v>
      </c>
      <c r="AD400">
        <f t="shared" si="199"/>
        <v>1.0294445513333332</v>
      </c>
      <c r="AE400">
        <f t="shared" si="205"/>
        <v>3.7773869915423725E-2</v>
      </c>
      <c r="AF400">
        <v>1.409545373</v>
      </c>
      <c r="AG400">
        <v>1.2389587500000001</v>
      </c>
      <c r="AH400">
        <v>1.4424159940000001</v>
      </c>
      <c r="AI400">
        <f t="shared" si="220"/>
        <v>1.3636400390000001</v>
      </c>
      <c r="AJ400">
        <f t="shared" si="206"/>
        <v>0.10922081899188243</v>
      </c>
      <c r="AK400">
        <v>0.91998440299999995</v>
      </c>
      <c r="AL400">
        <v>1.0783390159999999</v>
      </c>
      <c r="AM400">
        <v>1.0457394330000001</v>
      </c>
      <c r="AN400">
        <f t="shared" si="221"/>
        <v>1.0146876173333332</v>
      </c>
      <c r="AO400">
        <f t="shared" si="207"/>
        <v>8.3619419435573869E-2</v>
      </c>
      <c r="AP400">
        <v>1.1526462710000001</v>
      </c>
      <c r="AQ400">
        <v>1.152306772</v>
      </c>
      <c r="AR400">
        <v>1.175058379</v>
      </c>
      <c r="AS400">
        <f t="shared" si="222"/>
        <v>1.1600038073333334</v>
      </c>
      <c r="AT400">
        <f t="shared" si="208"/>
        <v>1.3038746524986667E-2</v>
      </c>
      <c r="AU400">
        <v>1.2602061019999999</v>
      </c>
      <c r="AV400">
        <v>1.0255214189999999</v>
      </c>
      <c r="AW400">
        <v>1.1571171309999999</v>
      </c>
      <c r="AX400">
        <f t="shared" si="223"/>
        <v>1.147614884</v>
      </c>
      <c r="AY400">
        <f t="shared" si="209"/>
        <v>0.11763054293949075</v>
      </c>
      <c r="AZ400">
        <v>1.190281846</v>
      </c>
      <c r="BA400">
        <v>0.99488850699999998</v>
      </c>
      <c r="BB400">
        <v>0.99688886799999998</v>
      </c>
      <c r="BC400">
        <f t="shared" si="224"/>
        <v>1.0606864070000002</v>
      </c>
      <c r="BD400">
        <f t="shared" si="210"/>
        <v>0.11223739892849718</v>
      </c>
      <c r="BE400">
        <v>0.99263318300000003</v>
      </c>
      <c r="BF400">
        <v>1.0141656349999999</v>
      </c>
      <c r="BG400">
        <v>0.98498319999999995</v>
      </c>
      <c r="BH400">
        <f t="shared" si="225"/>
        <v>0.99726067266666663</v>
      </c>
      <c r="BI400">
        <f t="shared" si="211"/>
        <v>1.5131552253276434E-2</v>
      </c>
      <c r="BJ400">
        <v>0.99935414099999997</v>
      </c>
      <c r="BK400">
        <v>1.009760397</v>
      </c>
      <c r="BL400">
        <v>1.003030474</v>
      </c>
      <c r="BM400">
        <f t="shared" si="226"/>
        <v>1.0040483373333333</v>
      </c>
      <c r="BN400">
        <f t="shared" si="212"/>
        <v>5.2772696831214078E-3</v>
      </c>
      <c r="BO400">
        <v>1.188334298</v>
      </c>
      <c r="BP400">
        <v>1.0452089739999999</v>
      </c>
      <c r="BQ400">
        <v>1.082192805</v>
      </c>
      <c r="BR400">
        <f t="shared" si="227"/>
        <v>1.105245359</v>
      </c>
      <c r="BS400">
        <f t="shared" si="213"/>
        <v>7.4295220418062136E-2</v>
      </c>
      <c r="BT400">
        <v>1.0592963870000001</v>
      </c>
      <c r="BU400">
        <v>1.061198125</v>
      </c>
      <c r="BV400">
        <v>0.91428222999999997</v>
      </c>
      <c r="BW400">
        <f t="shared" si="228"/>
        <v>1.0115922473333334</v>
      </c>
      <c r="BX400">
        <f t="shared" si="229"/>
        <v>1.0115922473333334</v>
      </c>
      <c r="BY400">
        <f t="shared" si="214"/>
        <v>8.4278311307924236E-2</v>
      </c>
      <c r="BZ400">
        <v>1.018380249</v>
      </c>
      <c r="CA400">
        <v>1.1261607520000001</v>
      </c>
      <c r="CB400">
        <v>1.1085830160000001</v>
      </c>
      <c r="CC400">
        <f t="shared" si="230"/>
        <v>1.0843746723333334</v>
      </c>
      <c r="CD400">
        <f t="shared" si="215"/>
        <v>5.7824667176265158E-2</v>
      </c>
    </row>
    <row r="401" spans="1:82">
      <c r="A401" t="s">
        <v>149</v>
      </c>
      <c r="B401">
        <v>0.96345373199999995</v>
      </c>
      <c r="C401">
        <v>1.0322416190000001</v>
      </c>
      <c r="D401">
        <v>0.97930416300000001</v>
      </c>
      <c r="E401">
        <f t="shared" si="216"/>
        <v>0.99166650466666673</v>
      </c>
      <c r="F401">
        <f t="shared" si="200"/>
        <v>3.6021715229757591E-2</v>
      </c>
      <c r="G401">
        <v>0.86808402200000001</v>
      </c>
      <c r="H401">
        <v>0.96948863699999999</v>
      </c>
      <c r="I401">
        <v>0.93379598100000005</v>
      </c>
      <c r="J401">
        <f t="shared" si="217"/>
        <v>0.92378954666666679</v>
      </c>
      <c r="K401">
        <f t="shared" si="201"/>
        <v>5.1437540103265435E-2</v>
      </c>
      <c r="L401">
        <v>1.026473792</v>
      </c>
      <c r="M401">
        <v>1.001481362</v>
      </c>
      <c r="N401">
        <v>0.93930961400000001</v>
      </c>
      <c r="O401">
        <f t="shared" si="218"/>
        <v>0.98908825599999994</v>
      </c>
      <c r="P401">
        <f t="shared" si="202"/>
        <v>4.4884187514639802E-2</v>
      </c>
      <c r="Q401">
        <v>0.90795149900000005</v>
      </c>
      <c r="R401">
        <v>0.90399881000000004</v>
      </c>
      <c r="S401">
        <v>0.87141597900000001</v>
      </c>
      <c r="T401">
        <f t="shared" si="219"/>
        <v>0.89445542933333344</v>
      </c>
      <c r="U401">
        <f t="shared" si="203"/>
        <v>2.0050390054292742E-2</v>
      </c>
      <c r="V401">
        <v>1.023892555</v>
      </c>
      <c r="W401">
        <v>1.004563538</v>
      </c>
      <c r="X401">
        <v>0.977205557</v>
      </c>
      <c r="Y401">
        <f t="shared" si="198"/>
        <v>1.0018872166666666</v>
      </c>
      <c r="Z401">
        <f t="shared" si="204"/>
        <v>2.3458281426234996E-2</v>
      </c>
      <c r="AA401">
        <v>0.99032990600000004</v>
      </c>
      <c r="AB401">
        <v>0.90948847899999996</v>
      </c>
      <c r="AC401">
        <v>0.94896088099999998</v>
      </c>
      <c r="AD401">
        <f t="shared" si="199"/>
        <v>0.9495930886666667</v>
      </c>
      <c r="AE401">
        <f t="shared" si="205"/>
        <v>4.0424421390409901E-2</v>
      </c>
      <c r="AF401">
        <v>0.86748570000000003</v>
      </c>
      <c r="AG401">
        <v>0.96674112000000001</v>
      </c>
      <c r="AH401">
        <v>0.95719753100000005</v>
      </c>
      <c r="AI401">
        <f t="shared" si="220"/>
        <v>0.93047478366666658</v>
      </c>
      <c r="AJ401">
        <f t="shared" si="206"/>
        <v>5.4758456138070406E-2</v>
      </c>
      <c r="AK401">
        <v>1.0903939119999999</v>
      </c>
      <c r="AL401">
        <v>1.0436390740000001</v>
      </c>
      <c r="AM401">
        <v>1.003383506</v>
      </c>
      <c r="AN401">
        <f t="shared" si="221"/>
        <v>1.0458054973333335</v>
      </c>
      <c r="AO401">
        <f t="shared" si="207"/>
        <v>4.3545639628045557E-2</v>
      </c>
      <c r="AP401">
        <v>1.0858153189999999</v>
      </c>
      <c r="AQ401">
        <v>1.1696028460000001</v>
      </c>
      <c r="AR401">
        <v>1.1958247099999999</v>
      </c>
      <c r="AS401">
        <f t="shared" si="222"/>
        <v>1.1504142916666666</v>
      </c>
      <c r="AT401">
        <f t="shared" si="208"/>
        <v>5.7460133919963893E-2</v>
      </c>
      <c r="AU401">
        <v>1.1179163299999999</v>
      </c>
      <c r="AV401">
        <v>1.146991273</v>
      </c>
      <c r="AW401">
        <v>1.129481505</v>
      </c>
      <c r="AX401">
        <f t="shared" si="223"/>
        <v>1.1314630360000002</v>
      </c>
      <c r="AY401">
        <f t="shared" si="209"/>
        <v>1.4638405870902912E-2</v>
      </c>
      <c r="AZ401">
        <v>1.2627641060000001</v>
      </c>
      <c r="BA401">
        <v>0.99736891299999997</v>
      </c>
      <c r="BB401">
        <v>1.043565858</v>
      </c>
      <c r="BC401">
        <f t="shared" si="224"/>
        <v>1.1012329590000001</v>
      </c>
      <c r="BD401">
        <f t="shared" si="210"/>
        <v>0.14178424813844895</v>
      </c>
      <c r="BE401">
        <v>0.944935898</v>
      </c>
      <c r="BF401">
        <v>0.96689239299999996</v>
      </c>
      <c r="BG401">
        <v>0.89334222799999996</v>
      </c>
      <c r="BH401">
        <f t="shared" si="225"/>
        <v>0.93505683966666664</v>
      </c>
      <c r="BI401">
        <f t="shared" si="211"/>
        <v>3.7757165386809149E-2</v>
      </c>
      <c r="BJ401">
        <v>0.98176422399999996</v>
      </c>
      <c r="BK401">
        <v>0.99595865800000005</v>
      </c>
      <c r="BL401">
        <v>0.99589166699999998</v>
      </c>
      <c r="BM401">
        <f t="shared" si="226"/>
        <v>0.99120484966666667</v>
      </c>
      <c r="BN401">
        <f t="shared" si="212"/>
        <v>8.1758902684732036E-3</v>
      </c>
      <c r="BO401">
        <v>0.97962371100000001</v>
      </c>
      <c r="BP401">
        <v>0.99418204499999996</v>
      </c>
      <c r="BQ401">
        <v>0.99320539699999999</v>
      </c>
      <c r="BR401">
        <f t="shared" si="227"/>
        <v>0.98900371766666673</v>
      </c>
      <c r="BS401">
        <f t="shared" si="213"/>
        <v>8.1379883342880873E-3</v>
      </c>
      <c r="BT401">
        <v>1.1124150020000001</v>
      </c>
      <c r="BU401">
        <v>0.99644407099999999</v>
      </c>
      <c r="BV401">
        <v>1.181466286</v>
      </c>
      <c r="BW401">
        <f t="shared" si="228"/>
        <v>1.0967751196666666</v>
      </c>
      <c r="BX401">
        <f t="shared" si="229"/>
        <v>1.0967751196666666</v>
      </c>
      <c r="BY401">
        <f t="shared" si="214"/>
        <v>9.3497376703450596E-2</v>
      </c>
      <c r="BZ401">
        <v>1.0099049229999999</v>
      </c>
      <c r="CA401">
        <v>1.2350135330000001</v>
      </c>
      <c r="CB401">
        <v>1.119049629</v>
      </c>
      <c r="CC401">
        <f t="shared" si="230"/>
        <v>1.1213226949999999</v>
      </c>
      <c r="CD401">
        <f t="shared" si="215"/>
        <v>0.11257151813764132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1"/>
  <sheetViews>
    <sheetView topLeftCell="A373" workbookViewId="0">
      <selection activeCell="A400" sqref="A1:A1048576"/>
    </sheetView>
  </sheetViews>
  <sheetFormatPr baseColWidth="10" defaultRowHeight="15" x14ac:dyDescent="0"/>
  <cols>
    <col min="1" max="1" width="14.1640625" bestFit="1" customWidth="1"/>
  </cols>
  <sheetData>
    <row r="1" spans="1:17">
      <c r="A1" t="s">
        <v>343</v>
      </c>
      <c r="B1" t="s">
        <v>358</v>
      </c>
      <c r="C1" t="s">
        <v>359</v>
      </c>
      <c r="D1" t="s">
        <v>348</v>
      </c>
      <c r="E1" t="s">
        <v>349</v>
      </c>
      <c r="F1" t="s">
        <v>350</v>
      </c>
      <c r="G1" t="s">
        <v>351</v>
      </c>
      <c r="H1" t="s">
        <v>352</v>
      </c>
      <c r="I1" t="s">
        <v>353</v>
      </c>
      <c r="J1" t="s">
        <v>354</v>
      </c>
      <c r="K1" t="s">
        <v>355</v>
      </c>
      <c r="L1" t="s">
        <v>356</v>
      </c>
      <c r="M1" t="s">
        <v>357</v>
      </c>
      <c r="N1" t="s">
        <v>344</v>
      </c>
      <c r="O1" t="s">
        <v>345</v>
      </c>
      <c r="P1" t="s">
        <v>346</v>
      </c>
      <c r="Q1" t="s">
        <v>347</v>
      </c>
    </row>
    <row r="2" spans="1:17">
      <c r="A2" t="s">
        <v>1</v>
      </c>
      <c r="B2">
        <v>0.25727290243754303</v>
      </c>
      <c r="C2">
        <v>-8.3493284441136004E-2</v>
      </c>
      <c r="D2">
        <v>0.14950693192141501</v>
      </c>
      <c r="E2">
        <v>0.16223877173353099</v>
      </c>
      <c r="F2">
        <v>-0.13829046014625099</v>
      </c>
      <c r="G2">
        <v>0.58102574067396395</v>
      </c>
      <c r="H2">
        <v>0.59426228658664204</v>
      </c>
      <c r="I2">
        <v>0.59841569803160499</v>
      </c>
      <c r="J2">
        <v>0.118112394621954</v>
      </c>
      <c r="K2">
        <v>-0.41995209219406299</v>
      </c>
      <c r="L2">
        <v>-0.34646486687722799</v>
      </c>
      <c r="M2">
        <v>-0.16372552384772701</v>
      </c>
      <c r="N2">
        <v>-0.21801100896317799</v>
      </c>
      <c r="O2">
        <v>0.100496791179974</v>
      </c>
      <c r="P2">
        <v>1.7742008461431101E-3</v>
      </c>
      <c r="Q2">
        <v>-0.91717948802505</v>
      </c>
    </row>
    <row r="3" spans="1:17">
      <c r="A3" t="s">
        <v>1</v>
      </c>
      <c r="B3">
        <v>0.268680109448235</v>
      </c>
      <c r="C3">
        <v>0.27385448459519202</v>
      </c>
      <c r="D3">
        <v>-0.83396354788171601</v>
      </c>
      <c r="E3">
        <v>-0.119647247051094</v>
      </c>
      <c r="F3">
        <v>-0.59101720692751802</v>
      </c>
      <c r="G3">
        <v>-0.91557298765935402</v>
      </c>
      <c r="H3">
        <v>0.54794917495126005</v>
      </c>
      <c r="I3">
        <v>0.78089839891226398</v>
      </c>
      <c r="J3">
        <v>-0.70940852928133702</v>
      </c>
      <c r="K3">
        <v>0.26206650471170501</v>
      </c>
      <c r="L3">
        <v>-1.08027281764843</v>
      </c>
      <c r="M3">
        <v>-1.3707333772055901</v>
      </c>
      <c r="N3">
        <v>4.9828102194069697E-2</v>
      </c>
      <c r="O3">
        <v>-0.87396104686734999</v>
      </c>
      <c r="P3">
        <v>-1.10843454184073</v>
      </c>
      <c r="Q3">
        <v>-1.07153438836551</v>
      </c>
    </row>
    <row r="4" spans="1:17">
      <c r="A4" t="s">
        <v>1</v>
      </c>
      <c r="B4">
        <v>0.32223870565708401</v>
      </c>
      <c r="C4">
        <v>-9.8458938014591907E-2</v>
      </c>
      <c r="D4">
        <v>-6.7922802584047398E-2</v>
      </c>
      <c r="E4">
        <v>0.24358849856603401</v>
      </c>
      <c r="F4">
        <v>3.2618904357677198E-2</v>
      </c>
      <c r="G4">
        <v>-0.32358453286772199</v>
      </c>
      <c r="H4">
        <v>0.80653047719971604</v>
      </c>
      <c r="I4">
        <v>0.68964606125677497</v>
      </c>
      <c r="J4">
        <v>-0.11970524796489999</v>
      </c>
      <c r="K4">
        <v>-3.6665252722575301E-2</v>
      </c>
      <c r="L4">
        <v>-0.17060075738622699</v>
      </c>
      <c r="M4">
        <v>-0.16500575151246599</v>
      </c>
      <c r="N4">
        <v>-0.44148122415902502</v>
      </c>
      <c r="O4">
        <v>-0.22702446045011901</v>
      </c>
      <c r="P4">
        <v>0.13449179235814401</v>
      </c>
      <c r="Q4">
        <v>-0.95341410903538104</v>
      </c>
    </row>
    <row r="5" spans="1:17">
      <c r="A5" t="s">
        <v>2</v>
      </c>
      <c r="B5">
        <v>0.22566136110093901</v>
      </c>
      <c r="C5">
        <v>0.130114440925515</v>
      </c>
      <c r="D5">
        <v>2.3826061227026898</v>
      </c>
      <c r="E5">
        <v>0.23405370994831001</v>
      </c>
      <c r="F5">
        <v>0.168303742044981</v>
      </c>
      <c r="G5">
        <v>0.21713687878141799</v>
      </c>
      <c r="H5">
        <v>0.36295925044114602</v>
      </c>
      <c r="I5">
        <v>0.61730100624829898</v>
      </c>
      <c r="J5">
        <v>-0.36146623444617398</v>
      </c>
      <c r="K5">
        <v>4.8550754178807401E-2</v>
      </c>
      <c r="L5">
        <v>0.12552422531915999</v>
      </c>
      <c r="M5">
        <v>-0.60154939838212496</v>
      </c>
      <c r="N5">
        <v>0.33119538698144702</v>
      </c>
      <c r="O5">
        <v>4.08195319766919E-2</v>
      </c>
      <c r="P5">
        <v>0.127507588957609</v>
      </c>
      <c r="Q5">
        <v>0.240758427531853</v>
      </c>
    </row>
    <row r="6" spans="1:17">
      <c r="A6" t="s">
        <v>3</v>
      </c>
      <c r="B6">
        <v>0.30824334694886202</v>
      </c>
      <c r="C6">
        <v>0.166316918618199</v>
      </c>
      <c r="D6">
        <v>-0.94485465149243097</v>
      </c>
      <c r="E6">
        <v>-1.2318795912787499</v>
      </c>
      <c r="F6">
        <v>-2.7015344894407801E-2</v>
      </c>
      <c r="G6">
        <v>-1.1638285625523299</v>
      </c>
      <c r="H6">
        <v>0.35323392950191002</v>
      </c>
      <c r="I6">
        <v>1.1229966667489</v>
      </c>
      <c r="J6">
        <v>-0.81754677887145499</v>
      </c>
      <c r="K6">
        <v>-4.1066215148932397E-2</v>
      </c>
      <c r="L6">
        <v>-0.611403627265239</v>
      </c>
      <c r="M6">
        <v>-1.8433699948136</v>
      </c>
      <c r="N6">
        <v>5.0661773281187698E-2</v>
      </c>
      <c r="O6">
        <v>-2.5331262672595199E-2</v>
      </c>
      <c r="P6">
        <v>0.143128446306444</v>
      </c>
      <c r="Q6">
        <v>0.15086037028763599</v>
      </c>
    </row>
    <row r="7" spans="1:17">
      <c r="A7" t="s">
        <v>4</v>
      </c>
      <c r="B7">
        <v>0.404773130463779</v>
      </c>
      <c r="C7">
        <v>0.762323639089175</v>
      </c>
      <c r="D7">
        <v>-1.48228858742053</v>
      </c>
      <c r="E7">
        <v>9.6361403916534402E-2</v>
      </c>
      <c r="F7">
        <v>3.1440928001233E-2</v>
      </c>
      <c r="G7">
        <v>0.88848424257942304</v>
      </c>
      <c r="H7">
        <v>0.72529464363438201</v>
      </c>
      <c r="I7">
        <v>0.89057355626252699</v>
      </c>
      <c r="J7">
        <v>-0.84626500049819797</v>
      </c>
      <c r="K7">
        <v>0.21876962136163</v>
      </c>
      <c r="L7">
        <v>0.73933759254894105</v>
      </c>
      <c r="M7">
        <v>4.0574822638864499E-2</v>
      </c>
      <c r="N7">
        <v>0.70444840243651097</v>
      </c>
      <c r="O7">
        <v>0.48549451779882002</v>
      </c>
      <c r="P7">
        <v>0.44593933498870097</v>
      </c>
      <c r="Q7">
        <v>0.16183013321765999</v>
      </c>
    </row>
    <row r="8" spans="1:17">
      <c r="A8" t="s">
        <v>5</v>
      </c>
      <c r="B8">
        <v>0.37479219211019699</v>
      </c>
      <c r="C8">
        <v>0.498082801214487</v>
      </c>
      <c r="D8">
        <v>-0.46939808226862301</v>
      </c>
      <c r="E8">
        <v>0.46421985192558801</v>
      </c>
      <c r="F8">
        <v>-0.40211553694354801</v>
      </c>
      <c r="G8">
        <v>0.34739102531619498</v>
      </c>
      <c r="H8">
        <v>1.00118291072318E-2</v>
      </c>
      <c r="I8">
        <v>0.53038262411048098</v>
      </c>
      <c r="J8">
        <v>-4.3734278895919902E-2</v>
      </c>
      <c r="K8">
        <v>-0.28366078196949002</v>
      </c>
      <c r="L8">
        <v>2.08764729824811E-3</v>
      </c>
      <c r="M8">
        <v>-0.85490526055266902</v>
      </c>
      <c r="N8">
        <v>-6.2714065726039506E-2</v>
      </c>
      <c r="O8">
        <v>-0.40417442268431802</v>
      </c>
      <c r="P8">
        <v>0.35411372950182801</v>
      </c>
      <c r="Q8">
        <v>-0.494314564990809</v>
      </c>
    </row>
    <row r="9" spans="1:17">
      <c r="A9" t="s">
        <v>6</v>
      </c>
      <c r="B9">
        <v>0.245819040053643</v>
      </c>
      <c r="C9">
        <v>0.20952312467331499</v>
      </c>
      <c r="D9">
        <v>-1.3503227686897299</v>
      </c>
      <c r="E9">
        <v>-6.6254595582534395E-2</v>
      </c>
      <c r="F9">
        <v>0.41825268035197899</v>
      </c>
      <c r="G9">
        <v>0.28417370695113903</v>
      </c>
      <c r="H9">
        <v>0.38266631601381201</v>
      </c>
      <c r="I9">
        <v>0.41337293352770799</v>
      </c>
      <c r="J9">
        <v>-0.42273347604399097</v>
      </c>
      <c r="K9">
        <v>-8.3289897335148702E-2</v>
      </c>
      <c r="L9">
        <v>-0.36234803962180001</v>
      </c>
      <c r="M9">
        <v>-1.1691127087812601</v>
      </c>
      <c r="N9">
        <v>1.17976805391934</v>
      </c>
      <c r="O9">
        <v>0.10461969449161999</v>
      </c>
      <c r="P9">
        <v>0.15370085020423399</v>
      </c>
      <c r="Q9">
        <v>-5.8083969475394501E-2</v>
      </c>
    </row>
    <row r="10" spans="1:17">
      <c r="A10" t="s">
        <v>6</v>
      </c>
      <c r="B10">
        <v>0.128627654537915</v>
      </c>
      <c r="C10">
        <v>4.98282954000486E-2</v>
      </c>
      <c r="D10">
        <v>-0.140713338521883</v>
      </c>
      <c r="E10">
        <v>0.36572069698012299</v>
      </c>
      <c r="F10">
        <v>3.8049441363294398E-2</v>
      </c>
      <c r="G10">
        <v>0.11508869392210901</v>
      </c>
      <c r="H10">
        <v>0.36564049325683901</v>
      </c>
      <c r="I10">
        <v>1.1011824399718699</v>
      </c>
      <c r="J10">
        <v>-0.85419282526204798</v>
      </c>
      <c r="K10">
        <v>-0.36176917734571401</v>
      </c>
      <c r="L10">
        <v>-0.31026805113170502</v>
      </c>
      <c r="M10">
        <v>-0.473824940204985</v>
      </c>
      <c r="N10">
        <v>4.8950843483342402E-2</v>
      </c>
      <c r="O10">
        <v>-1.2101198982306101</v>
      </c>
      <c r="P10">
        <v>0.15881292043829601</v>
      </c>
      <c r="Q10">
        <v>-0.31577047583484602</v>
      </c>
    </row>
    <row r="11" spans="1:17">
      <c r="A11" t="s">
        <v>7</v>
      </c>
      <c r="B11">
        <v>0.137589151621929</v>
      </c>
      <c r="C11">
        <v>-1.39924468849643</v>
      </c>
      <c r="D11">
        <v>1.7749756228837199</v>
      </c>
      <c r="E11">
        <v>-1.20987774064954</v>
      </c>
      <c r="F11">
        <v>0.782971912915427</v>
      </c>
      <c r="G11">
        <v>0.96470317346181</v>
      </c>
      <c r="H11">
        <v>0.44469453018141503</v>
      </c>
      <c r="I11">
        <v>0.64407707927992597</v>
      </c>
      <c r="J11">
        <v>1.11747794264458</v>
      </c>
      <c r="K11">
        <v>1.85937608159194</v>
      </c>
      <c r="L11">
        <v>1.34757342695323</v>
      </c>
      <c r="M11">
        <v>0.82600470080055299</v>
      </c>
      <c r="N11">
        <v>0.29742625993198801</v>
      </c>
      <c r="O11">
        <v>-0.29258948564471099</v>
      </c>
      <c r="P11">
        <v>0.69284547695878995</v>
      </c>
      <c r="Q11">
        <v>0.46339065780435501</v>
      </c>
    </row>
    <row r="12" spans="1:17">
      <c r="A12" t="s">
        <v>8</v>
      </c>
      <c r="B12">
        <v>0.13460517110623299</v>
      </c>
      <c r="C12">
        <v>-1.3190569951798401</v>
      </c>
      <c r="D12">
        <v>1.9532943228377</v>
      </c>
      <c r="E12">
        <v>-0.18232080401350101</v>
      </c>
      <c r="F12">
        <v>0.95762055639702204</v>
      </c>
      <c r="G12">
        <v>1.41752127056528</v>
      </c>
      <c r="H12">
        <v>-2.3640436328406698E-2</v>
      </c>
      <c r="I12">
        <v>-0.22939430152592799</v>
      </c>
      <c r="J12">
        <v>-0.18863417046415601</v>
      </c>
      <c r="K12">
        <v>-1.1956449538353899</v>
      </c>
      <c r="L12">
        <v>2.3775144971420499</v>
      </c>
      <c r="M12">
        <v>0.69503702999830896</v>
      </c>
      <c r="N12">
        <v>0.36354284750279697</v>
      </c>
      <c r="O12">
        <v>-0.62242728322460406</v>
      </c>
      <c r="P12">
        <v>-0.88120468716858502</v>
      </c>
      <c r="Q12">
        <v>1.5813566816903601E-2</v>
      </c>
    </row>
    <row r="13" spans="1:17">
      <c r="A13" t="s">
        <v>8</v>
      </c>
      <c r="B13">
        <v>0.240074493528527</v>
      </c>
      <c r="C13">
        <v>-1.15262341011541</v>
      </c>
      <c r="D13">
        <v>-0.617809149260656</v>
      </c>
      <c r="E13">
        <v>0.30517984555203997</v>
      </c>
      <c r="F13">
        <v>0.497569479968336</v>
      </c>
      <c r="G13">
        <v>0.65569361728833198</v>
      </c>
      <c r="H13">
        <v>4.4539644380380002E-2</v>
      </c>
      <c r="I13">
        <v>0.35820823021569898</v>
      </c>
      <c r="J13">
        <v>0.96785832092953605</v>
      </c>
      <c r="K13">
        <v>1.47527916674035</v>
      </c>
      <c r="L13">
        <v>2.0058742631491602</v>
      </c>
      <c r="M13">
        <v>0.59251983110266004</v>
      </c>
      <c r="N13">
        <v>-3.3463547424595198E-3</v>
      </c>
      <c r="O13">
        <v>0.98985201613440499</v>
      </c>
      <c r="P13">
        <v>0.19394619122796999</v>
      </c>
      <c r="Q13">
        <v>-0.39601293929924503</v>
      </c>
    </row>
    <row r="14" spans="1:17">
      <c r="A14" t="s">
        <v>9</v>
      </c>
      <c r="B14">
        <v>0.60105606843076298</v>
      </c>
      <c r="C14">
        <v>5.6590272133427398E-3</v>
      </c>
      <c r="D14">
        <v>0.38331452151698198</v>
      </c>
      <c r="E14">
        <v>3.3680993912768901E-2</v>
      </c>
      <c r="F14">
        <v>0.242301927703236</v>
      </c>
      <c r="G14">
        <v>-2.7647405546331199E-2</v>
      </c>
      <c r="H14">
        <v>0.18632158280175301</v>
      </c>
      <c r="I14">
        <v>7.3422127270527701E-2</v>
      </c>
      <c r="J14">
        <v>-0.38755442429988202</v>
      </c>
      <c r="K14">
        <v>-0.115476993557382</v>
      </c>
      <c r="L14">
        <v>-0.819541419257235</v>
      </c>
      <c r="M14">
        <v>1.14496619747371</v>
      </c>
      <c r="N14">
        <v>0.133678249364614</v>
      </c>
      <c r="O14">
        <v>0.343011059230247</v>
      </c>
      <c r="P14">
        <v>0.60726228040388197</v>
      </c>
      <c r="Q14">
        <v>0.82430506068095799</v>
      </c>
    </row>
    <row r="15" spans="1:17">
      <c r="A15" t="s">
        <v>10</v>
      </c>
      <c r="B15">
        <v>0.36380996058867299</v>
      </c>
      <c r="C15">
        <v>0.477352909146606</v>
      </c>
      <c r="D15">
        <v>-0.85819586805980697</v>
      </c>
      <c r="E15">
        <v>2.3748385998722601E-2</v>
      </c>
      <c r="F15">
        <v>0.372757292834554</v>
      </c>
      <c r="G15">
        <v>-1.09457159912109</v>
      </c>
      <c r="H15">
        <v>0.361302111527597</v>
      </c>
      <c r="I15">
        <v>0.19196827690523799</v>
      </c>
      <c r="J15">
        <v>-3.9872207376696701E-2</v>
      </c>
      <c r="K15">
        <v>-0.59234202289160498</v>
      </c>
      <c r="L15">
        <v>-9.85038736606592E-2</v>
      </c>
      <c r="M15">
        <v>-0.182268076247359</v>
      </c>
      <c r="N15">
        <v>-0.207337943111359</v>
      </c>
      <c r="O15">
        <v>0.22546570985775399</v>
      </c>
      <c r="P15">
        <v>0.54974211805541495</v>
      </c>
      <c r="Q15">
        <v>-0.12143572120161999</v>
      </c>
    </row>
    <row r="16" spans="1:17">
      <c r="A16" t="s">
        <v>11</v>
      </c>
      <c r="B16">
        <v>0.21697774034791101</v>
      </c>
      <c r="C16">
        <v>-0.37324967056932301</v>
      </c>
      <c r="D16">
        <v>-0.40450059762299501</v>
      </c>
      <c r="E16">
        <v>0.25923660851691099</v>
      </c>
      <c r="F16">
        <v>-0.37105246218835802</v>
      </c>
      <c r="G16">
        <v>2.6265285937494501E-2</v>
      </c>
      <c r="H16">
        <v>0.38444166911168298</v>
      </c>
      <c r="I16">
        <v>0.13397451970555299</v>
      </c>
      <c r="J16">
        <v>-0.20178591604544999</v>
      </c>
      <c r="K16">
        <v>2.01617918066807</v>
      </c>
      <c r="L16">
        <v>0.90933687899559901</v>
      </c>
      <c r="M16">
        <v>0.75653967738755101</v>
      </c>
      <c r="N16">
        <v>0.31263905156663802</v>
      </c>
      <c r="O16">
        <v>-0.77338213536253297</v>
      </c>
      <c r="P16">
        <v>0.41164384475210403</v>
      </c>
      <c r="Q16">
        <v>0.204716438114567</v>
      </c>
    </row>
    <row r="17" spans="1:17">
      <c r="A17" t="s">
        <v>12</v>
      </c>
      <c r="B17">
        <v>0.28004103962986499</v>
      </c>
      <c r="C17">
        <v>0.82855766421163701</v>
      </c>
      <c r="D17">
        <v>0.42909582503233901</v>
      </c>
      <c r="E17">
        <v>0.43677872000316897</v>
      </c>
      <c r="F17">
        <v>1.49040924685675</v>
      </c>
      <c r="G17">
        <v>-0.22668917040513301</v>
      </c>
      <c r="H17">
        <v>0.171135788332893</v>
      </c>
      <c r="I17">
        <v>0.106988515415479</v>
      </c>
      <c r="J17">
        <v>0.450402375220542</v>
      </c>
      <c r="K17">
        <v>4.9125499685407602E-2</v>
      </c>
      <c r="L17">
        <v>0.31516378224008601</v>
      </c>
      <c r="M17">
        <v>0.472516410463935</v>
      </c>
      <c r="N17">
        <v>0.55108036606760002</v>
      </c>
      <c r="O17">
        <v>0.47768673241534798</v>
      </c>
      <c r="P17">
        <v>-0.26977409604962699</v>
      </c>
      <c r="Q17">
        <v>9.6399896519068995E-2</v>
      </c>
    </row>
    <row r="18" spans="1:17">
      <c r="A18" t="s">
        <v>13</v>
      </c>
      <c r="B18">
        <v>0.35278449182369698</v>
      </c>
      <c r="C18">
        <v>0.40782297911793702</v>
      </c>
      <c r="D18">
        <v>0.55972331781119899</v>
      </c>
      <c r="E18">
        <v>0.60438567771177398</v>
      </c>
      <c r="F18">
        <v>1.83336548243845</v>
      </c>
      <c r="G18">
        <v>0.262285771296354</v>
      </c>
      <c r="H18">
        <v>6.0630287739660602E-2</v>
      </c>
      <c r="I18">
        <v>-0.51809975125968399</v>
      </c>
      <c r="J18">
        <v>1.1731693805310099</v>
      </c>
      <c r="K18">
        <v>6.8246232877931298E-3</v>
      </c>
      <c r="L18">
        <v>0.38932130476707699</v>
      </c>
      <c r="M18">
        <v>0.262360494060004</v>
      </c>
      <c r="N18">
        <v>0.337207241233066</v>
      </c>
      <c r="O18">
        <v>7.30596423605719E-2</v>
      </c>
      <c r="P18">
        <v>0.37685263526867502</v>
      </c>
      <c r="Q18">
        <v>0.71721973952897899</v>
      </c>
    </row>
    <row r="19" spans="1:17">
      <c r="A19" t="s">
        <v>13</v>
      </c>
      <c r="B19">
        <v>0.24294823975199101</v>
      </c>
      <c r="C19">
        <v>0.30226438292639601</v>
      </c>
      <c r="D19">
        <v>0.28627325255495201</v>
      </c>
      <c r="E19">
        <v>0.47452671408653102</v>
      </c>
      <c r="F19">
        <v>1.41362952815059</v>
      </c>
      <c r="G19">
        <v>0.13545932298080501</v>
      </c>
      <c r="H19">
        <v>0.34762300687893499</v>
      </c>
      <c r="I19">
        <v>0.28540195786688899</v>
      </c>
      <c r="J19">
        <v>0.307146409306843</v>
      </c>
      <c r="K19">
        <v>-0.62085887982155796</v>
      </c>
      <c r="L19">
        <v>5.7049276356146997E-2</v>
      </c>
      <c r="M19">
        <v>0.40433323428747597</v>
      </c>
      <c r="N19">
        <v>-1.20491072352003</v>
      </c>
      <c r="O19">
        <v>-0.66753713556877203</v>
      </c>
      <c r="P19">
        <v>0.12631437937016901</v>
      </c>
      <c r="Q19">
        <v>-0.18983514534351001</v>
      </c>
    </row>
    <row r="20" spans="1:17">
      <c r="A20" t="s">
        <v>14</v>
      </c>
      <c r="B20">
        <v>0.38300069466231101</v>
      </c>
      <c r="C20">
        <v>-4.6213457961432697E-2</v>
      </c>
      <c r="D20">
        <v>-0.19656169207059401</v>
      </c>
      <c r="E20">
        <v>-2.1520436079586001E-2</v>
      </c>
      <c r="F20">
        <v>-3.72980922367573E-3</v>
      </c>
      <c r="G20">
        <v>0.222883090994731</v>
      </c>
      <c r="H20">
        <v>0.27808114150855301</v>
      </c>
      <c r="I20">
        <v>0.23233547080109801</v>
      </c>
      <c r="J20">
        <v>-0.25317721974597601</v>
      </c>
      <c r="K20">
        <v>-1.2059740758712301</v>
      </c>
      <c r="L20">
        <v>-0.33842015901576</v>
      </c>
      <c r="M20">
        <v>0.46937575355334599</v>
      </c>
      <c r="N20">
        <v>0.32117037884007998</v>
      </c>
      <c r="O20">
        <v>0.68978380571042597</v>
      </c>
      <c r="P20">
        <v>0.68164132799878696</v>
      </c>
      <c r="Q20">
        <v>0.24962917096246601</v>
      </c>
    </row>
    <row r="21" spans="1:17">
      <c r="A21" t="s">
        <v>15</v>
      </c>
      <c r="B21">
        <v>0.29135606693813998</v>
      </c>
      <c r="C21">
        <v>0.90072443776085898</v>
      </c>
      <c r="D21">
        <v>-0.69973672137556198</v>
      </c>
      <c r="E21">
        <v>-4.9121580794909303E-2</v>
      </c>
      <c r="F21">
        <v>-0.43316353377637001</v>
      </c>
      <c r="G21">
        <v>-5.9019677990160497E-3</v>
      </c>
      <c r="H21">
        <v>0.225619012095923</v>
      </c>
      <c r="I21">
        <v>0.206938960544131</v>
      </c>
      <c r="J21">
        <v>-0.11679065540274</v>
      </c>
      <c r="K21">
        <v>-1.05915681625219</v>
      </c>
      <c r="L21">
        <v>-0.79924119570433205</v>
      </c>
      <c r="M21">
        <v>0.255840559749484</v>
      </c>
      <c r="N21">
        <v>-0.37091893175194002</v>
      </c>
      <c r="O21">
        <v>0.30830470294304901</v>
      </c>
      <c r="P21">
        <v>3.6114472845154198E-2</v>
      </c>
      <c r="Q21">
        <v>0.36669207951302402</v>
      </c>
    </row>
    <row r="22" spans="1:17">
      <c r="A22" t="s">
        <v>16</v>
      </c>
      <c r="B22">
        <v>-2.83367751653233</v>
      </c>
      <c r="C22">
        <v>0.55991995949103701</v>
      </c>
      <c r="D22">
        <v>0.16876223958202399</v>
      </c>
      <c r="E22">
        <v>-2.12957733189964</v>
      </c>
      <c r="F22">
        <v>-2.9816457314949201</v>
      </c>
      <c r="G22">
        <v>-0.21287285879024501</v>
      </c>
      <c r="H22">
        <v>1.6155226943498701E-2</v>
      </c>
      <c r="I22">
        <v>-0.152562276406978</v>
      </c>
      <c r="J22">
        <v>1.3565088340682101</v>
      </c>
      <c r="K22">
        <v>0.839249930192007</v>
      </c>
      <c r="L22">
        <v>-1.8247241239108199E-2</v>
      </c>
      <c r="M22">
        <v>0.17392200648897399</v>
      </c>
      <c r="N22">
        <v>-1.2738890506458</v>
      </c>
      <c r="O22">
        <v>0.104974621091763</v>
      </c>
      <c r="P22">
        <v>0.81868509614100404</v>
      </c>
      <c r="Q22">
        <v>-0.133565108368526</v>
      </c>
    </row>
    <row r="23" spans="1:17">
      <c r="A23" t="s">
        <v>17</v>
      </c>
      <c r="B23">
        <v>0.36380996058867299</v>
      </c>
      <c r="C23">
        <v>-1.4261717937112</v>
      </c>
      <c r="D23">
        <v>-0.26262216300673302</v>
      </c>
      <c r="E23">
        <v>-0.296223297663334</v>
      </c>
      <c r="F23">
        <v>-0.43726511709788701</v>
      </c>
      <c r="G23">
        <v>-0.40678861147954798</v>
      </c>
      <c r="H23">
        <v>4.5334654976749399E-2</v>
      </c>
      <c r="I23">
        <v>-0.29405039071991101</v>
      </c>
      <c r="J23">
        <v>-0.92827650825322705</v>
      </c>
      <c r="K23">
        <v>-0.35843890336284701</v>
      </c>
      <c r="L23">
        <v>-2.2882033397006101</v>
      </c>
      <c r="M23">
        <v>-1.19516460394903</v>
      </c>
      <c r="N23">
        <v>-0.23343388813146601</v>
      </c>
      <c r="O23">
        <v>0.56453871094615204</v>
      </c>
      <c r="P23">
        <v>0.32365379404053901</v>
      </c>
      <c r="Q23">
        <v>0.224576959939915</v>
      </c>
    </row>
    <row r="24" spans="1:17">
      <c r="A24" t="s">
        <v>18</v>
      </c>
      <c r="B24">
        <v>1.23806765133414</v>
      </c>
      <c r="C24">
        <v>0.655077083256836</v>
      </c>
      <c r="D24">
        <v>1.3894045663427701</v>
      </c>
      <c r="E24">
        <v>1.02605368754884</v>
      </c>
      <c r="F24">
        <v>0.55054304951351596</v>
      </c>
      <c r="G24">
        <v>1.3485698370444501</v>
      </c>
      <c r="H24">
        <v>0.51230077146680597</v>
      </c>
      <c r="I24">
        <v>0.107059612656194</v>
      </c>
      <c r="J24">
        <v>0.47544537577844798</v>
      </c>
      <c r="K24">
        <v>4.6367733534598402E-2</v>
      </c>
      <c r="L24">
        <v>1.67278037982255</v>
      </c>
      <c r="M24">
        <v>0.223855612336083</v>
      </c>
      <c r="N24">
        <v>0.86017427177698202</v>
      </c>
      <c r="O24">
        <v>0.51894737612104902</v>
      </c>
      <c r="P24">
        <v>0.78344276297732696</v>
      </c>
      <c r="Q24">
        <v>0.77087904712784405</v>
      </c>
    </row>
    <row r="25" spans="1:17">
      <c r="A25" t="s">
        <v>19</v>
      </c>
      <c r="B25">
        <v>0.21407720622116999</v>
      </c>
      <c r="C25">
        <v>0.92679019572894095</v>
      </c>
      <c r="D25">
        <v>0.96487151122321002</v>
      </c>
      <c r="E25">
        <v>-8.5883977152397997E-2</v>
      </c>
      <c r="F25">
        <v>-0.44573201380597499</v>
      </c>
      <c r="G25">
        <v>1.84347236513502</v>
      </c>
      <c r="H25">
        <v>-0.68869239503550295</v>
      </c>
      <c r="I25">
        <v>1.7188857576709</v>
      </c>
      <c r="J25">
        <v>0.63890630169958695</v>
      </c>
      <c r="K25">
        <v>1.44484213621855</v>
      </c>
      <c r="L25">
        <v>0.68344293611611795</v>
      </c>
      <c r="M25">
        <v>0.89267421978473005</v>
      </c>
      <c r="N25">
        <v>-0.60695036167137895</v>
      </c>
      <c r="O25">
        <v>-0.242053923843495</v>
      </c>
      <c r="P25">
        <v>0.97516976223456497</v>
      </c>
      <c r="Q25">
        <v>1.11922117271042</v>
      </c>
    </row>
    <row r="26" spans="1:17">
      <c r="A26" t="s">
        <v>19</v>
      </c>
      <c r="B26">
        <v>0.39118520740169899</v>
      </c>
      <c r="C26">
        <v>0.86144962731473695</v>
      </c>
      <c r="D26">
        <v>0.219431351568776</v>
      </c>
      <c r="E26">
        <v>-2.2408612514839099</v>
      </c>
      <c r="F26">
        <v>-1.1236497939516801</v>
      </c>
      <c r="G26">
        <v>4.9425279896425998E-2</v>
      </c>
      <c r="H26">
        <v>-8.0947043429321103E-2</v>
      </c>
      <c r="I26">
        <v>1.41490097331991</v>
      </c>
      <c r="J26">
        <v>0.88250169815466595</v>
      </c>
      <c r="K26">
        <v>2.2803568801107299</v>
      </c>
      <c r="L26">
        <v>0.73951651580667599</v>
      </c>
      <c r="M26">
        <v>0.66125662462917201</v>
      </c>
      <c r="N26">
        <v>-0.66383549727819602</v>
      </c>
      <c r="O26">
        <v>0.111768668576186</v>
      </c>
      <c r="P26">
        <v>-0.90205684808795095</v>
      </c>
      <c r="Q26">
        <v>0.165423668039657</v>
      </c>
    </row>
    <row r="27" spans="1:17">
      <c r="A27" t="s">
        <v>20</v>
      </c>
      <c r="B27">
        <v>0.67341064810449203</v>
      </c>
      <c r="C27">
        <v>4.2485371843155401E-2</v>
      </c>
      <c r="D27">
        <v>1.3420338685542801</v>
      </c>
      <c r="E27">
        <v>3.8608134534637101E-2</v>
      </c>
      <c r="F27">
        <v>-1.1765179781449799</v>
      </c>
      <c r="G27">
        <v>-1.2183526558275599</v>
      </c>
      <c r="H27">
        <v>0.148166186219334</v>
      </c>
      <c r="I27">
        <v>0.50005649928534202</v>
      </c>
      <c r="J27">
        <v>5.5952511046619399E-2</v>
      </c>
      <c r="K27">
        <v>-1.02269243247464</v>
      </c>
      <c r="L27">
        <v>-0.37704839063505402</v>
      </c>
      <c r="M27">
        <v>-5.0194309686081899E-2</v>
      </c>
      <c r="N27">
        <v>-0.48126257223216301</v>
      </c>
      <c r="O27">
        <v>8.0138654021951805E-2</v>
      </c>
      <c r="P27">
        <v>-0.211384433877259</v>
      </c>
      <c r="Q27">
        <v>0.19682175522027501</v>
      </c>
    </row>
    <row r="28" spans="1:17">
      <c r="A28" t="s">
        <v>21</v>
      </c>
      <c r="B28">
        <v>0.30543586255431199</v>
      </c>
      <c r="C28">
        <v>-1.32792316130885</v>
      </c>
      <c r="D28">
        <v>-0.38985990646848401</v>
      </c>
      <c r="E28">
        <v>0.25840163421833201</v>
      </c>
      <c r="F28">
        <v>-0.381435934301187</v>
      </c>
      <c r="G28">
        <v>0.2107325049622</v>
      </c>
      <c r="H28">
        <v>0.19204599974616801</v>
      </c>
      <c r="I28">
        <v>0.24854313768526401</v>
      </c>
      <c r="J28">
        <v>1.2303605670154401</v>
      </c>
      <c r="K28">
        <v>-0.49682617004699298</v>
      </c>
      <c r="L28">
        <v>0.61072207915776999</v>
      </c>
      <c r="M28">
        <v>1.17596068060037</v>
      </c>
      <c r="N28">
        <v>0.19474023479345101</v>
      </c>
      <c r="O28">
        <v>0.34729314810623402</v>
      </c>
      <c r="P28">
        <v>-0.19197745432789601</v>
      </c>
      <c r="Q28">
        <v>0.30026014673666201</v>
      </c>
    </row>
    <row r="29" spans="1:17">
      <c r="A29" t="s">
        <v>21</v>
      </c>
      <c r="B29">
        <v>3.4306486189460403E-2</v>
      </c>
      <c r="C29">
        <v>-1.70107806064391</v>
      </c>
      <c r="D29">
        <v>-0.25730875279405202</v>
      </c>
      <c r="E29">
        <v>0.39206232908497601</v>
      </c>
      <c r="F29">
        <v>0.53328405842114901</v>
      </c>
      <c r="G29">
        <v>0.18791275318650599</v>
      </c>
      <c r="H29">
        <v>0.47842516089107701</v>
      </c>
      <c r="I29">
        <v>0.41240475937652099</v>
      </c>
      <c r="J29">
        <v>3.1315150506263101</v>
      </c>
      <c r="K29">
        <v>-0.13203351831969801</v>
      </c>
      <c r="L29">
        <v>0.334406104285004</v>
      </c>
      <c r="M29">
        <v>0.46147188949956103</v>
      </c>
      <c r="N29">
        <v>-0.30098488332499301</v>
      </c>
      <c r="O29">
        <v>0.80907717936520895</v>
      </c>
      <c r="P29">
        <v>0.170211615352585</v>
      </c>
      <c r="Q29">
        <v>0.78410068017720702</v>
      </c>
    </row>
    <row r="30" spans="1:17">
      <c r="A30" t="s">
        <v>22</v>
      </c>
      <c r="B30">
        <v>-5.6901460689052601E-2</v>
      </c>
      <c r="C30">
        <v>-0.93928388454252998</v>
      </c>
      <c r="D30">
        <v>-3.76545468511295E-3</v>
      </c>
      <c r="E30">
        <v>-8.5518769194775704E-3</v>
      </c>
      <c r="F30">
        <v>-1.7440604344342201</v>
      </c>
      <c r="G30">
        <v>-0.61095941252617303</v>
      </c>
      <c r="H30">
        <v>0.53082950424729802</v>
      </c>
      <c r="I30">
        <v>0.18938917592566701</v>
      </c>
      <c r="J30">
        <v>1.63772718900058</v>
      </c>
      <c r="K30">
        <v>-3.6697408481697003E-2</v>
      </c>
      <c r="L30">
        <v>1.12180972716306</v>
      </c>
      <c r="M30">
        <v>-0.10811975696705101</v>
      </c>
      <c r="N30">
        <v>-0.12257104980370601</v>
      </c>
      <c r="O30">
        <v>-0.35190123306707799</v>
      </c>
      <c r="P30">
        <v>9.5862756469601906E-2</v>
      </c>
      <c r="Q30">
        <v>-0.19530179365567099</v>
      </c>
    </row>
    <row r="31" spans="1:17">
      <c r="A31" t="s">
        <v>23</v>
      </c>
      <c r="B31">
        <v>0.17609430697179401</v>
      </c>
      <c r="C31">
        <v>0.42178229607483197</v>
      </c>
      <c r="D31">
        <v>-3.5472583528846799</v>
      </c>
      <c r="E31">
        <v>-1.50476359080567</v>
      </c>
      <c r="F31">
        <v>-1.32623071465426</v>
      </c>
      <c r="G31">
        <v>-3.24971867458687</v>
      </c>
      <c r="H31">
        <v>0.33914081004183699</v>
      </c>
      <c r="I31">
        <v>0.173996728014253</v>
      </c>
      <c r="J31">
        <v>-2.7810721715685101</v>
      </c>
      <c r="K31">
        <v>-1.016476741533</v>
      </c>
      <c r="L31">
        <v>-0.136870957248655</v>
      </c>
      <c r="M31">
        <v>-1.6009714261033301</v>
      </c>
      <c r="N31">
        <v>-1.34054386388535</v>
      </c>
      <c r="O31">
        <v>0.26411379875069402</v>
      </c>
      <c r="P31">
        <v>0.66782198073766796</v>
      </c>
      <c r="Q31">
        <v>-0.41841542372656398</v>
      </c>
    </row>
    <row r="32" spans="1:17">
      <c r="A32" t="s">
        <v>24</v>
      </c>
      <c r="B32">
        <v>-0.80349701908131599</v>
      </c>
      <c r="C32">
        <v>-1.3190569951798401</v>
      </c>
      <c r="D32">
        <v>-0.44129172575696002</v>
      </c>
      <c r="E32">
        <v>-0.279297247887688</v>
      </c>
      <c r="F32">
        <v>1.5776197405460901</v>
      </c>
      <c r="G32">
        <v>0.17114682886877</v>
      </c>
      <c r="H32">
        <v>0.139544313180408</v>
      </c>
      <c r="I32">
        <v>-5.8984332154156799E-2</v>
      </c>
      <c r="J32">
        <v>-1.71506466198422</v>
      </c>
      <c r="K32">
        <v>0.65879058518832501</v>
      </c>
      <c r="L32">
        <v>0.106435743690232</v>
      </c>
      <c r="M32">
        <v>0.92762400387654498</v>
      </c>
      <c r="N32">
        <v>0.44258134130548299</v>
      </c>
      <c r="O32">
        <v>2.1255760175667099E-3</v>
      </c>
      <c r="P32">
        <v>-1.26785583751911</v>
      </c>
      <c r="Q32">
        <v>-3.1966384703928902E-2</v>
      </c>
    </row>
    <row r="33" spans="1:17">
      <c r="A33" t="s">
        <v>25</v>
      </c>
      <c r="B33">
        <v>-0.68100816074680104</v>
      </c>
      <c r="C33">
        <v>0.27385448459519202</v>
      </c>
      <c r="D33">
        <v>-0.78390809687748997</v>
      </c>
      <c r="E33">
        <v>0.132209821960276</v>
      </c>
      <c r="F33">
        <v>2.3344802032327299</v>
      </c>
      <c r="G33">
        <v>1.48418163138528</v>
      </c>
      <c r="H33">
        <v>0.43893294190767801</v>
      </c>
      <c r="I33">
        <v>0.42181021347814202</v>
      </c>
      <c r="J33">
        <v>1.08696758424137</v>
      </c>
      <c r="K33">
        <v>0.23309300451460299</v>
      </c>
      <c r="L33">
        <v>1.2852029263550799</v>
      </c>
      <c r="M33">
        <v>0.66199781096531496</v>
      </c>
      <c r="N33">
        <v>0.246685785322421</v>
      </c>
      <c r="O33">
        <v>0.42983284261955901</v>
      </c>
      <c r="P33">
        <v>0.64577475003259999</v>
      </c>
      <c r="Q33">
        <v>0.344268150228486</v>
      </c>
    </row>
    <row r="34" spans="1:17">
      <c r="A34" t="s">
        <v>26</v>
      </c>
      <c r="B34">
        <v>0.52937662287929699</v>
      </c>
      <c r="C34">
        <v>0.25960776975394201</v>
      </c>
      <c r="D34">
        <v>-1.5054906556693499</v>
      </c>
      <c r="E34">
        <v>0.34940837794308199</v>
      </c>
      <c r="F34">
        <v>0.75754557817672896</v>
      </c>
      <c r="G34">
        <v>-0.496698797855611</v>
      </c>
      <c r="H34">
        <v>-6.2238895942519898E-2</v>
      </c>
      <c r="I34">
        <v>0.101445666115203</v>
      </c>
      <c r="J34">
        <v>-3.5273745317690099E-2</v>
      </c>
      <c r="K34">
        <v>-0.85328924113263205</v>
      </c>
      <c r="L34">
        <v>-1.81136909939281</v>
      </c>
      <c r="M34">
        <v>0.16391522884279999</v>
      </c>
      <c r="N34">
        <v>0.13109936406842801</v>
      </c>
      <c r="O34">
        <v>0.65453766785985201</v>
      </c>
      <c r="P34">
        <v>-0.65494731350420399</v>
      </c>
      <c r="Q34">
        <v>0.26406765465419202</v>
      </c>
    </row>
    <row r="35" spans="1:17">
      <c r="A35" t="s">
        <v>27</v>
      </c>
      <c r="B35">
        <v>-1.8125070757061501</v>
      </c>
      <c r="C35">
        <v>-1.89989472178385</v>
      </c>
      <c r="D35">
        <v>-1.07345211235696</v>
      </c>
      <c r="E35">
        <v>0.81776766066946605</v>
      </c>
      <c r="F35">
        <v>-1.1502294614613</v>
      </c>
      <c r="G35">
        <v>-0.54912564500568295</v>
      </c>
      <c r="H35">
        <v>0.17877955078014399</v>
      </c>
      <c r="I35">
        <v>-0.240186740567916</v>
      </c>
      <c r="J35">
        <v>0.875209701247192</v>
      </c>
      <c r="K35">
        <v>4.4996102474454E-2</v>
      </c>
      <c r="L35">
        <v>-1.3886696098210201</v>
      </c>
      <c r="M35">
        <v>-1.5267322549978</v>
      </c>
      <c r="N35">
        <v>-1.49656018904327</v>
      </c>
      <c r="O35">
        <v>-0.62225683077840199</v>
      </c>
      <c r="P35">
        <v>-1.0755301028700199</v>
      </c>
      <c r="Q35">
        <v>-0.79622920899916105</v>
      </c>
    </row>
    <row r="36" spans="1:17">
      <c r="A36" t="s">
        <v>28</v>
      </c>
      <c r="B36">
        <v>0.29699648263948297</v>
      </c>
      <c r="C36">
        <v>0.18074755343355201</v>
      </c>
      <c r="D36">
        <v>-8.4207009417026094E-2</v>
      </c>
      <c r="E36">
        <v>0.66365061237580902</v>
      </c>
      <c r="F36">
        <v>7.3994272052613094E-2</v>
      </c>
      <c r="G36">
        <v>0.36273254036140001</v>
      </c>
      <c r="H36">
        <v>0.41454814481446001</v>
      </c>
      <c r="I36">
        <v>0.23163615692160899</v>
      </c>
      <c r="J36">
        <v>1.98628769799099</v>
      </c>
      <c r="K36">
        <v>1.8133816303547401</v>
      </c>
      <c r="L36">
        <v>2.9947985048521399</v>
      </c>
      <c r="M36">
        <v>1.72022780811047</v>
      </c>
      <c r="N36">
        <v>1.07687459222169</v>
      </c>
      <c r="O36">
        <v>0.94391741314212696</v>
      </c>
      <c r="P36">
        <v>1.0251572437980501</v>
      </c>
      <c r="Q36">
        <v>1.1138176124103001</v>
      </c>
    </row>
    <row r="37" spans="1:17">
      <c r="A37" t="s">
        <v>29</v>
      </c>
      <c r="B37">
        <v>0.73913514850454598</v>
      </c>
      <c r="C37">
        <v>0.48426944678564599</v>
      </c>
      <c r="D37">
        <v>-1.0993304331921601</v>
      </c>
      <c r="E37">
        <v>0.228811031735207</v>
      </c>
      <c r="F37">
        <v>-9.9881071845287606E-2</v>
      </c>
      <c r="G37">
        <v>0.67234116553981205</v>
      </c>
      <c r="H37">
        <v>-0.55255765716661998</v>
      </c>
      <c r="I37">
        <v>0.15679873870906</v>
      </c>
      <c r="J37">
        <v>-0.75614196962810398</v>
      </c>
      <c r="K37">
        <v>-0.10484081969412801</v>
      </c>
      <c r="L37">
        <v>0.76156241485288001</v>
      </c>
      <c r="M37">
        <v>0.19887916634778999</v>
      </c>
      <c r="N37">
        <v>-0.77441451084838797</v>
      </c>
      <c r="O37">
        <v>-2.37361397360616E-2</v>
      </c>
      <c r="P37">
        <v>0.66515238600478999</v>
      </c>
      <c r="Q37">
        <v>0.465832610558708</v>
      </c>
    </row>
    <row r="38" spans="1:17">
      <c r="A38" t="s">
        <v>30</v>
      </c>
      <c r="B38">
        <v>0.15838846011574501</v>
      </c>
      <c r="C38">
        <v>-0.31128066174444802</v>
      </c>
      <c r="D38">
        <v>0.206010357723139</v>
      </c>
      <c r="E38">
        <v>0.54991753729937698</v>
      </c>
      <c r="F38">
        <v>0.13638527450047599</v>
      </c>
      <c r="G38">
        <v>1.4683198544886999E-3</v>
      </c>
      <c r="H38">
        <v>0.26648501762233501</v>
      </c>
      <c r="I38">
        <v>0.31418872566656397</v>
      </c>
      <c r="J38">
        <v>-0.130460080016604</v>
      </c>
      <c r="K38">
        <v>0.26168964810098599</v>
      </c>
      <c r="L38">
        <v>-0.86595837084878902</v>
      </c>
      <c r="M38">
        <v>0.18477359541327501</v>
      </c>
      <c r="N38">
        <v>0.57951124808690402</v>
      </c>
      <c r="O38">
        <v>4.4075594265046798E-3</v>
      </c>
      <c r="P38">
        <v>0.22584777923122001</v>
      </c>
      <c r="Q38">
        <v>0.57755057165561496</v>
      </c>
    </row>
    <row r="39" spans="1:17">
      <c r="A39" t="s">
        <v>31</v>
      </c>
      <c r="B39">
        <v>0.54231182116074605</v>
      </c>
      <c r="C39">
        <v>0.19514958439503999</v>
      </c>
      <c r="D39">
        <v>-0.57163518811516401</v>
      </c>
      <c r="E39">
        <v>7.8293497687811797E-2</v>
      </c>
      <c r="F39">
        <v>-1.51812435433584</v>
      </c>
      <c r="G39">
        <v>0.318252490126888</v>
      </c>
      <c r="H39">
        <v>-4.0870897609301002E-2</v>
      </c>
      <c r="I39">
        <v>8.6339834162862894E-2</v>
      </c>
      <c r="J39">
        <v>0.21269238367677801</v>
      </c>
      <c r="K39">
        <v>-0.19317540154277299</v>
      </c>
      <c r="L39">
        <v>-0.89472246513690101</v>
      </c>
      <c r="M39">
        <v>0.52324711106704402</v>
      </c>
      <c r="N39">
        <v>-0.70130231460824199</v>
      </c>
      <c r="O39">
        <v>0.61573459253596396</v>
      </c>
      <c r="P39">
        <v>0.50065301811980101</v>
      </c>
      <c r="Q39">
        <v>1.0269147134991601</v>
      </c>
    </row>
    <row r="40" spans="1:17">
      <c r="A40" t="s">
        <v>31</v>
      </c>
      <c r="B40">
        <v>0.60358242444243904</v>
      </c>
      <c r="C40">
        <v>0.288073319350447</v>
      </c>
      <c r="D40">
        <v>-0.29508645367102598</v>
      </c>
      <c r="E40">
        <v>0.770677800475565</v>
      </c>
      <c r="F40">
        <v>7.8867157893045201E-2</v>
      </c>
      <c r="G40">
        <v>0.866543268630658</v>
      </c>
      <c r="H40">
        <v>2.2631876796535E-2</v>
      </c>
      <c r="I40">
        <v>0.227531599470739</v>
      </c>
      <c r="J40">
        <v>0.146275371123435</v>
      </c>
      <c r="K40">
        <v>0.124936343384358</v>
      </c>
      <c r="L40">
        <v>-5.0621899409097601E-2</v>
      </c>
      <c r="M40">
        <v>0.13005175349498199</v>
      </c>
      <c r="N40">
        <v>0.15735624673789</v>
      </c>
      <c r="O40">
        <v>0.94328796399298998</v>
      </c>
      <c r="P40">
        <v>0.43277990879260902</v>
      </c>
      <c r="Q40">
        <v>0.93015035013612701</v>
      </c>
    </row>
    <row r="41" spans="1:17">
      <c r="A41" t="s">
        <v>32</v>
      </c>
      <c r="B41">
        <v>0.37205066918051299</v>
      </c>
      <c r="C41">
        <v>0.38683358876466001</v>
      </c>
      <c r="D41">
        <v>-1.7506297136390601</v>
      </c>
      <c r="E41">
        <v>-0.39183286710381898</v>
      </c>
      <c r="F41">
        <v>-0.41544508981127398</v>
      </c>
      <c r="G41">
        <v>-0.81513593854206701</v>
      </c>
      <c r="H41">
        <v>-0.103655696901919</v>
      </c>
      <c r="I41">
        <v>-0.251768524995926</v>
      </c>
      <c r="J41">
        <v>-1.5515894603845899</v>
      </c>
      <c r="K41">
        <v>0.37282896453452202</v>
      </c>
      <c r="L41">
        <v>-0.109532297695555</v>
      </c>
      <c r="M41">
        <v>-0.72270063010668795</v>
      </c>
      <c r="N41">
        <v>-1.59755574979208</v>
      </c>
      <c r="O41">
        <v>1.3116336141520599</v>
      </c>
      <c r="P41">
        <v>0.62245335895387499</v>
      </c>
      <c r="Q41">
        <v>0.95700421749078901</v>
      </c>
    </row>
    <row r="42" spans="1:17">
      <c r="A42" t="s">
        <v>33</v>
      </c>
      <c r="B42">
        <v>-1.2310202087881199</v>
      </c>
      <c r="C42">
        <v>-1.0922542133440101</v>
      </c>
      <c r="D42">
        <v>0.55486659147275297</v>
      </c>
      <c r="E42">
        <v>0.368066558564557</v>
      </c>
      <c r="F42">
        <v>0.61813962584272797</v>
      </c>
      <c r="G42">
        <v>-0.176815718025566</v>
      </c>
      <c r="H42">
        <v>0.59102763275945702</v>
      </c>
      <c r="I42">
        <v>0.92337419164276802</v>
      </c>
      <c r="J42">
        <v>0.13036001398143601</v>
      </c>
      <c r="K42">
        <v>0.55042257743846901</v>
      </c>
      <c r="L42">
        <v>0.50804035841128503</v>
      </c>
      <c r="M42">
        <v>0.91350802531014896</v>
      </c>
      <c r="N42">
        <v>-0.19598178175488401</v>
      </c>
      <c r="O42">
        <v>0.51058858672693697</v>
      </c>
      <c r="P42">
        <v>0.47378566490605001</v>
      </c>
      <c r="Q42">
        <v>0.35590402919793102</v>
      </c>
    </row>
    <row r="43" spans="1:17">
      <c r="A43" t="s">
        <v>34</v>
      </c>
      <c r="B43">
        <v>0.187836317670973</v>
      </c>
      <c r="C43">
        <v>0.68876199403549598</v>
      </c>
      <c r="D43">
        <v>2.6409398519555598</v>
      </c>
      <c r="E43">
        <v>1.54672878733772</v>
      </c>
      <c r="F43">
        <v>0.93722016579502598</v>
      </c>
      <c r="G43">
        <v>-1.0601647418657101</v>
      </c>
      <c r="H43">
        <v>-0.44695370691179098</v>
      </c>
      <c r="I43">
        <v>0.46902334065828699</v>
      </c>
      <c r="J43">
        <v>1.25948015770267</v>
      </c>
      <c r="K43">
        <v>2.1708560576106999</v>
      </c>
      <c r="L43">
        <v>-8.5277468680011306E-2</v>
      </c>
      <c r="M43">
        <v>0.11376168001525901</v>
      </c>
      <c r="N43">
        <v>0.90089347592737801</v>
      </c>
      <c r="O43">
        <v>-0.39972002919300997</v>
      </c>
      <c r="P43">
        <v>-0.41376093459574298</v>
      </c>
      <c r="Q43">
        <v>-0.67550755914486404</v>
      </c>
    </row>
    <row r="44" spans="1:17">
      <c r="A44" t="s">
        <v>35</v>
      </c>
      <c r="B44">
        <v>1.4586602734733101</v>
      </c>
      <c r="C44">
        <v>0.30934953438119001</v>
      </c>
      <c r="D44">
        <v>0.14116188047030501</v>
      </c>
      <c r="E44">
        <v>5.7725576693084701E-2</v>
      </c>
      <c r="F44">
        <v>6.6915017539393898E-2</v>
      </c>
      <c r="G44">
        <v>-0.83379401770231099</v>
      </c>
      <c r="H44">
        <v>0.26128279883856498</v>
      </c>
      <c r="I44">
        <v>0.34080221863871601</v>
      </c>
      <c r="J44">
        <v>-0.10822354942955</v>
      </c>
      <c r="K44">
        <v>3.7748195691361799E-2</v>
      </c>
      <c r="L44">
        <v>0.15761214031844201</v>
      </c>
      <c r="M44">
        <v>-0.86743121389232702</v>
      </c>
      <c r="N44">
        <v>0.23118154630957799</v>
      </c>
      <c r="O44">
        <v>0.12594284559107299</v>
      </c>
      <c r="P44">
        <v>0.46424915883508899</v>
      </c>
      <c r="Q44">
        <v>0.30412670523081797</v>
      </c>
    </row>
    <row r="45" spans="1:17">
      <c r="A45" t="s">
        <v>36</v>
      </c>
      <c r="B45">
        <v>1.58775359037778</v>
      </c>
      <c r="C45">
        <v>0.36578338889036099</v>
      </c>
      <c r="D45">
        <v>0.174336051659816</v>
      </c>
      <c r="E45">
        <v>0.28911765374154602</v>
      </c>
      <c r="F45">
        <v>0.531987948296885</v>
      </c>
      <c r="G45">
        <v>0.80412460238116601</v>
      </c>
      <c r="H45">
        <v>0.19747725505908201</v>
      </c>
      <c r="I45">
        <v>0.107229641106692</v>
      </c>
      <c r="J45">
        <v>1.20635113773058</v>
      </c>
      <c r="K45">
        <v>1.70992760526818</v>
      </c>
      <c r="L45">
        <v>0.576909004505336</v>
      </c>
      <c r="M45">
        <v>1.68462491636666</v>
      </c>
      <c r="N45">
        <v>0.82748477110235497</v>
      </c>
      <c r="O45">
        <v>-0.232039020435229</v>
      </c>
      <c r="P45">
        <v>-0.89304989889059405</v>
      </c>
      <c r="Q45">
        <v>-0.57689187177971402</v>
      </c>
    </row>
    <row r="46" spans="1:17">
      <c r="A46" t="s">
        <v>37</v>
      </c>
      <c r="B46">
        <v>1.6527406530789199</v>
      </c>
      <c r="C46">
        <v>0.614447962062033</v>
      </c>
      <c r="D46">
        <v>0.43354563524662998</v>
      </c>
      <c r="E46">
        <v>0.23261292974317599</v>
      </c>
      <c r="F46">
        <v>0.15621364777081401</v>
      </c>
      <c r="G46">
        <v>0.271575465549665</v>
      </c>
      <c r="H46">
        <v>0.57603507573323698</v>
      </c>
      <c r="I46">
        <v>0.49555827801938901</v>
      </c>
      <c r="J46">
        <v>1.49928973942746</v>
      </c>
      <c r="K46">
        <v>1.3619889190626799</v>
      </c>
      <c r="L46">
        <v>-0.341449781904482</v>
      </c>
      <c r="M46">
        <v>0.52586318406670096</v>
      </c>
      <c r="N46">
        <v>0.45746349953577697</v>
      </c>
      <c r="O46">
        <v>0.94301385978583796</v>
      </c>
      <c r="P46">
        <v>0.73859306616986098</v>
      </c>
      <c r="Q46">
        <v>0.61909493745458299</v>
      </c>
    </row>
    <row r="47" spans="1:17">
      <c r="A47" t="s">
        <v>38</v>
      </c>
      <c r="B47">
        <v>-0.62171592233689299</v>
      </c>
      <c r="C47">
        <v>-1.40820930683432</v>
      </c>
      <c r="D47">
        <v>1.0557769655577001</v>
      </c>
      <c r="E47">
        <v>2.2236541364683799E-2</v>
      </c>
      <c r="F47">
        <v>0.350578714805175</v>
      </c>
      <c r="G47">
        <v>-1.1725867442329201</v>
      </c>
      <c r="H47">
        <v>0.41525938036640198</v>
      </c>
      <c r="I47">
        <v>0.34813513781592398</v>
      </c>
      <c r="J47">
        <v>-0.69883981768115799</v>
      </c>
      <c r="K47">
        <v>0.341112474594717</v>
      </c>
      <c r="L47">
        <v>0.43449285770955598</v>
      </c>
      <c r="M47">
        <v>0.360262663308835</v>
      </c>
      <c r="N47">
        <v>1.9654041807185201</v>
      </c>
      <c r="O47">
        <v>-0.239724653984108</v>
      </c>
      <c r="P47">
        <v>0.109824243154618</v>
      </c>
      <c r="Q47">
        <v>-0.46671618840642598</v>
      </c>
    </row>
    <row r="48" spans="1:17">
      <c r="A48" t="s">
        <v>38</v>
      </c>
      <c r="B48">
        <v>-1.7532984125730899</v>
      </c>
      <c r="C48">
        <v>-1.1699642828839201</v>
      </c>
      <c r="D48">
        <v>1.31358078258896</v>
      </c>
      <c r="E48">
        <v>0.18640757335907099</v>
      </c>
      <c r="F48">
        <v>0.91786190658175804</v>
      </c>
      <c r="G48">
        <v>7.5345649423142601E-3</v>
      </c>
      <c r="H48">
        <v>0.30710671860453898</v>
      </c>
      <c r="I48">
        <v>0.18206023868657201</v>
      </c>
      <c r="J48">
        <v>-0.24608578299848299</v>
      </c>
      <c r="K48">
        <v>-0.97793107633406295</v>
      </c>
      <c r="L48">
        <v>0.77568151790247297</v>
      </c>
      <c r="M48">
        <v>0.43584064033585801</v>
      </c>
      <c r="N48">
        <v>-0.194149631730162</v>
      </c>
      <c r="O48">
        <v>0.47759740221938501</v>
      </c>
      <c r="P48">
        <v>0.86756271502495796</v>
      </c>
      <c r="Q48">
        <v>7.8864710491499002E-3</v>
      </c>
    </row>
    <row r="49" spans="1:17">
      <c r="A49" t="s">
        <v>39</v>
      </c>
      <c r="B49">
        <v>-6.2129194402692897E-3</v>
      </c>
      <c r="C49">
        <v>0.323499143996403</v>
      </c>
      <c r="D49">
        <v>-0.12842430822985501</v>
      </c>
      <c r="E49">
        <v>0.21885723409506799</v>
      </c>
      <c r="F49">
        <v>-0.55685389600206303</v>
      </c>
      <c r="G49">
        <v>-0.58846014594540696</v>
      </c>
      <c r="H49">
        <v>0.30936274123006602</v>
      </c>
      <c r="I49">
        <v>-0.62862596363632295</v>
      </c>
      <c r="J49">
        <v>5.7357419109006498E-2</v>
      </c>
      <c r="K49">
        <v>-1.20323889666924</v>
      </c>
      <c r="L49">
        <v>9.9399049706629702E-2</v>
      </c>
      <c r="M49">
        <v>0.28032982095311998</v>
      </c>
      <c r="N49">
        <v>0.31231007150151102</v>
      </c>
      <c r="O49">
        <v>-0.388998703719032</v>
      </c>
      <c r="P49">
        <v>-1.5035526763680001</v>
      </c>
      <c r="Q49">
        <v>0.122252192133705</v>
      </c>
    </row>
    <row r="50" spans="1:17">
      <c r="A50" t="s">
        <v>39</v>
      </c>
      <c r="B50">
        <v>0.119637388553572</v>
      </c>
      <c r="C50">
        <v>-0.113455480471821</v>
      </c>
      <c r="D50">
        <v>-0.37895029414863202</v>
      </c>
      <c r="E50">
        <v>8.5378425371670799E-2</v>
      </c>
      <c r="F50">
        <v>0.13323120888853501</v>
      </c>
      <c r="G50">
        <v>-0.33725012688734701</v>
      </c>
      <c r="H50">
        <v>-0.106805414169534</v>
      </c>
      <c r="I50">
        <v>-1.1860429992018799</v>
      </c>
      <c r="J50">
        <v>-6.1205409654280001E-2</v>
      </c>
      <c r="K50">
        <v>-0.98003124788089901</v>
      </c>
      <c r="L50">
        <v>-8.9707082389724593E-2</v>
      </c>
      <c r="M50">
        <v>9.1056147226647205E-2</v>
      </c>
      <c r="N50">
        <v>-1.22378220121651</v>
      </c>
      <c r="O50">
        <v>0.195389713996553</v>
      </c>
      <c r="P50">
        <v>0.49938583884196103</v>
      </c>
      <c r="Q50">
        <v>0.30733869218958998</v>
      </c>
    </row>
    <row r="51" spans="1:17">
      <c r="A51" t="s">
        <v>40</v>
      </c>
      <c r="B51">
        <v>1.5429738475224299</v>
      </c>
      <c r="C51">
        <v>0.78225732029207196</v>
      </c>
      <c r="D51">
        <v>0.50507068809315603</v>
      </c>
      <c r="E51">
        <v>0.80615211545612397</v>
      </c>
      <c r="F51">
        <v>0.16590562860585401</v>
      </c>
      <c r="G51">
        <v>1.3290904641066601</v>
      </c>
      <c r="H51">
        <v>0.13006995675410499</v>
      </c>
      <c r="I51">
        <v>-2.1693042129847601E-2</v>
      </c>
      <c r="J51">
        <v>-0.52832279217648603</v>
      </c>
      <c r="K51">
        <v>-0.153986535894101</v>
      </c>
      <c r="L51">
        <v>2.15041964687041</v>
      </c>
      <c r="M51">
        <v>0.27552748123920101</v>
      </c>
      <c r="N51">
        <v>0.81974738223167198</v>
      </c>
      <c r="O51">
        <v>0.28264996508419798</v>
      </c>
      <c r="P51">
        <v>0.84909770562376996</v>
      </c>
      <c r="Q51">
        <v>0.117986868469068</v>
      </c>
    </row>
    <row r="52" spans="1:17">
      <c r="A52" t="s">
        <v>40</v>
      </c>
      <c r="B52">
        <v>0.90267834335168196</v>
      </c>
      <c r="C52">
        <v>1.1824303632265101</v>
      </c>
      <c r="D52">
        <v>0.22247876053311899</v>
      </c>
      <c r="E52">
        <v>0.24175400677695899</v>
      </c>
      <c r="F52">
        <v>-1.6721221828541601E-2</v>
      </c>
      <c r="G52">
        <v>1.42594564060745</v>
      </c>
      <c r="H52">
        <v>0.57001064071190799</v>
      </c>
      <c r="I52">
        <v>0.65948153664901599</v>
      </c>
      <c r="J52">
        <v>-0.85625442595935197</v>
      </c>
      <c r="K52">
        <v>-0.50557666452613703</v>
      </c>
      <c r="L52">
        <v>1.43134734946463</v>
      </c>
      <c r="M52">
        <v>9.9003489077489404E-2</v>
      </c>
      <c r="N52">
        <v>0.57142224386809204</v>
      </c>
      <c r="O52">
        <v>4.2025938449688299E-2</v>
      </c>
      <c r="P52">
        <v>0.54273636053379104</v>
      </c>
      <c r="Q52">
        <v>0.45192309528165597</v>
      </c>
    </row>
    <row r="53" spans="1:17">
      <c r="A53" t="s">
        <v>41</v>
      </c>
      <c r="B53">
        <v>-1.45355687510073</v>
      </c>
      <c r="C53">
        <v>-2.49989064773139</v>
      </c>
      <c r="D53">
        <v>-7.6673548990695797E-2</v>
      </c>
      <c r="E53">
        <v>0.21414708701796401</v>
      </c>
      <c r="F53">
        <v>0.21262469460040401</v>
      </c>
      <c r="G53">
        <v>-1.05564897715099</v>
      </c>
      <c r="H53">
        <v>-0.42055289990164202</v>
      </c>
      <c r="I53">
        <v>-0.38777475143908402</v>
      </c>
      <c r="J53">
        <v>0.22279203331802</v>
      </c>
      <c r="K53">
        <v>0.19306763974764499</v>
      </c>
      <c r="L53">
        <v>0.42393751744602198</v>
      </c>
      <c r="M53">
        <v>-1.3950530719785601</v>
      </c>
      <c r="N53">
        <v>0.19523553979601699</v>
      </c>
      <c r="O53">
        <v>2.4843352129553199E-3</v>
      </c>
      <c r="P53">
        <v>-3.0151591667780901</v>
      </c>
      <c r="Q53">
        <v>0.20881608580027899</v>
      </c>
    </row>
    <row r="54" spans="1:17">
      <c r="A54" t="s">
        <v>41</v>
      </c>
      <c r="B54">
        <v>-1.49598898155122</v>
      </c>
      <c r="C54">
        <v>-3.1084465199690801</v>
      </c>
      <c r="D54">
        <v>-0.42524261915668199</v>
      </c>
      <c r="E54">
        <v>0.25049883120232402</v>
      </c>
      <c r="F54">
        <v>8.3713968068217001E-2</v>
      </c>
      <c r="G54">
        <v>1.6594971474668801E-3</v>
      </c>
      <c r="H54">
        <v>3.70437029465659E-2</v>
      </c>
      <c r="I54">
        <v>-0.27634652084804301</v>
      </c>
      <c r="J54">
        <v>-0.24711963553521199</v>
      </c>
      <c r="K54">
        <v>6.7175420966134006E-2</v>
      </c>
      <c r="L54">
        <v>-0.44868702118817999</v>
      </c>
      <c r="M54">
        <v>0.74440611833308901</v>
      </c>
      <c r="N54">
        <v>0.86302187052524704</v>
      </c>
      <c r="O54">
        <v>-0.94016561990548397</v>
      </c>
      <c r="P54">
        <v>0.35569377672247598</v>
      </c>
      <c r="Q54">
        <v>-0.95229796895265895</v>
      </c>
    </row>
    <row r="55" spans="1:17">
      <c r="A55" t="s">
        <v>42</v>
      </c>
      <c r="B55">
        <v>0.73672821629877705</v>
      </c>
      <c r="C55">
        <v>0.50497964296739895</v>
      </c>
      <c r="D55">
        <v>-0.118376783996756</v>
      </c>
      <c r="E55">
        <v>-4.2717403231597402E-2</v>
      </c>
      <c r="F55">
        <v>-2.8802466877459E-2</v>
      </c>
      <c r="G55">
        <v>0.14505301935522599</v>
      </c>
      <c r="H55">
        <v>0.307390237387617</v>
      </c>
      <c r="I55">
        <v>-1.3524213104238399E-2</v>
      </c>
      <c r="J55">
        <v>-1.3619204484332601</v>
      </c>
      <c r="K55">
        <v>0.51852052430095597</v>
      </c>
      <c r="L55">
        <v>-0.103521558423016</v>
      </c>
      <c r="M55">
        <v>0.56174919964981695</v>
      </c>
      <c r="N55">
        <v>0.13931751035276499</v>
      </c>
      <c r="O55">
        <v>0.41405590503274198</v>
      </c>
      <c r="P55">
        <v>0.24802136891826199</v>
      </c>
      <c r="Q55">
        <v>4.3202295587781901E-2</v>
      </c>
    </row>
    <row r="56" spans="1:17">
      <c r="A56" t="s">
        <v>43</v>
      </c>
      <c r="B56">
        <v>0.86613015154261996</v>
      </c>
      <c r="C56">
        <v>1.3131253363364299</v>
      </c>
      <c r="D56">
        <v>0.13958391403644699</v>
      </c>
      <c r="E56">
        <v>-0.113439364786865</v>
      </c>
      <c r="F56">
        <v>-0.168837047137506</v>
      </c>
      <c r="G56">
        <v>1.1674684678402001</v>
      </c>
      <c r="H56">
        <v>5.3177341250685503E-2</v>
      </c>
      <c r="I56">
        <v>-0.42007490017779903</v>
      </c>
      <c r="J56">
        <v>-0.25238309421079702</v>
      </c>
      <c r="K56">
        <v>1.08468118130598</v>
      </c>
      <c r="L56">
        <v>0.89256067077293</v>
      </c>
      <c r="M56">
        <v>0.15812302257035299</v>
      </c>
      <c r="N56">
        <v>0.24734221379025001</v>
      </c>
      <c r="O56">
        <v>-0.23635912785965801</v>
      </c>
      <c r="P56">
        <v>1.0335682939188799</v>
      </c>
      <c r="Q56">
        <v>0.19775982275767501</v>
      </c>
    </row>
    <row r="57" spans="1:17">
      <c r="A57" t="s">
        <v>44</v>
      </c>
      <c r="B57">
        <v>5.9122260995367002E-5</v>
      </c>
      <c r="C57">
        <v>-0.50671531207820997</v>
      </c>
      <c r="D57">
        <v>-1.15527787636309</v>
      </c>
      <c r="E57">
        <v>-0.81922851779226702</v>
      </c>
      <c r="F57">
        <v>0.68542121651842003</v>
      </c>
      <c r="G57">
        <v>-0.86645200591444205</v>
      </c>
      <c r="H57">
        <v>-1.2406904966840899</v>
      </c>
      <c r="I57">
        <v>0.28011043459902901</v>
      </c>
      <c r="J57">
        <v>-1.2930056423315699</v>
      </c>
      <c r="K57">
        <v>-0.53438561690524</v>
      </c>
      <c r="L57">
        <v>-1.59886668311034</v>
      </c>
      <c r="M57">
        <v>-1.68379701182872</v>
      </c>
      <c r="N57">
        <v>-1.5823751208744099</v>
      </c>
      <c r="O57">
        <v>0.54366203623522602</v>
      </c>
      <c r="P57">
        <v>-3.61257431725832E-2</v>
      </c>
      <c r="Q57">
        <v>0.51163290292258801</v>
      </c>
    </row>
    <row r="58" spans="1:17">
      <c r="A58" t="s">
        <v>45</v>
      </c>
      <c r="B58">
        <v>0.29135606693813998</v>
      </c>
      <c r="C58">
        <v>0.25960776975394201</v>
      </c>
      <c r="D58">
        <v>1.2592893602538899</v>
      </c>
      <c r="E58">
        <v>0.324706919597333</v>
      </c>
      <c r="F58">
        <v>0.46778760581547102</v>
      </c>
      <c r="G58">
        <v>1.2409976012210999</v>
      </c>
      <c r="H58">
        <v>0.54281931665451799</v>
      </c>
      <c r="I58">
        <v>-0.117317876478023</v>
      </c>
      <c r="J58">
        <v>-0.41357811323792998</v>
      </c>
      <c r="K58">
        <v>0.19880906732842701</v>
      </c>
      <c r="L58">
        <v>8.6461744988475406E-2</v>
      </c>
      <c r="M58">
        <v>-0.50433524741264901</v>
      </c>
      <c r="N58">
        <v>-0.115911048409298</v>
      </c>
      <c r="O58">
        <v>-0.48241142330942899</v>
      </c>
      <c r="P58">
        <v>0.26992305158380497</v>
      </c>
      <c r="Q58">
        <v>-0.38219386291118401</v>
      </c>
    </row>
    <row r="59" spans="1:17">
      <c r="A59" t="s">
        <v>45</v>
      </c>
      <c r="B59">
        <v>0.55004435837635302</v>
      </c>
      <c r="C59">
        <v>7.1812645730912103E-2</v>
      </c>
      <c r="D59">
        <v>-0.44595465250894201</v>
      </c>
      <c r="E59">
        <v>0.51452573575892802</v>
      </c>
      <c r="F59">
        <v>5.6753013720310802E-3</v>
      </c>
      <c r="G59">
        <v>-0.29554420000243797</v>
      </c>
      <c r="H59">
        <v>0.40283466798032302</v>
      </c>
      <c r="I59">
        <v>0.36715685062376102</v>
      </c>
      <c r="J59">
        <v>-0.77696589745311495</v>
      </c>
      <c r="K59">
        <v>-9.2560036805211396E-2</v>
      </c>
      <c r="L59">
        <v>0.1177076002845</v>
      </c>
      <c r="M59">
        <v>-0.51470231504779196</v>
      </c>
      <c r="N59">
        <v>-1.53882999718484</v>
      </c>
      <c r="O59">
        <v>-0.15950968166964599</v>
      </c>
      <c r="P59">
        <v>0.85793762756004599</v>
      </c>
      <c r="Q59">
        <v>-0.28237895823298798</v>
      </c>
    </row>
    <row r="60" spans="1:17">
      <c r="A60" t="s">
        <v>46</v>
      </c>
      <c r="B60">
        <v>-0.58287389261016997</v>
      </c>
      <c r="C60">
        <v>-3.1354920592777002E-2</v>
      </c>
      <c r="D60">
        <v>7.0293362924312902E-2</v>
      </c>
      <c r="E60">
        <v>-0.34686168405253798</v>
      </c>
      <c r="F60">
        <v>-1.23170207494263</v>
      </c>
      <c r="G60">
        <v>-0.67502752117604703</v>
      </c>
      <c r="H60">
        <v>0.153224853445522</v>
      </c>
      <c r="I60">
        <v>7.9693205655668301E-2</v>
      </c>
      <c r="J60">
        <v>-3.5122951635950403E-2</v>
      </c>
      <c r="K60">
        <v>0.63966136870341495</v>
      </c>
      <c r="L60">
        <v>0.75409404028180005</v>
      </c>
      <c r="M60">
        <v>-0.77794898062396201</v>
      </c>
      <c r="N60">
        <v>-1.75862596364493</v>
      </c>
      <c r="O60">
        <v>0.39455596926944297</v>
      </c>
      <c r="P60">
        <v>-0.31117969386081801</v>
      </c>
      <c r="Q60">
        <v>0.47216116335465902</v>
      </c>
    </row>
    <row r="61" spans="1:17">
      <c r="A61" t="s">
        <v>47</v>
      </c>
      <c r="B61">
        <v>0.12263735182815901</v>
      </c>
      <c r="C61">
        <v>1.96176376081306</v>
      </c>
      <c r="D61">
        <v>0.63951824248535705</v>
      </c>
      <c r="E61">
        <v>-5.3143041986053803E-2</v>
      </c>
      <c r="F61">
        <v>0.34824737731866801</v>
      </c>
      <c r="G61">
        <v>0.22239609808579999</v>
      </c>
      <c r="H61">
        <v>6.8043879202330806E-2</v>
      </c>
      <c r="I61">
        <v>0.20464095947604499</v>
      </c>
      <c r="J61">
        <v>-0.45476670189596202</v>
      </c>
      <c r="K61">
        <v>-0.728339869463145</v>
      </c>
      <c r="L61">
        <v>-0.19217412851777699</v>
      </c>
      <c r="M61">
        <v>-1.0940874038330299</v>
      </c>
      <c r="N61">
        <v>-3.96738535283978E-2</v>
      </c>
      <c r="O61">
        <v>0.79095583792895496</v>
      </c>
      <c r="P61">
        <v>0.17765719173800601</v>
      </c>
      <c r="Q61">
        <v>0.381540083415491</v>
      </c>
    </row>
    <row r="62" spans="1:17">
      <c r="A62" t="s">
        <v>48</v>
      </c>
      <c r="B62">
        <v>0.59092779175247101</v>
      </c>
      <c r="C62">
        <v>-3.1354920592777002E-2</v>
      </c>
      <c r="D62">
        <v>0.145283688152997</v>
      </c>
      <c r="E62">
        <v>-0.108006675351774</v>
      </c>
      <c r="F62">
        <v>0.72235770035753999</v>
      </c>
      <c r="G62">
        <v>-1.0284008970338701</v>
      </c>
      <c r="H62">
        <v>-0.30212026465849601</v>
      </c>
      <c r="I62">
        <v>0.43692975888107699</v>
      </c>
      <c r="J62">
        <v>-0.83291988323945498</v>
      </c>
      <c r="K62">
        <v>0.235960754817717</v>
      </c>
      <c r="L62">
        <v>3.7662181427399202E-2</v>
      </c>
      <c r="M62">
        <v>-9.9276850926092605E-2</v>
      </c>
      <c r="N62">
        <v>0.36733781064800303</v>
      </c>
      <c r="O62">
        <v>-9.7621250639711707E-2</v>
      </c>
      <c r="P62">
        <v>0.17510662722839801</v>
      </c>
      <c r="Q62">
        <v>0.57795094856853102</v>
      </c>
    </row>
    <row r="63" spans="1:17">
      <c r="A63" t="s">
        <v>48</v>
      </c>
      <c r="B63">
        <v>0.58838998872513204</v>
      </c>
      <c r="C63">
        <v>4.98282954000486E-2</v>
      </c>
      <c r="D63">
        <v>0.25455153160579103</v>
      </c>
      <c r="E63">
        <v>0.24409451686143699</v>
      </c>
      <c r="F63">
        <v>2.8117005677363499E-2</v>
      </c>
      <c r="G63">
        <v>0.46342318561210499</v>
      </c>
      <c r="H63">
        <v>0.15059699074150401</v>
      </c>
      <c r="I63">
        <v>-7.8495144054651605E-2</v>
      </c>
      <c r="J63">
        <v>-0.91258869244143004</v>
      </c>
      <c r="K63">
        <v>-5.1234786524275303E-3</v>
      </c>
      <c r="L63">
        <v>0.48653962073256701</v>
      </c>
      <c r="M63">
        <v>0.25465923613833902</v>
      </c>
      <c r="N63">
        <v>0.139056865241412</v>
      </c>
      <c r="O63">
        <v>-1.13495896891352</v>
      </c>
      <c r="P63">
        <v>4.7579337354767597E-2</v>
      </c>
      <c r="Q63">
        <v>0.26873178602815501</v>
      </c>
    </row>
    <row r="64" spans="1:17">
      <c r="A64" t="s">
        <v>49</v>
      </c>
      <c r="B64">
        <v>-0.52938452260853897</v>
      </c>
      <c r="C64">
        <v>0.21669924598864199</v>
      </c>
      <c r="D64">
        <v>1.00758706624552</v>
      </c>
      <c r="E64">
        <v>0.501402713776262</v>
      </c>
      <c r="F64">
        <v>0.15974647146089799</v>
      </c>
      <c r="G64">
        <v>0.59055052758602999</v>
      </c>
      <c r="H64">
        <v>0.37490689908045999</v>
      </c>
      <c r="I64">
        <v>-0.35078771911823498</v>
      </c>
      <c r="J64">
        <v>1.9152145390529001</v>
      </c>
      <c r="K64">
        <v>-0.28036603904222501</v>
      </c>
      <c r="L64">
        <v>-0.13008063516630899</v>
      </c>
      <c r="M64">
        <v>0.67194575364167397</v>
      </c>
      <c r="N64">
        <v>8.9134493205367094E-2</v>
      </c>
      <c r="O64">
        <v>0.184024774439905</v>
      </c>
      <c r="P64">
        <v>-0.10328015772247599</v>
      </c>
      <c r="Q64">
        <v>-9.8097400004617599E-2</v>
      </c>
    </row>
    <row r="65" spans="1:17">
      <c r="A65" t="s">
        <v>49</v>
      </c>
      <c r="B65">
        <v>-0.137986031898921</v>
      </c>
      <c r="C65">
        <v>0.18074755343355201</v>
      </c>
      <c r="D65">
        <v>0.75442003646947298</v>
      </c>
      <c r="E65">
        <v>0.35594233198249797</v>
      </c>
      <c r="F65">
        <v>-0.84853886424848501</v>
      </c>
      <c r="G65">
        <v>1.67049904782572</v>
      </c>
      <c r="H65">
        <v>0.28970489608864097</v>
      </c>
      <c r="I65">
        <v>-1.12274200026849</v>
      </c>
      <c r="J65">
        <v>0.712785270833866</v>
      </c>
      <c r="K65">
        <v>0.39103755300895099</v>
      </c>
      <c r="L65">
        <v>1.3202900032387399</v>
      </c>
      <c r="M65">
        <v>1.0022293032554299</v>
      </c>
      <c r="N65">
        <v>-0.37892726530171</v>
      </c>
      <c r="O65">
        <v>-0.23767288463110101</v>
      </c>
      <c r="P65">
        <v>1.2573922705582401</v>
      </c>
      <c r="Q65">
        <v>-4.6611182044364E-2</v>
      </c>
    </row>
    <row r="66" spans="1:17">
      <c r="A66" t="s">
        <v>50</v>
      </c>
      <c r="B66">
        <v>-2.2592005793045402</v>
      </c>
      <c r="C66">
        <v>-0.32672343533916398</v>
      </c>
      <c r="D66">
        <v>-0.408995678930416</v>
      </c>
      <c r="E66">
        <v>-0.65854196926002195</v>
      </c>
      <c r="F66">
        <v>-0.26466829222172</v>
      </c>
      <c r="G66">
        <v>-0.25052950897389298</v>
      </c>
      <c r="H66">
        <v>0.24269644886634201</v>
      </c>
      <c r="I66">
        <v>-4.4082924474973604</v>
      </c>
      <c r="J66">
        <v>-0.152692209576091</v>
      </c>
      <c r="K66">
        <v>0.31796005394803101</v>
      </c>
      <c r="L66">
        <v>0.34582624636325898</v>
      </c>
      <c r="M66">
        <v>-0.36730539395448702</v>
      </c>
      <c r="N66">
        <v>-0.72089200004716703</v>
      </c>
      <c r="O66">
        <v>-0.14637434258075799</v>
      </c>
      <c r="P66">
        <v>-0.114725656152248</v>
      </c>
      <c r="Q66">
        <v>-0.88909549017948997</v>
      </c>
    </row>
    <row r="67" spans="1:17">
      <c r="A67" t="s">
        <v>51</v>
      </c>
      <c r="B67">
        <v>-2.1222312059338999</v>
      </c>
      <c r="C67">
        <v>-1.6731146307162501</v>
      </c>
      <c r="D67">
        <v>8.6985674744841202E-2</v>
      </c>
      <c r="E67">
        <v>0.14842456886775601</v>
      </c>
      <c r="F67">
        <v>-2.5177363823085801</v>
      </c>
      <c r="G67">
        <v>-0.17913339232275399</v>
      </c>
      <c r="H67">
        <v>0.19056955441551501</v>
      </c>
      <c r="I67">
        <v>0.23275371977817699</v>
      </c>
      <c r="J67">
        <v>0.195286894854479</v>
      </c>
      <c r="K67">
        <v>0.92353286770142495</v>
      </c>
      <c r="L67">
        <v>0.73397366788058904</v>
      </c>
      <c r="M67">
        <v>-0.13748094091085999</v>
      </c>
      <c r="N67">
        <v>0.165260945454762</v>
      </c>
      <c r="O67">
        <v>0.74165161841512905</v>
      </c>
      <c r="P67">
        <v>0.342619875433744</v>
      </c>
      <c r="Q67">
        <v>0.2351443079792</v>
      </c>
    </row>
    <row r="68" spans="1:17">
      <c r="A68" t="s">
        <v>51</v>
      </c>
      <c r="B68">
        <v>-2.4180324202551602</v>
      </c>
      <c r="C68">
        <v>-1.8045413553527601</v>
      </c>
      <c r="D68">
        <v>0.434350520777052</v>
      </c>
      <c r="E68">
        <v>-9.72947505916852E-2</v>
      </c>
      <c r="F68">
        <v>-2.4747971555786701</v>
      </c>
      <c r="G68">
        <v>-1.3059043927587699</v>
      </c>
      <c r="H68">
        <v>-1.7889438644729E-2</v>
      </c>
      <c r="I68">
        <v>-0.174670232616705</v>
      </c>
      <c r="J68">
        <v>-0.57285164018067503</v>
      </c>
      <c r="K68">
        <v>-0.47425124820539699</v>
      </c>
      <c r="L68">
        <v>-0.68708141600804895</v>
      </c>
      <c r="M68">
        <v>-1.44454116234046</v>
      </c>
      <c r="N68">
        <v>-0.33188454352837798</v>
      </c>
      <c r="O68">
        <v>0.90960853873787795</v>
      </c>
      <c r="P68">
        <v>0.95259612063861998</v>
      </c>
      <c r="Q68">
        <v>0.57217964737486904</v>
      </c>
    </row>
    <row r="69" spans="1:17">
      <c r="A69" t="s">
        <v>52</v>
      </c>
      <c r="B69">
        <v>0.32781732393414797</v>
      </c>
      <c r="C69">
        <v>0.55307509582782399</v>
      </c>
      <c r="D69">
        <v>0.67064358825786397</v>
      </c>
      <c r="E69">
        <v>0.42600083429922497</v>
      </c>
      <c r="F69">
        <v>2.7525228708433098</v>
      </c>
      <c r="G69">
        <v>0.21864617203778</v>
      </c>
      <c r="H69">
        <v>0.18199199799122001</v>
      </c>
      <c r="I69">
        <v>0.47252464651751602</v>
      </c>
      <c r="J69">
        <v>6.10031464104874E-3</v>
      </c>
      <c r="K69">
        <v>0.55954798560923902</v>
      </c>
      <c r="L69">
        <v>-0.35215905602563202</v>
      </c>
      <c r="M69">
        <v>0.67001222575956498</v>
      </c>
      <c r="N69">
        <v>0.81078417541968395</v>
      </c>
      <c r="O69">
        <v>-0.34969622208615397</v>
      </c>
      <c r="P69">
        <v>5.6907957928483403E-2</v>
      </c>
      <c r="Q69">
        <v>0.93514694741137105</v>
      </c>
    </row>
    <row r="70" spans="1:17">
      <c r="A70" t="s">
        <v>53</v>
      </c>
      <c r="B70">
        <v>0.54746921755212397</v>
      </c>
      <c r="C70">
        <v>0.56675838092867303</v>
      </c>
      <c r="D70">
        <v>-0.62403195933370403</v>
      </c>
      <c r="E70">
        <v>0.30780092932255898</v>
      </c>
      <c r="F70">
        <v>0.649988773414927</v>
      </c>
      <c r="G70">
        <v>0.66857395132893904</v>
      </c>
      <c r="H70">
        <v>-0.10087802500085601</v>
      </c>
      <c r="I70">
        <v>2.9893746697613102E-2</v>
      </c>
      <c r="J70">
        <v>0.17634546455990899</v>
      </c>
      <c r="K70">
        <v>-1.0344119322487599</v>
      </c>
      <c r="L70">
        <v>0.339120081724478</v>
      </c>
      <c r="M70">
        <v>0.36766276900046102</v>
      </c>
      <c r="N70">
        <v>0.88413456286082004</v>
      </c>
      <c r="O70">
        <v>1.17969417028148</v>
      </c>
      <c r="P70">
        <v>0.91837133443339802</v>
      </c>
      <c r="Q70">
        <v>0.74707348929196804</v>
      </c>
    </row>
    <row r="71" spans="1:17">
      <c r="A71" t="s">
        <v>53</v>
      </c>
      <c r="B71">
        <v>0.37479219211019699</v>
      </c>
      <c r="C71">
        <v>1.10667827228882</v>
      </c>
      <c r="D71">
        <v>-0.22172062275387799</v>
      </c>
      <c r="E71">
        <v>0.27741582646367902</v>
      </c>
      <c r="F71">
        <v>-3.6317584374814998E-2</v>
      </c>
      <c r="G71">
        <v>0.404305598141244</v>
      </c>
      <c r="H71">
        <v>0.16447433403874501</v>
      </c>
      <c r="I71">
        <v>-0.100182800111542</v>
      </c>
      <c r="J71">
        <v>0.121004658004112</v>
      </c>
      <c r="K71">
        <v>-0.35071846757422398</v>
      </c>
      <c r="L71">
        <v>-0.77148532755969101</v>
      </c>
      <c r="M71">
        <v>0.68168371732312905</v>
      </c>
      <c r="N71">
        <v>-2.0388050473335602</v>
      </c>
      <c r="O71">
        <v>0.69903449886965396</v>
      </c>
      <c r="P71">
        <v>0.79262314247842902</v>
      </c>
      <c r="Q71">
        <v>0.62694348694015301</v>
      </c>
    </row>
    <row r="72" spans="1:17">
      <c r="A72" t="s">
        <v>54</v>
      </c>
      <c r="B72">
        <v>0.313849886256929</v>
      </c>
      <c r="C72">
        <v>0.23818518251655699</v>
      </c>
      <c r="D72">
        <v>-0.80020676066111796</v>
      </c>
      <c r="E72">
        <v>0.69101193779339898</v>
      </c>
      <c r="F72">
        <v>1.04615513579978</v>
      </c>
      <c r="G72">
        <v>0.98738989497536001</v>
      </c>
      <c r="H72">
        <v>0.152115542822227</v>
      </c>
      <c r="I72">
        <v>-0.30243635587902801</v>
      </c>
      <c r="J72">
        <v>-0.58389433412551595</v>
      </c>
      <c r="K72">
        <v>-9.0617861750575499E-2</v>
      </c>
      <c r="L72">
        <v>2.2211232996073499E-2</v>
      </c>
      <c r="M72">
        <v>0.75449037544177</v>
      </c>
      <c r="N72">
        <v>0.93502444784279704</v>
      </c>
      <c r="O72">
        <v>-1.42371386107049</v>
      </c>
      <c r="P72">
        <v>-0.60656363188792595</v>
      </c>
      <c r="Q72">
        <v>-0.99374016203186299</v>
      </c>
    </row>
    <row r="73" spans="1:17">
      <c r="A73" t="s">
        <v>55</v>
      </c>
      <c r="B73">
        <v>0.479670653328162</v>
      </c>
      <c r="C73">
        <v>0.99154839839110998</v>
      </c>
      <c r="D73">
        <v>-0.81263761916480703</v>
      </c>
      <c r="E73">
        <v>0.29713854008894403</v>
      </c>
      <c r="F73">
        <v>0.91235579271373002</v>
      </c>
      <c r="G73">
        <v>-0.77615619627685795</v>
      </c>
      <c r="H73">
        <v>8.7221955485727198E-2</v>
      </c>
      <c r="I73">
        <v>0.11206364142919301</v>
      </c>
      <c r="J73">
        <v>0.80363636401869898</v>
      </c>
      <c r="K73">
        <v>0.39846822058306303</v>
      </c>
      <c r="L73">
        <v>-1.3761064214627701</v>
      </c>
      <c r="M73">
        <v>-0.22842590991991901</v>
      </c>
      <c r="N73">
        <v>0.225330431672013</v>
      </c>
      <c r="O73">
        <v>0.93990251368338096</v>
      </c>
      <c r="P73">
        <v>1.3097704204843801</v>
      </c>
      <c r="Q73">
        <v>0.86850032271685396</v>
      </c>
    </row>
    <row r="74" spans="1:17">
      <c r="A74" t="s">
        <v>56</v>
      </c>
      <c r="B74">
        <v>-0.67302962130730903</v>
      </c>
      <c r="C74">
        <v>0.62801626150668599</v>
      </c>
      <c r="D74">
        <v>6.8389362637504503E-2</v>
      </c>
      <c r="E74">
        <v>-0.49867491762490701</v>
      </c>
      <c r="F74">
        <v>6.02366357692357E-2</v>
      </c>
      <c r="G74">
        <v>-3.43733874078618</v>
      </c>
      <c r="H74">
        <v>-0.43610048817206998</v>
      </c>
      <c r="I74">
        <v>-0.66111888953100895</v>
      </c>
      <c r="J74">
        <v>-0.59035012581579605</v>
      </c>
      <c r="K74">
        <v>0.55141881036228302</v>
      </c>
      <c r="L74">
        <v>-0.49861543903750799</v>
      </c>
      <c r="M74">
        <v>-0.49094444276516802</v>
      </c>
      <c r="N74">
        <v>1.1921130067363399</v>
      </c>
      <c r="O74">
        <v>-1.49945205304603</v>
      </c>
      <c r="P74">
        <v>-2.11858471356391</v>
      </c>
      <c r="Q74">
        <v>-1.5131405419150199</v>
      </c>
    </row>
    <row r="75" spans="1:17">
      <c r="A75" t="s">
        <v>57</v>
      </c>
      <c r="B75">
        <v>-3.4612249060062203E-2</v>
      </c>
      <c r="C75">
        <v>5.6590272133427398E-3</v>
      </c>
      <c r="D75">
        <v>-0.44937611113107101</v>
      </c>
      <c r="E75">
        <v>0.20590417996780599</v>
      </c>
      <c r="F75">
        <v>-0.68498822587482999</v>
      </c>
      <c r="G75">
        <v>-5.4191888618536903E-2</v>
      </c>
      <c r="H75">
        <v>-0.55820870108492804</v>
      </c>
      <c r="I75">
        <v>0.39478717478363501</v>
      </c>
      <c r="J75">
        <v>-1.16122372625339</v>
      </c>
      <c r="K75">
        <v>0.14077566166147901</v>
      </c>
      <c r="L75">
        <v>-1.4802409159559999</v>
      </c>
      <c r="M75">
        <v>-1.3969746582718E-2</v>
      </c>
      <c r="N75">
        <v>0.74720957609651695</v>
      </c>
      <c r="O75">
        <v>-0.81983440920962403</v>
      </c>
      <c r="P75">
        <v>-0.74834649526896901</v>
      </c>
      <c r="Q75">
        <v>-0.54298966470601195</v>
      </c>
    </row>
    <row r="76" spans="1:17">
      <c r="A76" t="s">
        <v>57</v>
      </c>
      <c r="B76">
        <v>2.1901303339961199E-2</v>
      </c>
      <c r="C76">
        <v>0.14461708494432801</v>
      </c>
      <c r="D76">
        <v>0.21809416669783299</v>
      </c>
      <c r="E76">
        <v>-0.14332096978804101</v>
      </c>
      <c r="F76">
        <v>0.23815123381234499</v>
      </c>
      <c r="G76">
        <v>-1.18543616265676</v>
      </c>
      <c r="H76">
        <v>-1.53434335827608E-2</v>
      </c>
      <c r="I76">
        <v>0.54928327158594203</v>
      </c>
      <c r="J76">
        <v>-1.2594316882799099</v>
      </c>
      <c r="K76">
        <v>-0.65700634992998297</v>
      </c>
      <c r="L76">
        <v>-9.9850364257796601E-2</v>
      </c>
      <c r="M76">
        <v>-0.72456724958178298</v>
      </c>
      <c r="N76">
        <v>0.46794242487549298</v>
      </c>
      <c r="O76">
        <v>-1.0884391748148501</v>
      </c>
      <c r="P76">
        <v>-0.692213391283374</v>
      </c>
      <c r="Q76">
        <v>-1.4563620064963601</v>
      </c>
    </row>
    <row r="77" spans="1:17">
      <c r="A77" t="s">
        <v>57</v>
      </c>
      <c r="B77">
        <v>-0.115044700393236</v>
      </c>
      <c r="C77">
        <v>0.252473923092351</v>
      </c>
      <c r="D77">
        <v>9.0534131267530599E-2</v>
      </c>
      <c r="E77">
        <v>-0.45364951854675301</v>
      </c>
      <c r="F77">
        <v>-0.275912550637816</v>
      </c>
      <c r="G77">
        <v>-1.20522638146154</v>
      </c>
      <c r="H77">
        <v>3.1593094261017703E-2</v>
      </c>
      <c r="I77">
        <v>0.67457516307698495</v>
      </c>
      <c r="J77">
        <v>-1.0541629452960199</v>
      </c>
      <c r="K77">
        <v>-0.574499247541845</v>
      </c>
      <c r="L77">
        <v>9.8258993629516705E-2</v>
      </c>
      <c r="M77">
        <v>-0.55050784840577904</v>
      </c>
      <c r="N77">
        <v>-1.9063005590983999</v>
      </c>
      <c r="O77">
        <v>-1.1785886250028299</v>
      </c>
      <c r="P77">
        <v>-0.82028069823571803</v>
      </c>
      <c r="Q77">
        <v>-1.96373277820197</v>
      </c>
    </row>
    <row r="78" spans="1:17">
      <c r="A78" t="s">
        <v>58</v>
      </c>
      <c r="B78">
        <v>0.54746921755212397</v>
      </c>
      <c r="C78">
        <v>-0.594400462561954</v>
      </c>
      <c r="D78">
        <v>0.105872786385294</v>
      </c>
      <c r="E78">
        <v>0.84112513746125706</v>
      </c>
      <c r="F78">
        <v>1.2562822721270901</v>
      </c>
      <c r="G78">
        <v>1.92386089652208</v>
      </c>
      <c r="H78">
        <v>0.26808996695027998</v>
      </c>
      <c r="I78">
        <v>0.63537110241860795</v>
      </c>
      <c r="J78">
        <v>0.83529072123074</v>
      </c>
      <c r="K78">
        <v>0.59202454712711305</v>
      </c>
      <c r="L78">
        <v>2.23653408941711</v>
      </c>
      <c r="M78">
        <v>0.62912374096955803</v>
      </c>
      <c r="N78">
        <v>0.21508128906386101</v>
      </c>
      <c r="O78">
        <v>0.38211031973398102</v>
      </c>
      <c r="P78">
        <v>-0.74368970731691297</v>
      </c>
      <c r="Q78">
        <v>0.54962714407995406</v>
      </c>
    </row>
    <row r="79" spans="1:17">
      <c r="A79" t="s">
        <v>59</v>
      </c>
      <c r="B79">
        <v>0.44514574869284101</v>
      </c>
      <c r="C79">
        <v>-0.58638521382728903</v>
      </c>
      <c r="D79">
        <v>1.82581077961619</v>
      </c>
      <c r="E79">
        <v>0.44568061274734899</v>
      </c>
      <c r="F79">
        <v>0.38957346331710502</v>
      </c>
      <c r="G79">
        <v>-1.6091610314240401</v>
      </c>
      <c r="H79">
        <v>0.228506285212669</v>
      </c>
      <c r="I79">
        <v>0.23507549287964699</v>
      </c>
      <c r="J79">
        <v>0.82587551678318305</v>
      </c>
      <c r="K79">
        <v>1.5742819348688</v>
      </c>
      <c r="L79">
        <v>-1.2473402607022901</v>
      </c>
      <c r="M79">
        <v>1.24635153906633</v>
      </c>
      <c r="N79">
        <v>0.87265197423594798</v>
      </c>
      <c r="O79">
        <v>0.16700458601148799</v>
      </c>
      <c r="P79">
        <v>-0.234047579077239</v>
      </c>
      <c r="Q79">
        <v>0.37701577020485</v>
      </c>
    </row>
    <row r="80" spans="1:17">
      <c r="A80" t="s">
        <v>60</v>
      </c>
      <c r="B80">
        <v>0.48494460111854998</v>
      </c>
      <c r="C80">
        <v>0.151857566102686</v>
      </c>
      <c r="D80">
        <v>1.45595792532373</v>
      </c>
      <c r="E80">
        <v>-0.32814807073340002</v>
      </c>
      <c r="F80">
        <v>1.19760260447511</v>
      </c>
      <c r="G80">
        <v>0.40895283669979698</v>
      </c>
      <c r="H80">
        <v>0.49538637069786101</v>
      </c>
      <c r="I80">
        <v>-1.61420350613716</v>
      </c>
      <c r="J80">
        <v>0.86904926609845301</v>
      </c>
      <c r="K80">
        <v>2.4967655194007898</v>
      </c>
      <c r="L80">
        <v>1.07286435024435</v>
      </c>
      <c r="M80">
        <v>0.65057331465228596</v>
      </c>
      <c r="N80">
        <v>-2.3155339685085301</v>
      </c>
      <c r="O80">
        <v>-0.19702734983989401</v>
      </c>
      <c r="P80">
        <v>-0.35479238315511502</v>
      </c>
      <c r="Q80">
        <v>0.44361364166548001</v>
      </c>
    </row>
    <row r="81" spans="1:17">
      <c r="A81" t="s">
        <v>61</v>
      </c>
      <c r="B81">
        <v>-0.245322396866645</v>
      </c>
      <c r="C81">
        <v>-2.9403783732860802</v>
      </c>
      <c r="D81">
        <v>0.52500483495753303</v>
      </c>
      <c r="E81">
        <v>0.29708003778090802</v>
      </c>
      <c r="F81">
        <v>-0.59451103428414098</v>
      </c>
      <c r="G81">
        <v>-0.373002250060255</v>
      </c>
      <c r="H81">
        <v>4.1169563589004102E-2</v>
      </c>
      <c r="I81">
        <v>0.32807634862690199</v>
      </c>
      <c r="J81">
        <v>0.77853181112630698</v>
      </c>
      <c r="K81">
        <v>-0.142529077409072</v>
      </c>
      <c r="L81">
        <v>1.02780617126914</v>
      </c>
      <c r="M81">
        <v>0.101000056728989</v>
      </c>
      <c r="N81">
        <v>-4.94557816673343</v>
      </c>
      <c r="O81">
        <v>0.15353979882563201</v>
      </c>
      <c r="P81">
        <v>-1.0974515884595499</v>
      </c>
      <c r="Q81">
        <v>-1.4738986886093</v>
      </c>
    </row>
    <row r="82" spans="1:17">
      <c r="A82" t="s">
        <v>61</v>
      </c>
      <c r="B82">
        <v>0.17315109550906099</v>
      </c>
      <c r="C82">
        <v>-4.1029921503801496</v>
      </c>
      <c r="D82">
        <v>0.469800566132966</v>
      </c>
      <c r="E82">
        <v>0.237909151109226</v>
      </c>
      <c r="F82">
        <v>-0.36481899746632102</v>
      </c>
      <c r="G82">
        <v>-0.32318693587989999</v>
      </c>
      <c r="H82">
        <v>6.0032570003994902E-2</v>
      </c>
      <c r="I82">
        <v>0.243609086536865</v>
      </c>
      <c r="J82">
        <v>0.56971641510428395</v>
      </c>
      <c r="K82">
        <v>-0.51539365249390201</v>
      </c>
      <c r="L82">
        <v>0.9586806613087</v>
      </c>
      <c r="M82">
        <v>-8.5504361751315094E-2</v>
      </c>
      <c r="N82">
        <v>-0.65044117899891496</v>
      </c>
      <c r="O82">
        <v>-0.17397834230166501</v>
      </c>
      <c r="P82">
        <v>-1.24491627093456</v>
      </c>
      <c r="Q82">
        <v>-0.97686604330305504</v>
      </c>
    </row>
    <row r="83" spans="1:17">
      <c r="A83" t="s">
        <v>62</v>
      </c>
      <c r="B83">
        <v>0.35002132884765602</v>
      </c>
      <c r="C83">
        <v>-3.2457574834467802</v>
      </c>
      <c r="D83">
        <v>-0.360951120476382</v>
      </c>
      <c r="E83">
        <v>-5.8477769161810002E-2</v>
      </c>
      <c r="F83">
        <v>-1.5782122847076501</v>
      </c>
      <c r="G83">
        <v>-3.3559720315020497E-2</v>
      </c>
      <c r="H83">
        <v>-0.45037383877113601</v>
      </c>
      <c r="I83">
        <v>2.2277038673091001E-3</v>
      </c>
      <c r="J83">
        <v>-1.19842664651243</v>
      </c>
      <c r="K83">
        <v>-1.7013690634936101</v>
      </c>
      <c r="L83">
        <v>-1.40127153800027</v>
      </c>
      <c r="M83">
        <v>0.187235225425612</v>
      </c>
      <c r="N83">
        <v>-4.5256406519646099E-3</v>
      </c>
      <c r="O83">
        <v>0.31872065185853399</v>
      </c>
      <c r="P83">
        <v>6.0084826685668502E-2</v>
      </c>
      <c r="Q83">
        <v>-0.28816219409417598</v>
      </c>
    </row>
    <row r="84" spans="1:17">
      <c r="A84" t="s">
        <v>62</v>
      </c>
      <c r="B84">
        <v>0.36105766017153901</v>
      </c>
      <c r="C84">
        <v>-2.3656214549457699</v>
      </c>
      <c r="D84">
        <v>6.8023103650550795E-2</v>
      </c>
      <c r="E84">
        <v>-9.6984083294810106E-2</v>
      </c>
      <c r="F84">
        <v>-1.6720820427794401</v>
      </c>
      <c r="G84">
        <v>-8.1014130942912002E-2</v>
      </c>
      <c r="H84">
        <v>-0.24585143099632101</v>
      </c>
      <c r="I84">
        <v>0.57026635118947799</v>
      </c>
      <c r="J84">
        <v>-0.81885438101029395</v>
      </c>
      <c r="K84">
        <v>-2.1109709387084798</v>
      </c>
      <c r="L84">
        <v>-1.18213459515298</v>
      </c>
      <c r="M84">
        <v>0.22113456022458899</v>
      </c>
      <c r="N84">
        <v>-5.5975473868449299</v>
      </c>
      <c r="O84">
        <v>0.123285816228776</v>
      </c>
      <c r="P84">
        <v>0.234013536294498</v>
      </c>
      <c r="Q84">
        <v>-0.105793988894041</v>
      </c>
    </row>
    <row r="85" spans="1:17">
      <c r="A85" t="s">
        <v>63</v>
      </c>
      <c r="B85">
        <v>0.33338485151149999</v>
      </c>
      <c r="C85">
        <v>-2.4479545992849299</v>
      </c>
      <c r="D85">
        <v>1.0272542859227001</v>
      </c>
      <c r="E85">
        <v>-0.46194170853257299</v>
      </c>
      <c r="F85">
        <v>7.7386130113845306E-2</v>
      </c>
      <c r="G85">
        <v>-0.28088120479099898</v>
      </c>
      <c r="H85">
        <v>0.35160034839024801</v>
      </c>
      <c r="I85">
        <v>0.73892081374971696</v>
      </c>
      <c r="J85">
        <v>0.52740914718294096</v>
      </c>
      <c r="K85">
        <v>-0.59662897236175405</v>
      </c>
      <c r="L85">
        <v>1.0527738728804199</v>
      </c>
      <c r="M85">
        <v>0.27184356970922502</v>
      </c>
      <c r="N85">
        <v>-6.8849431524990096E-2</v>
      </c>
      <c r="O85">
        <v>0.214677490259749</v>
      </c>
      <c r="P85">
        <v>1.27921353112633</v>
      </c>
      <c r="Q85">
        <v>0.13918670186698701</v>
      </c>
    </row>
    <row r="86" spans="1:17">
      <c r="A86" t="s">
        <v>64</v>
      </c>
      <c r="B86">
        <v>9.5521283018626002E-2</v>
      </c>
      <c r="C86">
        <v>1.56170920716428</v>
      </c>
      <c r="D86">
        <v>0.98975994213197904</v>
      </c>
      <c r="E86">
        <v>1.30620010365102</v>
      </c>
      <c r="F86">
        <v>6.21688154727588E-2</v>
      </c>
      <c r="G86">
        <v>-2.20251267337582</v>
      </c>
      <c r="H86">
        <v>1.00647917925312</v>
      </c>
      <c r="I86">
        <v>0.34816295140218101</v>
      </c>
      <c r="J86">
        <v>0.73491530845736897</v>
      </c>
      <c r="K86">
        <v>-0.83608795265000402</v>
      </c>
      <c r="L86">
        <v>-1.1158971009840699</v>
      </c>
      <c r="M86">
        <v>-0.70816913344585397</v>
      </c>
      <c r="N86">
        <v>7.8256025752801203E-2</v>
      </c>
      <c r="O86">
        <v>-0.36217823084655998</v>
      </c>
      <c r="P86">
        <v>0.24916782667318399</v>
      </c>
      <c r="Q86">
        <v>-0.16695100984654901</v>
      </c>
    </row>
    <row r="87" spans="1:17">
      <c r="A87" t="s">
        <v>65</v>
      </c>
      <c r="B87">
        <v>-6.9718258570990496E-2</v>
      </c>
      <c r="C87">
        <v>0.20233990882265901</v>
      </c>
      <c r="D87">
        <v>2.6496931117261199E-2</v>
      </c>
      <c r="E87">
        <v>0.71523350421445697</v>
      </c>
      <c r="F87">
        <v>-0.62054686810368198</v>
      </c>
      <c r="H87">
        <v>-2.8428419280242399E-2</v>
      </c>
      <c r="I87">
        <v>0.28110954337410199</v>
      </c>
      <c r="J87">
        <v>-1.9233062903796101</v>
      </c>
      <c r="K87">
        <v>-0.51774304598401699</v>
      </c>
      <c r="L87">
        <v>1.2312862627107899</v>
      </c>
      <c r="M87">
        <v>-3.0986028448821799</v>
      </c>
      <c r="N87">
        <v>0.75508692686003198</v>
      </c>
      <c r="O87">
        <v>-1.10564576823196</v>
      </c>
      <c r="P87">
        <v>-0.136211781763795</v>
      </c>
      <c r="Q87">
        <v>-2.08102979163165</v>
      </c>
    </row>
    <row r="88" spans="1:17">
      <c r="A88" t="s">
        <v>66</v>
      </c>
      <c r="B88">
        <v>-3.0751426985361099E-3</v>
      </c>
      <c r="C88">
        <v>1.6740847663521501</v>
      </c>
      <c r="D88">
        <v>5.98629220136703E-2</v>
      </c>
      <c r="E88">
        <v>0.397028678931518</v>
      </c>
      <c r="F88">
        <v>-0.54806046507918404</v>
      </c>
      <c r="G88">
        <v>-0.35349840449381198</v>
      </c>
      <c r="H88">
        <v>-0.24952239290078301</v>
      </c>
      <c r="I88">
        <v>-2.7856029382917601E-2</v>
      </c>
      <c r="J88">
        <v>-2.5453116561701399</v>
      </c>
      <c r="K88">
        <v>-0.97108732534848696</v>
      </c>
      <c r="L88">
        <v>-0.35828505494253499</v>
      </c>
      <c r="M88">
        <v>-1.3857161156020299</v>
      </c>
      <c r="N88">
        <v>-4.1588718168419699E-2</v>
      </c>
      <c r="O88">
        <v>-0.52611765859612403</v>
      </c>
      <c r="P88">
        <v>-0.392624949700347</v>
      </c>
      <c r="Q88">
        <v>0.13655556959023199</v>
      </c>
    </row>
    <row r="89" spans="1:17">
      <c r="A89" t="s">
        <v>67</v>
      </c>
      <c r="B89">
        <v>0.33338485151149999</v>
      </c>
      <c r="C89">
        <v>0.58723511286896601</v>
      </c>
      <c r="D89">
        <v>0.207395785360864</v>
      </c>
      <c r="E89">
        <v>0.88931007646820903</v>
      </c>
      <c r="F89">
        <v>0.46413859668337698</v>
      </c>
      <c r="G89">
        <v>0.34670973499371599</v>
      </c>
      <c r="H89">
        <v>0.36641766928856601</v>
      </c>
      <c r="I89">
        <v>0.55460853116221298</v>
      </c>
      <c r="J89">
        <v>-0.61754223729041302</v>
      </c>
      <c r="K89">
        <v>-0.46787109530348803</v>
      </c>
      <c r="L89">
        <v>0.12289938263323701</v>
      </c>
      <c r="M89">
        <v>7.0773378814358995E-2</v>
      </c>
      <c r="N89">
        <v>-0.70434684831398198</v>
      </c>
      <c r="O89">
        <v>0.67480503893324495</v>
      </c>
      <c r="P89">
        <v>-0.38204840262746398</v>
      </c>
      <c r="Q89">
        <v>0.228559549060319</v>
      </c>
    </row>
    <row r="90" spans="1:17">
      <c r="A90" t="s">
        <v>68</v>
      </c>
      <c r="B90">
        <v>0.43175277506024501</v>
      </c>
      <c r="C90">
        <v>1.27602318469735</v>
      </c>
      <c r="D90">
        <v>-5.59813822054024E-2</v>
      </c>
      <c r="E90">
        <v>0.21053600815159701</v>
      </c>
      <c r="F90">
        <v>0.79635085094385205</v>
      </c>
      <c r="G90">
        <v>0.50136402701902705</v>
      </c>
      <c r="H90">
        <v>5.9473488917709802E-2</v>
      </c>
      <c r="I90">
        <v>0.15936424903617</v>
      </c>
      <c r="J90">
        <v>-1.3884960686400301</v>
      </c>
      <c r="K90">
        <v>-0.51332104230897802</v>
      </c>
      <c r="L90">
        <v>0.16606576151910199</v>
      </c>
      <c r="M90">
        <v>8.4788024133786E-2</v>
      </c>
      <c r="N90">
        <v>1.22338053192555</v>
      </c>
      <c r="O90">
        <v>-0.94381261206720801</v>
      </c>
      <c r="P90">
        <v>0.49916852660055699</v>
      </c>
      <c r="Q90">
        <v>0.29690992804484201</v>
      </c>
    </row>
    <row r="91" spans="1:17">
      <c r="A91" t="s">
        <v>69</v>
      </c>
      <c r="B91">
        <v>-3.7785581353177299E-2</v>
      </c>
      <c r="C91">
        <v>0.108306053643966</v>
      </c>
      <c r="D91">
        <v>-0.42435587032771599</v>
      </c>
      <c r="E91">
        <v>0.224955553420044</v>
      </c>
      <c r="F91">
        <v>-0.89375645555362204</v>
      </c>
      <c r="G91">
        <v>-0.20877834582992</v>
      </c>
      <c r="H91">
        <v>0.52120668615580501</v>
      </c>
      <c r="I91">
        <v>0.75613504785192198</v>
      </c>
      <c r="J91">
        <v>-0.39010664203862999</v>
      </c>
      <c r="K91">
        <v>-0.84927790406721804</v>
      </c>
      <c r="L91">
        <v>-1.0010640610984201</v>
      </c>
      <c r="M91">
        <v>-1.6134963784477201</v>
      </c>
      <c r="N91">
        <v>0.42844773086774302</v>
      </c>
      <c r="O91">
        <v>1.43724637069315</v>
      </c>
      <c r="P91">
        <v>0.80891264369697802</v>
      </c>
      <c r="Q91">
        <v>0.52858806836109495</v>
      </c>
    </row>
    <row r="92" spans="1:17">
      <c r="A92" t="s">
        <v>70</v>
      </c>
      <c r="B92">
        <v>0.14652206333973899</v>
      </c>
      <c r="C92">
        <v>1.4415108954435301</v>
      </c>
      <c r="D92">
        <v>0.26926160288650403</v>
      </c>
      <c r="E92">
        <v>0.271792888757658</v>
      </c>
      <c r="F92">
        <v>0.16201475126513101</v>
      </c>
      <c r="G92">
        <v>0.17989775580268899</v>
      </c>
      <c r="H92">
        <v>0.63392587850717497</v>
      </c>
      <c r="I92">
        <v>0.71691934341630603</v>
      </c>
      <c r="J92">
        <v>0.20806118441848201</v>
      </c>
      <c r="K92">
        <v>0.127793347431013</v>
      </c>
      <c r="L92">
        <v>0.73593950989256696</v>
      </c>
      <c r="M92">
        <v>0.398222638366172</v>
      </c>
      <c r="N92">
        <v>1.05515040121236</v>
      </c>
      <c r="O92">
        <v>1.46311887529295</v>
      </c>
      <c r="P92">
        <v>1.19859667254652</v>
      </c>
      <c r="Q92">
        <v>1.53749981827763</v>
      </c>
    </row>
    <row r="93" spans="1:17">
      <c r="A93" t="s">
        <v>71</v>
      </c>
      <c r="B93">
        <v>0.254413825671577</v>
      </c>
      <c r="C93">
        <v>0.28096738016191602</v>
      </c>
      <c r="D93">
        <v>0.12676154162578701</v>
      </c>
      <c r="E93">
        <v>0.187595900317686</v>
      </c>
      <c r="F93">
        <v>0.65327366768103901</v>
      </c>
      <c r="G93">
        <v>-0.20088872195274299</v>
      </c>
      <c r="H93">
        <v>0.318175481717488</v>
      </c>
      <c r="I93">
        <v>-0.282356620831623</v>
      </c>
      <c r="J93">
        <v>-0.50642347090754702</v>
      </c>
      <c r="K93">
        <v>-0.44107008239944001</v>
      </c>
      <c r="L93">
        <v>-0.182919215644053</v>
      </c>
      <c r="M93">
        <v>-0.211533397010013</v>
      </c>
      <c r="N93">
        <v>-1.1213618386883399</v>
      </c>
      <c r="O93">
        <v>1.2762990880771901</v>
      </c>
      <c r="P93">
        <v>1.1050480362141599</v>
      </c>
      <c r="Q93">
        <v>0.63810526563743197</v>
      </c>
    </row>
    <row r="94" spans="1:17">
      <c r="A94" t="s">
        <v>72</v>
      </c>
      <c r="B94">
        <v>-2.4554223675097302</v>
      </c>
      <c r="C94">
        <v>-0.53847852000150198</v>
      </c>
      <c r="D94">
        <v>1.92062607936289</v>
      </c>
      <c r="E94">
        <v>-0.219521758380534</v>
      </c>
      <c r="F94">
        <v>-1.3385697596884201</v>
      </c>
      <c r="G94">
        <v>0.405959624400207</v>
      </c>
      <c r="H94">
        <v>0.65471177490893495</v>
      </c>
      <c r="I94">
        <v>-2.9252871127601701</v>
      </c>
      <c r="J94">
        <v>1.65562142548654</v>
      </c>
      <c r="K94">
        <v>1.27376382266678</v>
      </c>
      <c r="L94">
        <v>-0.44690819446021801</v>
      </c>
      <c r="M94">
        <v>-0.19074521562107999</v>
      </c>
      <c r="N94">
        <v>-0.95018279896339597</v>
      </c>
      <c r="O94">
        <v>1.17463856672429E-2</v>
      </c>
      <c r="P94">
        <v>6.6647629018890597E-2</v>
      </c>
      <c r="Q94">
        <v>-0.69171073924607995</v>
      </c>
    </row>
    <row r="95" spans="1:17">
      <c r="A95" t="s">
        <v>73</v>
      </c>
      <c r="B95">
        <v>0.52418576791948102</v>
      </c>
      <c r="C95">
        <v>1.6033132109695301</v>
      </c>
      <c r="D95">
        <v>0.103886195103773</v>
      </c>
      <c r="E95">
        <v>0.72054556022301897</v>
      </c>
      <c r="F95">
        <v>-1.7218154578154999E-2</v>
      </c>
      <c r="G95">
        <v>0.44315547455436499</v>
      </c>
      <c r="H95">
        <v>8.9626137608060097E-2</v>
      </c>
      <c r="I95">
        <v>0.38541685136825798</v>
      </c>
      <c r="J95">
        <v>0.12332192769523299</v>
      </c>
      <c r="K95">
        <v>0.51825514708992304</v>
      </c>
      <c r="L95">
        <v>-1.89112350275536E-2</v>
      </c>
      <c r="M95">
        <v>0.95033077354190099</v>
      </c>
      <c r="N95">
        <v>-0.179565374266136</v>
      </c>
      <c r="O95">
        <v>-0.95308411285288896</v>
      </c>
      <c r="P95">
        <v>0.187205938950915</v>
      </c>
      <c r="Q95">
        <v>-0.29341945119562501</v>
      </c>
    </row>
    <row r="96" spans="1:17">
      <c r="A96" t="s">
        <v>74</v>
      </c>
      <c r="B96">
        <v>0.31104801964099399</v>
      </c>
      <c r="C96">
        <v>0.74233511962957299</v>
      </c>
      <c r="D96">
        <v>0.13109906878705299</v>
      </c>
      <c r="E96">
        <v>-0.20620539525921</v>
      </c>
      <c r="F96">
        <v>4.9319486006265999E-3</v>
      </c>
      <c r="G96">
        <v>-0.37113398259001901</v>
      </c>
      <c r="H96">
        <v>0.645315480516097</v>
      </c>
      <c r="I96">
        <v>0.91387864992678203</v>
      </c>
      <c r="J96">
        <v>0.94068658081021095</v>
      </c>
      <c r="K96">
        <v>-0.15891457490681901</v>
      </c>
      <c r="L96">
        <v>0.81512364960150696</v>
      </c>
      <c r="M96">
        <v>-0.166215608802676</v>
      </c>
      <c r="N96">
        <v>0.447978505739628</v>
      </c>
      <c r="O96">
        <v>0.48762777946089098</v>
      </c>
      <c r="P96">
        <v>-0.54210077941760904</v>
      </c>
      <c r="Q96">
        <v>7.2088893506141699E-2</v>
      </c>
    </row>
    <row r="97" spans="1:17">
      <c r="A97" t="s">
        <v>75</v>
      </c>
      <c r="B97">
        <v>0.93651442289770104</v>
      </c>
      <c r="C97">
        <v>1.2449593398555101</v>
      </c>
      <c r="D97">
        <v>-0.245689779479353</v>
      </c>
      <c r="E97">
        <v>2.6353290891753901E-2</v>
      </c>
      <c r="F97">
        <v>3.3180876609837998E-2</v>
      </c>
      <c r="G97">
        <v>0.27216430881438802</v>
      </c>
      <c r="H97">
        <v>0.139732686197059</v>
      </c>
      <c r="I97">
        <v>-0.13006717272558699</v>
      </c>
      <c r="J97">
        <v>0.41858758112776301</v>
      </c>
      <c r="K97">
        <v>0.35310015905159697</v>
      </c>
      <c r="L97">
        <v>-1.1373289069322099</v>
      </c>
      <c r="M97">
        <v>-0.52923847190025897</v>
      </c>
      <c r="N97">
        <v>0.19896439534181901</v>
      </c>
      <c r="O97">
        <v>0.48166266772312999</v>
      </c>
      <c r="P97">
        <v>0.95963572395335694</v>
      </c>
      <c r="Q97">
        <v>0.18574483355849</v>
      </c>
    </row>
    <row r="98" spans="1:17">
      <c r="A98" t="s">
        <v>76</v>
      </c>
      <c r="B98">
        <v>0.39118520740169899</v>
      </c>
      <c r="C98">
        <v>-0.31899794578503099</v>
      </c>
      <c r="D98">
        <v>2.43237216561295</v>
      </c>
      <c r="E98">
        <v>0.91792259851241398</v>
      </c>
      <c r="F98">
        <v>1.4020248567840099</v>
      </c>
      <c r="G98">
        <v>2.2032921546283899</v>
      </c>
      <c r="H98">
        <v>0.21504696852597299</v>
      </c>
      <c r="I98">
        <v>-0.258982257317381</v>
      </c>
      <c r="J98">
        <v>0.71557359648294405</v>
      </c>
      <c r="K98">
        <v>1.7281108955784501</v>
      </c>
      <c r="L98">
        <v>1.8554132743867</v>
      </c>
      <c r="M98">
        <v>1.3912640535987799</v>
      </c>
      <c r="N98">
        <v>0.24104400922559499</v>
      </c>
      <c r="O98">
        <v>-0.19393519662957301</v>
      </c>
      <c r="P98">
        <v>-1.4001582234349701</v>
      </c>
      <c r="Q98">
        <v>0.79244129195889201</v>
      </c>
    </row>
    <row r="99" spans="1:17">
      <c r="A99" t="s">
        <v>77</v>
      </c>
      <c r="B99">
        <v>0.31104801964099399</v>
      </c>
      <c r="C99">
        <v>-1.10945143377738</v>
      </c>
      <c r="D99">
        <v>0.182209291207481</v>
      </c>
      <c r="E99">
        <v>9.0852578735025599E-2</v>
      </c>
      <c r="F99">
        <v>2.1523765509575701</v>
      </c>
      <c r="G99">
        <v>-0.67167953600179697</v>
      </c>
      <c r="H99">
        <v>-0.83079413233261901</v>
      </c>
      <c r="I99">
        <v>-0.57473497253190498</v>
      </c>
      <c r="J99">
        <v>-0.48658438827226003</v>
      </c>
      <c r="K99">
        <v>0.67669878552449603</v>
      </c>
      <c r="L99">
        <v>-0.85714887236568305</v>
      </c>
      <c r="M99">
        <v>-0.20280486374344001</v>
      </c>
      <c r="N99">
        <v>-2.3129641253695201</v>
      </c>
      <c r="O99">
        <v>-0.76342473277629896</v>
      </c>
      <c r="P99">
        <v>-2.8068913800982198</v>
      </c>
      <c r="Q99">
        <v>-0.83429622467166997</v>
      </c>
    </row>
    <row r="100" spans="1:17">
      <c r="A100" t="s">
        <v>78</v>
      </c>
      <c r="B100">
        <v>0.19368891217103901</v>
      </c>
      <c r="C100">
        <v>-6.1102443173852598E-2</v>
      </c>
      <c r="D100">
        <v>0.69718818916251402</v>
      </c>
      <c r="E100">
        <v>-0.57335698246104505</v>
      </c>
      <c r="F100">
        <v>-0.64983033458809902</v>
      </c>
      <c r="G100">
        <v>-0.965386943787097</v>
      </c>
      <c r="H100">
        <v>0.22238451430553</v>
      </c>
      <c r="I100">
        <v>9.1150586277277595E-2</v>
      </c>
      <c r="J100">
        <v>0.17827330945487699</v>
      </c>
      <c r="K100">
        <v>0.21909219480136599</v>
      </c>
      <c r="L100">
        <v>-1.79048604669039</v>
      </c>
      <c r="M100">
        <v>0.15476697955971999</v>
      </c>
      <c r="N100">
        <v>-0.23105065392886501</v>
      </c>
      <c r="O100">
        <v>7.0593688199111104E-2</v>
      </c>
      <c r="P100">
        <v>-1.52833752818558</v>
      </c>
      <c r="Q100">
        <v>0.20196249777400899</v>
      </c>
    </row>
    <row r="101" spans="1:17">
      <c r="A101" t="s">
        <v>79</v>
      </c>
      <c r="B101">
        <v>-0.56748668110214096</v>
      </c>
      <c r="C101">
        <v>-1.2660860030323</v>
      </c>
      <c r="D101">
        <v>0.23032752599366199</v>
      </c>
      <c r="E101">
        <v>0.31015654645458202</v>
      </c>
      <c r="F101">
        <v>-0.18376364136909901</v>
      </c>
      <c r="G101">
        <v>-6.9785775137895995E-2</v>
      </c>
      <c r="H101">
        <v>7.3053818600466197E-2</v>
      </c>
      <c r="I101">
        <v>-0.28138326398922803</v>
      </c>
      <c r="J101">
        <v>1.02024828315966</v>
      </c>
      <c r="K101">
        <v>-1.36360379896901</v>
      </c>
      <c r="L101">
        <v>-0.29884040357517699</v>
      </c>
      <c r="M101">
        <v>0.22743866145257999</v>
      </c>
      <c r="N101">
        <v>-0.63054402445852598</v>
      </c>
      <c r="O101">
        <v>0.56371373457847396</v>
      </c>
      <c r="P101">
        <v>2.8809649434862299E-2</v>
      </c>
      <c r="Q101">
        <v>0.37360185732572498</v>
      </c>
    </row>
    <row r="102" spans="1:17">
      <c r="A102" t="s">
        <v>80</v>
      </c>
      <c r="B102">
        <v>0.21407720622116999</v>
      </c>
      <c r="C102">
        <v>1.56170920716428</v>
      </c>
      <c r="D102">
        <v>-8.2737126391715904E-2</v>
      </c>
      <c r="E102">
        <v>0.32534660255707198</v>
      </c>
      <c r="F102">
        <v>7.1964033784595004E-3</v>
      </c>
      <c r="G102">
        <v>0.38438985162235401</v>
      </c>
      <c r="H102">
        <v>-0.25158699541565999</v>
      </c>
      <c r="I102">
        <v>-0.84617047469653195</v>
      </c>
      <c r="J102">
        <v>-0.45212695388306201</v>
      </c>
      <c r="K102">
        <v>-0.232155673497141</v>
      </c>
      <c r="L102">
        <v>-0.104848308958959</v>
      </c>
      <c r="M102">
        <v>-0.50948477640318401</v>
      </c>
      <c r="N102">
        <v>-1.1297331059129001</v>
      </c>
      <c r="O102">
        <v>-1.1212025520531399</v>
      </c>
      <c r="P102">
        <v>-0.113061202003174</v>
      </c>
      <c r="Q102">
        <v>0.18984501853890701</v>
      </c>
    </row>
    <row r="103" spans="1:17">
      <c r="A103" t="s">
        <v>80</v>
      </c>
      <c r="B103">
        <v>-0.14787585541689599</v>
      </c>
      <c r="C103">
        <v>1.38676605699308</v>
      </c>
      <c r="D103">
        <v>-0.55975252565109002</v>
      </c>
      <c r="E103">
        <v>0.37403885860032998</v>
      </c>
      <c r="F103">
        <v>-0.69438246292759798</v>
      </c>
      <c r="G103">
        <v>-1.1969116983427599</v>
      </c>
      <c r="H103">
        <v>8.0339619709091398E-2</v>
      </c>
      <c r="I103">
        <v>-0.61716839976680504</v>
      </c>
      <c r="J103">
        <v>-5.7657578129013301E-2</v>
      </c>
      <c r="K103">
        <v>0.14454088128182699</v>
      </c>
      <c r="L103">
        <v>0.54088977888835699</v>
      </c>
      <c r="M103">
        <v>-0.84671375037216501</v>
      </c>
      <c r="N103">
        <v>0.50445564163089296</v>
      </c>
      <c r="O103">
        <v>7.3790451921960001E-2</v>
      </c>
      <c r="P103">
        <v>0.23415632923097199</v>
      </c>
      <c r="Q103">
        <v>-0.124706084444296</v>
      </c>
    </row>
    <row r="104" spans="1:17">
      <c r="A104" t="s">
        <v>81</v>
      </c>
      <c r="B104">
        <v>1.5681386614529</v>
      </c>
      <c r="C104">
        <v>-1.30135705404876</v>
      </c>
      <c r="D104">
        <v>-0.20130946915575701</v>
      </c>
      <c r="E104">
        <v>0.33978992595298801</v>
      </c>
      <c r="F104">
        <v>-1.32074595866457</v>
      </c>
      <c r="G104">
        <v>0.16466608552709</v>
      </c>
      <c r="H104">
        <v>0.19017044876745801</v>
      </c>
      <c r="I104">
        <v>0.15151997764751701</v>
      </c>
      <c r="J104">
        <v>-0.39131368554406698</v>
      </c>
      <c r="K104">
        <v>-0.55450806061999602</v>
      </c>
      <c r="L104">
        <v>5.3043300693407E-2</v>
      </c>
      <c r="M104">
        <v>7.7172569772012894E-2</v>
      </c>
      <c r="N104">
        <v>0.24849895005102399</v>
      </c>
      <c r="O104">
        <v>0.91720791551842595</v>
      </c>
      <c r="P104">
        <v>0.35918360770098801</v>
      </c>
      <c r="Q104">
        <v>0.23863796987479399</v>
      </c>
    </row>
    <row r="105" spans="1:17">
      <c r="A105" t="s">
        <v>81</v>
      </c>
      <c r="B105">
        <v>1.6001646636467699</v>
      </c>
      <c r="C105">
        <v>-1.3813485655545501</v>
      </c>
      <c r="D105">
        <v>0.355308389158428</v>
      </c>
      <c r="E105">
        <v>0.410440748921367</v>
      </c>
      <c r="F105">
        <v>4.2575094044619101E-2</v>
      </c>
      <c r="G105">
        <v>0.26533970160571002</v>
      </c>
      <c r="H105">
        <v>-7.8837391899169093E-2</v>
      </c>
      <c r="I105">
        <v>0.23389797677212301</v>
      </c>
      <c r="J105">
        <v>0.63978812594630796</v>
      </c>
      <c r="K105">
        <v>-0.15444040675630399</v>
      </c>
      <c r="L105">
        <v>-0.38848498453403202</v>
      </c>
      <c r="M105">
        <v>0.36832100479473201</v>
      </c>
      <c r="N105">
        <v>0.957940216874965</v>
      </c>
      <c r="O105">
        <v>1.08043191837362</v>
      </c>
      <c r="P105">
        <v>0.76947127229134804</v>
      </c>
      <c r="Q105">
        <v>0.26038568167123</v>
      </c>
    </row>
    <row r="106" spans="1:17">
      <c r="A106" t="s">
        <v>82</v>
      </c>
      <c r="B106">
        <v>1.44747331272879</v>
      </c>
      <c r="C106">
        <v>0.39383679146697298</v>
      </c>
      <c r="D106">
        <v>-0.25615368594920102</v>
      </c>
      <c r="E106">
        <v>0.18529341116720599</v>
      </c>
      <c r="F106">
        <v>-0.79014538678213497</v>
      </c>
      <c r="G106">
        <v>-0.25194351655069602</v>
      </c>
      <c r="H106">
        <v>9.0603157588715802E-2</v>
      </c>
      <c r="I106">
        <v>0.111735334058595</v>
      </c>
      <c r="J106">
        <v>-0.36349087901972799</v>
      </c>
      <c r="K106">
        <v>-1.5111965403093299</v>
      </c>
      <c r="L106">
        <v>-1.70314859472869</v>
      </c>
      <c r="M106">
        <v>0.51445699615455498</v>
      </c>
      <c r="N106">
        <v>1.1986772037598801</v>
      </c>
      <c r="O106">
        <v>-0.14355007550986701</v>
      </c>
      <c r="P106">
        <v>0.19977156252794501</v>
      </c>
      <c r="Q106">
        <v>-0.25765454701049001</v>
      </c>
    </row>
    <row r="107" spans="1:17">
      <c r="A107" t="s">
        <v>83</v>
      </c>
      <c r="B107">
        <v>0.812742123298139</v>
      </c>
      <c r="C107">
        <v>-0.26514830206277401</v>
      </c>
      <c r="D107">
        <v>0.64345983958334796</v>
      </c>
      <c r="E107">
        <v>4.5711525129257899E-2</v>
      </c>
      <c r="F107">
        <v>0.23217045772863101</v>
      </c>
      <c r="G107">
        <v>1.0484916423724799</v>
      </c>
      <c r="H107">
        <v>1.34189048561696</v>
      </c>
      <c r="I107">
        <v>-1.1621375772920099</v>
      </c>
      <c r="J107">
        <v>0.269552047298594</v>
      </c>
      <c r="K107">
        <v>1.3987381483703101</v>
      </c>
      <c r="L107">
        <v>0.57319567549231698</v>
      </c>
      <c r="M107">
        <v>0.34298564086185901</v>
      </c>
      <c r="N107">
        <v>-1.44915224404664</v>
      </c>
      <c r="O107">
        <v>-8.9601989600402193E-2</v>
      </c>
      <c r="P107">
        <v>0.33910619568487999</v>
      </c>
      <c r="Q107">
        <v>0.74712145667646002</v>
      </c>
    </row>
    <row r="108" spans="1:17">
      <c r="A108" t="s">
        <v>84</v>
      </c>
      <c r="B108">
        <v>-0.105269941956324</v>
      </c>
      <c r="C108">
        <v>-0.60242456303639003</v>
      </c>
      <c r="D108">
        <v>0.30830306588935702</v>
      </c>
      <c r="E108">
        <v>8.7036545823055603E-2</v>
      </c>
      <c r="F108">
        <v>7.7667554187532503E-2</v>
      </c>
      <c r="G108">
        <v>0.41901859864469598</v>
      </c>
      <c r="H108">
        <v>0.79649122937000405</v>
      </c>
      <c r="I108">
        <v>-0.66517732393243201</v>
      </c>
      <c r="J108">
        <v>-0.87553366262164301</v>
      </c>
      <c r="K108">
        <v>1.2902727559277001</v>
      </c>
      <c r="L108">
        <v>1.3185300915928599</v>
      </c>
      <c r="M108">
        <v>0.53608407323676499</v>
      </c>
      <c r="N108">
        <v>0.79047310819070205</v>
      </c>
      <c r="O108">
        <v>-0.59437194106024904</v>
      </c>
      <c r="P108">
        <v>0.226446176712117</v>
      </c>
      <c r="Q108">
        <v>-0.37581775489761898</v>
      </c>
    </row>
    <row r="109" spans="1:17">
      <c r="A109" t="s">
        <v>85</v>
      </c>
      <c r="B109">
        <v>-0.108524405366193</v>
      </c>
      <c r="C109">
        <v>0.92028251751410695</v>
      </c>
      <c r="D109">
        <v>1.5108294347420299</v>
      </c>
      <c r="E109">
        <v>1.00476571995055</v>
      </c>
      <c r="F109">
        <v>1.7804632728951399</v>
      </c>
      <c r="G109">
        <v>1.1899197191686699</v>
      </c>
      <c r="H109">
        <v>0.67152963591843096</v>
      </c>
      <c r="I109">
        <v>0.91880710915944197</v>
      </c>
      <c r="J109">
        <v>1.83780996930315</v>
      </c>
      <c r="K109">
        <v>1.5054360661729</v>
      </c>
      <c r="L109">
        <v>1.04964472773785</v>
      </c>
      <c r="M109">
        <v>-4.5296781053304799E-2</v>
      </c>
      <c r="N109">
        <v>0.36146915267322999</v>
      </c>
      <c r="O109">
        <v>0.33089048712024399</v>
      </c>
      <c r="P109">
        <v>-0.30524291309797602</v>
      </c>
      <c r="Q109">
        <v>0.46697826709957402</v>
      </c>
    </row>
    <row r="110" spans="1:17">
      <c r="A110" t="s">
        <v>86</v>
      </c>
      <c r="B110">
        <v>-0.98451316947884804</v>
      </c>
      <c r="C110">
        <v>-0.72386174482230103</v>
      </c>
      <c r="D110">
        <v>0.78463092441535198</v>
      </c>
      <c r="E110">
        <v>-0.318838401245852</v>
      </c>
      <c r="F110">
        <v>-1.4333415823661699</v>
      </c>
      <c r="G110">
        <v>0.232581409834444</v>
      </c>
      <c r="H110">
        <v>0.89812880266340001</v>
      </c>
      <c r="I110">
        <v>-0.738792735569888</v>
      </c>
      <c r="J110">
        <v>-0.40348422473322898</v>
      </c>
      <c r="K110">
        <v>0.65699080553090405</v>
      </c>
      <c r="L110">
        <v>-1.1300319670449701</v>
      </c>
      <c r="M110">
        <v>0.60064179334713796</v>
      </c>
      <c r="N110">
        <v>0.660553852443164</v>
      </c>
      <c r="O110">
        <v>0.52910435777822695</v>
      </c>
      <c r="P110">
        <v>-5.60806178346634E-2</v>
      </c>
      <c r="Q110">
        <v>2.7860624035748901E-2</v>
      </c>
    </row>
    <row r="111" spans="1:17">
      <c r="A111" t="s">
        <v>87</v>
      </c>
      <c r="B111">
        <v>-0.18444031542922401</v>
      </c>
      <c r="C111">
        <v>1.22625708437859</v>
      </c>
      <c r="D111">
        <v>-3.4830353931049199E-3</v>
      </c>
      <c r="E111">
        <v>-0.73518296557665597</v>
      </c>
      <c r="F111">
        <v>0.123809930256921</v>
      </c>
      <c r="G111">
        <v>-9.20517014724722E-2</v>
      </c>
      <c r="H111">
        <v>-5.3017465499211401E-2</v>
      </c>
      <c r="I111">
        <v>-1.2100639623871501</v>
      </c>
      <c r="J111">
        <v>-0.55009708867731599</v>
      </c>
      <c r="K111">
        <v>-3.4492171062389798</v>
      </c>
      <c r="L111">
        <v>0.28705125633853801</v>
      </c>
      <c r="M111">
        <v>0.14731255340156901</v>
      </c>
      <c r="N111">
        <v>2.97784712158772E-3</v>
      </c>
      <c r="O111">
        <v>3.9732315617192197E-2</v>
      </c>
      <c r="P111">
        <v>0.15587536154571599</v>
      </c>
      <c r="Q111">
        <v>-0.11928079178406401</v>
      </c>
    </row>
    <row r="112" spans="1:17">
      <c r="A112" t="s">
        <v>88</v>
      </c>
      <c r="B112">
        <v>0.32502940389402302</v>
      </c>
      <c r="C112">
        <v>0.58723511286896601</v>
      </c>
      <c r="D112">
        <v>-6.0079901897829198E-3</v>
      </c>
      <c r="E112">
        <v>0.19050411778762499</v>
      </c>
      <c r="F112">
        <v>1.26605477198906</v>
      </c>
      <c r="G112">
        <v>0.89587065814466205</v>
      </c>
      <c r="H112">
        <v>0.47418797966468301</v>
      </c>
      <c r="I112">
        <v>0.40049207734907899</v>
      </c>
      <c r="J112">
        <v>-0.560330789411285</v>
      </c>
      <c r="K112">
        <v>-0.52034352559562103</v>
      </c>
      <c r="L112">
        <v>-1.39019146112073</v>
      </c>
      <c r="M112">
        <v>0.48825284523204499</v>
      </c>
      <c r="N112">
        <v>0.123276050678812</v>
      </c>
      <c r="O112">
        <v>0.37394071878722002</v>
      </c>
      <c r="P112">
        <v>0.44029275934846102</v>
      </c>
      <c r="Q112">
        <v>0.32834471973046497</v>
      </c>
    </row>
    <row r="113" spans="1:17">
      <c r="A113" t="s">
        <v>89</v>
      </c>
      <c r="B113">
        <v>0.32502940389402302</v>
      </c>
      <c r="C113">
        <v>0.22386828676871701</v>
      </c>
      <c r="D113">
        <v>9.9726231857212994E-3</v>
      </c>
      <c r="E113">
        <v>4.0420314639665902E-2</v>
      </c>
      <c r="F113">
        <v>0.83350509949698603</v>
      </c>
      <c r="G113">
        <v>0.85938499182684502</v>
      </c>
      <c r="H113">
        <v>0.218188716113843</v>
      </c>
      <c r="I113">
        <v>0.36637016911829501</v>
      </c>
      <c r="J113">
        <v>-0.16094760218972301</v>
      </c>
      <c r="K113">
        <v>-0.46710698586982102</v>
      </c>
      <c r="L113">
        <v>-1.28554497766954</v>
      </c>
      <c r="M113">
        <v>0.54324113182616596</v>
      </c>
      <c r="N113">
        <v>0.69003258425859804</v>
      </c>
      <c r="O113">
        <v>-0.21984400650863301</v>
      </c>
      <c r="P113">
        <v>0.22689215945319399</v>
      </c>
      <c r="Q113">
        <v>0.16645401157748799</v>
      </c>
    </row>
    <row r="114" spans="1:17">
      <c r="A114" t="s">
        <v>90</v>
      </c>
      <c r="B114">
        <v>0.54489170660254904</v>
      </c>
      <c r="C114">
        <v>-0.12096537492969101</v>
      </c>
      <c r="D114">
        <v>2.1611038362313302</v>
      </c>
      <c r="E114">
        <v>0.71925511507353701</v>
      </c>
      <c r="F114">
        <v>-0.103148583707338</v>
      </c>
      <c r="G114">
        <v>1.3740559521411</v>
      </c>
      <c r="H114">
        <v>0.35801815219327698</v>
      </c>
      <c r="I114">
        <v>0.68152143851475899</v>
      </c>
      <c r="J114">
        <v>-6.2397111929578697E-2</v>
      </c>
      <c r="K114">
        <v>1.3560208736906201</v>
      </c>
      <c r="L114">
        <v>-0.37998400624430101</v>
      </c>
      <c r="M114">
        <v>1.21534746914967</v>
      </c>
      <c r="N114">
        <v>-0.13879997717419401</v>
      </c>
      <c r="O114">
        <v>2.49617058672567</v>
      </c>
      <c r="P114">
        <v>0.64687291006006997</v>
      </c>
      <c r="Q114">
        <v>1.3493872868386501</v>
      </c>
    </row>
    <row r="115" spans="1:17">
      <c r="A115" t="s">
        <v>90</v>
      </c>
      <c r="B115">
        <v>0.68814997396580202</v>
      </c>
      <c r="C115">
        <v>0.159090839214895</v>
      </c>
      <c r="D115">
        <v>2.0454413189965401</v>
      </c>
      <c r="E115">
        <v>0.470578874326609</v>
      </c>
      <c r="F115">
        <v>-0.40379758569872298</v>
      </c>
      <c r="G115">
        <v>1.4323127872394401</v>
      </c>
      <c r="H115">
        <v>0.32542005944004798</v>
      </c>
      <c r="I115">
        <v>0.65868966980854204</v>
      </c>
      <c r="J115">
        <v>0.50151761622926405</v>
      </c>
      <c r="K115">
        <v>1.48886068259076</v>
      </c>
      <c r="L115">
        <v>-0.118261975479983</v>
      </c>
      <c r="M115">
        <v>1.07340370692086</v>
      </c>
      <c r="N115">
        <v>0.69540728807661301</v>
      </c>
      <c r="O115">
        <v>2.04737464727986</v>
      </c>
      <c r="P115">
        <v>1.4286354489972599</v>
      </c>
      <c r="Q115">
        <v>1.17108382034775</v>
      </c>
    </row>
    <row r="116" spans="1:17">
      <c r="A116" t="s">
        <v>91</v>
      </c>
      <c r="B116">
        <v>0.60610650343171502</v>
      </c>
      <c r="C116">
        <v>0.30226438292639601</v>
      </c>
      <c r="D116">
        <v>1.2364922508346601</v>
      </c>
      <c r="E116">
        <v>0.25651901434938401</v>
      </c>
      <c r="F116">
        <v>1.0154049468021999</v>
      </c>
      <c r="G116">
        <v>1.4641901449430299</v>
      </c>
      <c r="H116">
        <v>0.187019234783979</v>
      </c>
      <c r="I116">
        <v>0.28567741226163401</v>
      </c>
      <c r="J116">
        <v>0.84139100030029601</v>
      </c>
      <c r="K116">
        <v>0.86204830440109104</v>
      </c>
      <c r="L116">
        <v>1.26277093785594</v>
      </c>
      <c r="M116">
        <v>0.53987056644369102</v>
      </c>
      <c r="N116">
        <v>-0.14476795185437299</v>
      </c>
      <c r="O116">
        <v>0.28614421853927702</v>
      </c>
      <c r="P116">
        <v>-0.65149550168527803</v>
      </c>
      <c r="Q116">
        <v>-1.2854030714284901</v>
      </c>
    </row>
    <row r="117" spans="1:17">
      <c r="A117" t="s">
        <v>92</v>
      </c>
      <c r="B117">
        <v>0.336164470051382</v>
      </c>
      <c r="C117">
        <v>-0.67504304666784198</v>
      </c>
      <c r="D117">
        <v>-0.324896386746994</v>
      </c>
      <c r="E117">
        <v>5.6801655731742902E-2</v>
      </c>
      <c r="F117">
        <v>-0.74883067537191395</v>
      </c>
      <c r="G117">
        <v>0.63614627022650005</v>
      </c>
      <c r="H117">
        <v>0.448698240851577</v>
      </c>
      <c r="I117">
        <v>-0.31660843590930199</v>
      </c>
      <c r="J117">
        <v>0.29414335018077198</v>
      </c>
      <c r="K117">
        <v>-1.5639856346047301</v>
      </c>
      <c r="L117">
        <v>0.64055367982509004</v>
      </c>
      <c r="M117">
        <v>-0.73427908063769798</v>
      </c>
      <c r="N117">
        <v>-2.3357269620321199</v>
      </c>
      <c r="O117">
        <v>-8.1689385031592496E-2</v>
      </c>
      <c r="P117">
        <v>2.3812097672093802E-2</v>
      </c>
      <c r="Q117">
        <v>-0.35488485496796301</v>
      </c>
    </row>
    <row r="118" spans="1:17">
      <c r="A118" t="s">
        <v>93</v>
      </c>
      <c r="B118">
        <v>0.19368891217103901</v>
      </c>
      <c r="C118">
        <v>0.44962072952134402</v>
      </c>
      <c r="D118">
        <v>-0.50619869006340301</v>
      </c>
      <c r="E118">
        <v>-0.69917604641689901</v>
      </c>
      <c r="F118">
        <v>-1.79925591068792</v>
      </c>
      <c r="G118">
        <v>-2.37568368239419</v>
      </c>
      <c r="H118">
        <v>0.18829957634470901</v>
      </c>
      <c r="I118">
        <v>8.8070389364643106E-2</v>
      </c>
      <c r="J118">
        <v>-0.85081525918946799</v>
      </c>
      <c r="K118">
        <v>-1.86448590463997</v>
      </c>
      <c r="L118">
        <v>0.50682234919537295</v>
      </c>
      <c r="M118">
        <v>0.236562645461663</v>
      </c>
      <c r="N118">
        <v>1.81682647998725</v>
      </c>
      <c r="O118">
        <v>-0.55458965553763495</v>
      </c>
      <c r="P118">
        <v>-0.18316534957869901</v>
      </c>
      <c r="Q118">
        <v>-1.0278699060919501</v>
      </c>
    </row>
    <row r="119" spans="1:17">
      <c r="A119" t="s">
        <v>94</v>
      </c>
      <c r="B119">
        <v>0.37753103384343401</v>
      </c>
      <c r="C119">
        <v>0.54622377778962194</v>
      </c>
      <c r="D119">
        <v>-0.45151140980114401</v>
      </c>
      <c r="E119">
        <v>0.262216341674817</v>
      </c>
      <c r="F119">
        <v>-0.66363531551675203</v>
      </c>
      <c r="G119">
        <v>-0.92472269893650305</v>
      </c>
      <c r="H119">
        <v>-0.36079031428734398</v>
      </c>
      <c r="I119">
        <v>-8.6967198207967798E-3</v>
      </c>
      <c r="J119">
        <v>0.43321526877594202</v>
      </c>
      <c r="K119">
        <v>-1.41233399736438</v>
      </c>
      <c r="L119">
        <v>-1.52381016583097</v>
      </c>
      <c r="M119">
        <v>0.30189769831815</v>
      </c>
      <c r="N119">
        <v>0.81930469490897995</v>
      </c>
      <c r="O119">
        <v>0.44479605523223398</v>
      </c>
      <c r="P119">
        <v>0.82244965148942595</v>
      </c>
      <c r="Q119">
        <v>0.53208983935458598</v>
      </c>
    </row>
    <row r="120" spans="1:17">
      <c r="A120" t="s">
        <v>95</v>
      </c>
      <c r="B120">
        <v>-0.67302962130730903</v>
      </c>
      <c r="C120">
        <v>-0.64267852882947496</v>
      </c>
      <c r="D120">
        <v>8.8022904476037001E-2</v>
      </c>
      <c r="E120">
        <v>0.45935912754729002</v>
      </c>
      <c r="F120">
        <v>-1.4061323757467299</v>
      </c>
      <c r="G120">
        <v>-7.8268793158036403E-3</v>
      </c>
      <c r="H120">
        <v>0.412243217317739</v>
      </c>
      <c r="I120">
        <v>-1.2165557130733799E-2</v>
      </c>
      <c r="J120">
        <v>3.0767965919295102</v>
      </c>
      <c r="K120">
        <v>8.0717881611498898E-2</v>
      </c>
      <c r="L120">
        <v>-0.28132543941680399</v>
      </c>
      <c r="M120">
        <v>1.26474333154366</v>
      </c>
      <c r="N120">
        <v>0.278682748483084</v>
      </c>
      <c r="O120">
        <v>0.22114641745654101</v>
      </c>
      <c r="P120">
        <v>-0.31612674817845499</v>
      </c>
      <c r="Q120">
        <v>1.69621867667566E-2</v>
      </c>
    </row>
    <row r="121" spans="1:17">
      <c r="A121" t="s">
        <v>96</v>
      </c>
      <c r="B121">
        <v>-2.0366639129919299</v>
      </c>
      <c r="C121">
        <v>-1.51665642814215</v>
      </c>
      <c r="D121">
        <v>-0.20863112946401799</v>
      </c>
      <c r="E121">
        <v>-0.75598602863911901</v>
      </c>
      <c r="F121">
        <v>0.215167613605521</v>
      </c>
      <c r="G121">
        <v>2.98353656815337E-2</v>
      </c>
      <c r="H121">
        <v>-3.9952494998865999</v>
      </c>
      <c r="I121">
        <v>-7.6362371773797594E-2</v>
      </c>
      <c r="J121">
        <v>-3.59633298450465E-2</v>
      </c>
      <c r="K121">
        <v>0.94190745768162099</v>
      </c>
      <c r="L121">
        <v>0.12103444786411501</v>
      </c>
      <c r="M121">
        <v>-3.4287427194462801</v>
      </c>
      <c r="N121">
        <v>0.89786883533761697</v>
      </c>
      <c r="O121">
        <v>-7.6297734417488403</v>
      </c>
      <c r="P121">
        <v>-4.3028944502655699</v>
      </c>
      <c r="Q121">
        <v>-1.8778079854616401</v>
      </c>
    </row>
    <row r="122" spans="1:17">
      <c r="A122" t="s">
        <v>96</v>
      </c>
      <c r="B122">
        <v>-1.4906496749786</v>
      </c>
      <c r="C122">
        <v>-0.52257955908181497</v>
      </c>
      <c r="D122">
        <v>-0.207013094998233</v>
      </c>
      <c r="E122">
        <v>-0.66125659896899802</v>
      </c>
      <c r="F122">
        <v>-0.27686487207705501</v>
      </c>
      <c r="G122">
        <v>-3.5293809430383703E-2</v>
      </c>
      <c r="H122">
        <v>-3.0055032209772001</v>
      </c>
      <c r="I122">
        <v>-0.286791834686765</v>
      </c>
      <c r="J122">
        <v>9.8057241259076305E-2</v>
      </c>
      <c r="K122">
        <v>0.65993346514474704</v>
      </c>
      <c r="L122">
        <v>0.431152464580152</v>
      </c>
      <c r="M122">
        <v>-3.21607345919635</v>
      </c>
      <c r="N122">
        <v>7.5378344433822894E-2</v>
      </c>
      <c r="O122">
        <v>-9.2169287854034696</v>
      </c>
      <c r="P122">
        <v>-3.9153429785075402</v>
      </c>
      <c r="Q122">
        <v>-2.3258274510686898</v>
      </c>
    </row>
    <row r="123" spans="1:17">
      <c r="A123" t="s">
        <v>96</v>
      </c>
      <c r="B123">
        <v>-1.2116397477099701</v>
      </c>
      <c r="C123">
        <v>-1.0922542133440101</v>
      </c>
      <c r="D123">
        <v>-0.26061323729498898</v>
      </c>
      <c r="E123">
        <v>-0.73908892196932197</v>
      </c>
      <c r="F123">
        <v>0.23340144522106299</v>
      </c>
      <c r="G123">
        <v>-0.54093422762662902</v>
      </c>
      <c r="H123">
        <v>0.26457463853457702</v>
      </c>
      <c r="I123">
        <v>-4.0213792658219699E-2</v>
      </c>
      <c r="J123">
        <v>-0.20896206524118299</v>
      </c>
      <c r="K123">
        <v>-1.1950421396584701</v>
      </c>
      <c r="L123">
        <v>0.205390364838198</v>
      </c>
      <c r="M123">
        <v>-3.44009371295139</v>
      </c>
      <c r="N123">
        <v>-1.2272781656713601</v>
      </c>
      <c r="O123">
        <v>-8.3913307569411106</v>
      </c>
      <c r="P123">
        <v>-3.8947417416912602</v>
      </c>
      <c r="Q123">
        <v>-3.1697609721400202</v>
      </c>
    </row>
    <row r="124" spans="1:17">
      <c r="A124" t="s">
        <v>97</v>
      </c>
      <c r="B124">
        <v>0.89358591507539997</v>
      </c>
      <c r="C124">
        <v>2.3033588716699498</v>
      </c>
      <c r="D124">
        <v>0.73435276612383205</v>
      </c>
      <c r="E124">
        <v>3.2479369679542999E-3</v>
      </c>
      <c r="F124">
        <v>0.33661548135978397</v>
      </c>
      <c r="G124">
        <v>2.0292172404524802</v>
      </c>
      <c r="H124">
        <v>-0.196092174979002</v>
      </c>
      <c r="I124">
        <v>5.3950474351038398E-2</v>
      </c>
      <c r="J124">
        <v>-0.24248948581777499</v>
      </c>
      <c r="K124">
        <v>1.46873746719527</v>
      </c>
      <c r="L124">
        <v>0.46110782230734698</v>
      </c>
      <c r="M124">
        <v>1.109729892372</v>
      </c>
      <c r="N124">
        <v>1.1737145390382</v>
      </c>
      <c r="O124">
        <v>-0.40598322010966897</v>
      </c>
      <c r="P124">
        <v>-1.55534450720564</v>
      </c>
      <c r="Q124">
        <v>-0.49881791522825503</v>
      </c>
    </row>
    <row r="125" spans="1:17">
      <c r="A125" t="s">
        <v>97</v>
      </c>
      <c r="B125">
        <v>0.94770287345318605</v>
      </c>
      <c r="C125">
        <v>1.76159070851305</v>
      </c>
      <c r="D125">
        <v>0.56770883968479602</v>
      </c>
      <c r="E125">
        <v>0.52629539317441199</v>
      </c>
      <c r="F125">
        <v>0.36393163814840701</v>
      </c>
      <c r="G125">
        <v>1.15824366176372</v>
      </c>
      <c r="H125">
        <v>-0.65641920518581798</v>
      </c>
      <c r="I125">
        <v>2.7412615472804502E-2</v>
      </c>
      <c r="J125">
        <v>-0.383306306726654</v>
      </c>
      <c r="K125">
        <v>1.7298281239401501</v>
      </c>
      <c r="L125">
        <v>1.02385092598657</v>
      </c>
      <c r="M125">
        <v>1.1703811288164101</v>
      </c>
      <c r="N125">
        <v>1.2881048753757001</v>
      </c>
      <c r="O125">
        <v>0.21821228856908201</v>
      </c>
      <c r="P125">
        <v>0.47590419739968298</v>
      </c>
      <c r="Q125">
        <v>0.48335346249125899</v>
      </c>
    </row>
    <row r="126" spans="1:17">
      <c r="A126" t="s">
        <v>98</v>
      </c>
      <c r="B126">
        <v>0.97216124244848501</v>
      </c>
      <c r="C126">
        <v>2.1069733426852602</v>
      </c>
      <c r="D126">
        <v>-0.96716649337874705</v>
      </c>
      <c r="E126">
        <v>-0.20193621011674301</v>
      </c>
      <c r="F126">
        <v>0.72456826651068196</v>
      </c>
      <c r="G126">
        <v>-1.07866526711647</v>
      </c>
      <c r="H126">
        <v>2.1934207188884199E-3</v>
      </c>
      <c r="I126">
        <v>0.53469773981768298</v>
      </c>
      <c r="J126">
        <v>-0.75585152470658501</v>
      </c>
      <c r="K126">
        <v>-0.32906727297876298</v>
      </c>
      <c r="L126">
        <v>-0.76835327628552397</v>
      </c>
      <c r="M126">
        <v>0.59667911892738701</v>
      </c>
      <c r="N126">
        <v>1.3442549525015699E-2</v>
      </c>
      <c r="O126">
        <v>-0.74945012342641504</v>
      </c>
      <c r="P126">
        <v>-2.2411210511455599</v>
      </c>
      <c r="Q126">
        <v>-0.222393715890389</v>
      </c>
    </row>
    <row r="127" spans="1:17">
      <c r="A127" t="s">
        <v>99</v>
      </c>
      <c r="B127">
        <v>1.0593423043705401</v>
      </c>
      <c r="C127">
        <v>1.0621220610988999</v>
      </c>
      <c r="D127">
        <v>-0.54113859559905098</v>
      </c>
      <c r="E127">
        <v>-3.6051834935187897E-2</v>
      </c>
      <c r="F127">
        <v>-7.1744389895404201E-2</v>
      </c>
      <c r="G127">
        <v>0.501383730984308</v>
      </c>
      <c r="H127">
        <v>3.4025526481078601E-2</v>
      </c>
      <c r="I127">
        <v>-0.28398115883270197</v>
      </c>
      <c r="J127">
        <v>-0.179654257058566</v>
      </c>
      <c r="K127">
        <v>-0.91802296735092903</v>
      </c>
      <c r="L127">
        <v>-1.0538298587370001</v>
      </c>
      <c r="M127">
        <v>-1.29508099831886</v>
      </c>
      <c r="N127">
        <v>-0.41043834438992099</v>
      </c>
      <c r="O127">
        <v>-0.14983225610513401</v>
      </c>
      <c r="P127">
        <v>0.147733895176554</v>
      </c>
      <c r="Q127">
        <v>0.21043270540980299</v>
      </c>
    </row>
    <row r="128" spans="1:17">
      <c r="A128" t="s">
        <v>100</v>
      </c>
      <c r="B128">
        <v>-8.90541152412197E-2</v>
      </c>
      <c r="C128">
        <v>-0.36547457914665898</v>
      </c>
      <c r="D128">
        <v>8.7123816643114194E-2</v>
      </c>
      <c r="E128">
        <v>-0.41542016856784802</v>
      </c>
      <c r="F128">
        <v>4.2036665938640701E-2</v>
      </c>
      <c r="G128">
        <v>-2.07799743803458</v>
      </c>
      <c r="H128">
        <v>0.22754233843083199</v>
      </c>
      <c r="I128">
        <v>0.64200031775565303</v>
      </c>
      <c r="J128">
        <v>-0.27612312067661998</v>
      </c>
      <c r="K128">
        <v>0.28113886855329701</v>
      </c>
      <c r="L128">
        <v>-2.0386650972669E-2</v>
      </c>
      <c r="M128">
        <v>-0.52807244668152997</v>
      </c>
      <c r="N128">
        <v>-0.43356873832940901</v>
      </c>
      <c r="O128">
        <v>0.25038384712348999</v>
      </c>
      <c r="P128">
        <v>1.0402005606550699</v>
      </c>
      <c r="Q128">
        <v>-0.127132795323461</v>
      </c>
    </row>
    <row r="129" spans="1:17">
      <c r="A129" t="s">
        <v>101</v>
      </c>
      <c r="B129">
        <v>-0.248743857828609</v>
      </c>
      <c r="C129">
        <v>-0.76479606290214597</v>
      </c>
      <c r="D129">
        <v>9.9900603131499496E-2</v>
      </c>
      <c r="E129">
        <v>0.808465768801928</v>
      </c>
      <c r="F129">
        <v>0.74093580701414097</v>
      </c>
      <c r="G129">
        <v>-1.2015970108903999</v>
      </c>
      <c r="H129">
        <v>0.24744165102201701</v>
      </c>
      <c r="I129">
        <v>5.8987715210261998E-2</v>
      </c>
      <c r="J129">
        <v>-0.27719458442947198</v>
      </c>
      <c r="K129">
        <v>-1.4431177400028801</v>
      </c>
      <c r="L129">
        <v>0.86761736718920701</v>
      </c>
      <c r="M129">
        <v>-0.21906313326881099</v>
      </c>
      <c r="N129">
        <v>-0.50016926505952697</v>
      </c>
      <c r="O129">
        <v>0.72030151727706104</v>
      </c>
      <c r="P129">
        <v>1.20906461451042</v>
      </c>
      <c r="Q129">
        <v>0.39470757999341299</v>
      </c>
    </row>
    <row r="130" spans="1:17">
      <c r="A130" t="s">
        <v>101</v>
      </c>
      <c r="B130">
        <v>-0.367632903189622</v>
      </c>
      <c r="C130">
        <v>-0.280493233301981</v>
      </c>
      <c r="D130">
        <v>0.14730663145178799</v>
      </c>
      <c r="E130">
        <v>0.93568652629507798</v>
      </c>
      <c r="F130">
        <v>0.978855574995811</v>
      </c>
      <c r="G130">
        <v>-1.9614430309050499</v>
      </c>
      <c r="H130">
        <v>0.35813820900555998</v>
      </c>
      <c r="I130">
        <v>0.279825477802845</v>
      </c>
      <c r="J130">
        <v>-0.28046757748817303</v>
      </c>
      <c r="K130">
        <v>-1.16130613241141</v>
      </c>
      <c r="L130">
        <v>0.64170218375814603</v>
      </c>
      <c r="M130">
        <v>-0.18014913304468999</v>
      </c>
      <c r="N130">
        <v>-0.402587803510363</v>
      </c>
      <c r="O130">
        <v>7.3390261430960696E-2</v>
      </c>
      <c r="P130">
        <v>1.4874733998448399</v>
      </c>
      <c r="Q130">
        <v>0.16576295326277901</v>
      </c>
    </row>
    <row r="131" spans="1:17">
      <c r="A131" t="s">
        <v>102</v>
      </c>
      <c r="B131">
        <v>0.313849886256929</v>
      </c>
      <c r="C131">
        <v>0.29517231575410402</v>
      </c>
      <c r="D131">
        <v>0.224422284045107</v>
      </c>
      <c r="E131">
        <v>0.34025279945417602</v>
      </c>
      <c r="F131">
        <v>0.306947652785513</v>
      </c>
      <c r="G131">
        <v>0.71382623143215596</v>
      </c>
      <c r="H131">
        <v>0.61748592258068802</v>
      </c>
      <c r="I131">
        <v>0.62382437810689895</v>
      </c>
      <c r="J131">
        <v>-0.71644609212781296</v>
      </c>
      <c r="K131">
        <v>-1.4203349799406499</v>
      </c>
      <c r="L131">
        <v>-0.47966862051327502</v>
      </c>
      <c r="M131">
        <v>0.14602827348113401</v>
      </c>
      <c r="N131">
        <v>-0.65693487703573905</v>
      </c>
      <c r="O131">
        <v>0.67970926440485802</v>
      </c>
      <c r="P131">
        <v>0.23083870337170401</v>
      </c>
      <c r="Q131">
        <v>-0.33056437656946602</v>
      </c>
    </row>
    <row r="132" spans="1:17">
      <c r="A132" t="s">
        <v>102</v>
      </c>
      <c r="B132">
        <v>0.313849886256929</v>
      </c>
      <c r="C132">
        <v>-1.3813485655545501</v>
      </c>
      <c r="D132">
        <v>0.106083944814403</v>
      </c>
      <c r="E132">
        <v>0.42791920216879098</v>
      </c>
      <c r="F132">
        <v>1.7733409706680801</v>
      </c>
      <c r="G132">
        <v>0.24285397629771399</v>
      </c>
      <c r="H132">
        <v>0.119468054163844</v>
      </c>
      <c r="I132">
        <v>0.46759249373715001</v>
      </c>
      <c r="J132">
        <v>0.14145053953519299</v>
      </c>
      <c r="K132">
        <v>0.2774392632846</v>
      </c>
      <c r="L132">
        <v>0.202723438188361</v>
      </c>
      <c r="M132">
        <v>0.26252830860996801</v>
      </c>
      <c r="N132">
        <v>-0.214560519598331</v>
      </c>
      <c r="O132">
        <v>-0.37959360561753802</v>
      </c>
      <c r="P132">
        <v>0.17770005386511101</v>
      </c>
      <c r="Q132">
        <v>-1.52154218742929E-2</v>
      </c>
    </row>
    <row r="133" spans="1:17">
      <c r="A133" t="s">
        <v>103</v>
      </c>
      <c r="B133">
        <v>-0.17775662383419999</v>
      </c>
      <c r="C133">
        <v>-2.0257548829853098</v>
      </c>
      <c r="D133">
        <v>1.11178057918599</v>
      </c>
      <c r="E133">
        <v>-0.490804687671547</v>
      </c>
      <c r="F133">
        <v>0.50932399301827402</v>
      </c>
      <c r="G133">
        <v>-0.52526508808656303</v>
      </c>
      <c r="H133">
        <v>-1.9885008859289901</v>
      </c>
      <c r="I133">
        <v>-0.131218031379773</v>
      </c>
      <c r="J133">
        <v>-0.73109590674926195</v>
      </c>
      <c r="K133">
        <v>-0.22722492698293001</v>
      </c>
      <c r="L133">
        <v>-7.0688662591580506E-2</v>
      </c>
      <c r="M133">
        <v>0.65222234605128204</v>
      </c>
      <c r="N133">
        <v>-7.3227992544346407E-2</v>
      </c>
      <c r="O133">
        <v>-0.62367465964648605</v>
      </c>
      <c r="P133">
        <v>-0.13576044615712399</v>
      </c>
      <c r="Q133">
        <v>0.232205113961129</v>
      </c>
    </row>
    <row r="134" spans="1:17">
      <c r="A134" t="s">
        <v>104</v>
      </c>
      <c r="B134">
        <v>-0.98896896270051504</v>
      </c>
      <c r="C134">
        <v>0.166316918618199</v>
      </c>
      <c r="D134">
        <v>-0.48135537971414699</v>
      </c>
      <c r="E134">
        <v>-9.8011253130860596E-3</v>
      </c>
      <c r="F134">
        <v>-1.45727726936951</v>
      </c>
      <c r="G134">
        <v>3.7193932594222198E-2</v>
      </c>
      <c r="H134">
        <v>0.83456398075454197</v>
      </c>
      <c r="I134">
        <v>-0.99120456258591405</v>
      </c>
      <c r="J134">
        <v>-0.24302568801754801</v>
      </c>
      <c r="K134">
        <v>-0.30580083303447803</v>
      </c>
      <c r="L134">
        <v>-0.52243071108286698</v>
      </c>
      <c r="M134">
        <v>-0.111324112185861</v>
      </c>
      <c r="N134">
        <v>-0.69898151242251405</v>
      </c>
      <c r="O134">
        <v>-0.44693581976176799</v>
      </c>
      <c r="P134">
        <v>-0.32323953625207003</v>
      </c>
      <c r="Q134">
        <v>-0.46560956476697701</v>
      </c>
    </row>
    <row r="135" spans="1:17">
      <c r="A135" t="s">
        <v>104</v>
      </c>
      <c r="B135">
        <v>-1.1073802623979201</v>
      </c>
      <c r="C135">
        <v>-0.166188480928678</v>
      </c>
      <c r="D135">
        <v>-0.92722920957500898</v>
      </c>
      <c r="E135">
        <v>-0.20364544226464101</v>
      </c>
      <c r="F135">
        <v>-1.20194812666789</v>
      </c>
      <c r="G135">
        <v>-1.54628719464376</v>
      </c>
      <c r="H135">
        <v>0.43468833145601699</v>
      </c>
      <c r="I135">
        <v>-1.7053838758272299</v>
      </c>
      <c r="J135">
        <v>-0.29989948022228502</v>
      </c>
      <c r="K135">
        <v>-0.678391903282478</v>
      </c>
      <c r="L135">
        <v>0.13863518496139801</v>
      </c>
      <c r="M135">
        <v>-0.27460910390229498</v>
      </c>
      <c r="N135">
        <v>-0.107921618891298</v>
      </c>
      <c r="O135">
        <v>0.164173022187487</v>
      </c>
      <c r="P135">
        <v>-3.41738871728978E-2</v>
      </c>
      <c r="Q135">
        <v>-5.8573065546170498E-2</v>
      </c>
    </row>
    <row r="136" spans="1:17">
      <c r="A136" t="s">
        <v>105</v>
      </c>
      <c r="B136">
        <v>-1.00237903835997</v>
      </c>
      <c r="C136">
        <v>1.0365381535349401</v>
      </c>
      <c r="D136">
        <v>0.90542796576968199</v>
      </c>
      <c r="E136">
        <v>0.418675106327005</v>
      </c>
      <c r="F136">
        <v>4.6445609260149102E-2</v>
      </c>
      <c r="G136">
        <v>0.58270971345241995</v>
      </c>
      <c r="H136">
        <v>0.29973523638511101</v>
      </c>
      <c r="I136">
        <v>-2.0687509777995001</v>
      </c>
      <c r="J136">
        <v>0.58599955975735396</v>
      </c>
      <c r="K136">
        <v>-0.51319961560668903</v>
      </c>
      <c r="L136">
        <v>2.51293882336865E-2</v>
      </c>
      <c r="M136">
        <v>0.19961918435435999</v>
      </c>
      <c r="N136">
        <v>0.41155021706287298</v>
      </c>
      <c r="O136">
        <v>-1.0627602590266401</v>
      </c>
      <c r="P136">
        <v>0.116412426075284</v>
      </c>
      <c r="Q136">
        <v>0.21701875897529099</v>
      </c>
    </row>
    <row r="137" spans="1:17">
      <c r="A137" t="s">
        <v>106</v>
      </c>
      <c r="B137">
        <v>0.75831649369160803</v>
      </c>
      <c r="C137">
        <v>0.68203749356370802</v>
      </c>
      <c r="D137">
        <v>-0.40570136818906799</v>
      </c>
      <c r="E137">
        <v>0.51686497078626803</v>
      </c>
      <c r="F137">
        <v>-0.81413871473166199</v>
      </c>
      <c r="G137">
        <v>0.39844666431772102</v>
      </c>
      <c r="H137">
        <v>0.37914842099552698</v>
      </c>
      <c r="I137">
        <v>0.31203148841167599</v>
      </c>
      <c r="J137">
        <v>-1.2081899999769099</v>
      </c>
      <c r="K137">
        <v>-3.2354608324503098</v>
      </c>
      <c r="L137">
        <v>-1.0725449777697</v>
      </c>
      <c r="M137">
        <v>-7.3435686410249404E-2</v>
      </c>
      <c r="N137">
        <v>-0.772446914986608</v>
      </c>
      <c r="O137">
        <v>-0.80570273483435595</v>
      </c>
      <c r="P137">
        <v>3.3551797621273603E-2</v>
      </c>
      <c r="Q137">
        <v>0.50629696592765405</v>
      </c>
    </row>
    <row r="138" spans="1:17">
      <c r="A138" t="s">
        <v>107</v>
      </c>
      <c r="B138">
        <v>0.74874224351475605</v>
      </c>
      <c r="C138">
        <v>-6.1102443173852598E-2</v>
      </c>
      <c r="D138">
        <v>7.4595965792557603E-2</v>
      </c>
      <c r="E138">
        <v>0.26313977785419401</v>
      </c>
      <c r="F138">
        <v>-6.4348890675491002E-2</v>
      </c>
      <c r="G138">
        <v>0.83682978311877398</v>
      </c>
      <c r="H138">
        <v>0.243911118463007</v>
      </c>
      <c r="I138">
        <v>0.46320751312399899</v>
      </c>
      <c r="J138">
        <v>0.33991439142513502</v>
      </c>
      <c r="K138">
        <v>0.10803767372218499</v>
      </c>
      <c r="L138">
        <v>-0.13587200732893201</v>
      </c>
      <c r="M138">
        <v>0.19788102174584801</v>
      </c>
      <c r="N138">
        <v>1.13537735452953</v>
      </c>
      <c r="O138">
        <v>0.35142692450102397</v>
      </c>
      <c r="P138">
        <v>0.39300679629749302</v>
      </c>
      <c r="Q138">
        <v>0.71971450649566304</v>
      </c>
    </row>
    <row r="139" spans="1:17">
      <c r="A139" t="s">
        <v>108</v>
      </c>
      <c r="B139">
        <v>-0.73343021099335903</v>
      </c>
      <c r="C139">
        <v>-9.8458938014591907E-2</v>
      </c>
      <c r="D139">
        <v>0.94019699140927204</v>
      </c>
      <c r="E139">
        <v>0.50767266225810204</v>
      </c>
      <c r="F139">
        <v>1.53941267331216</v>
      </c>
      <c r="G139">
        <v>0.19091625109035801</v>
      </c>
      <c r="H139">
        <v>0.17560397775250799</v>
      </c>
      <c r="I139">
        <v>-0.64854191306645603</v>
      </c>
      <c r="J139">
        <v>0.53701927981545905</v>
      </c>
      <c r="K139">
        <v>1.4387077970514299</v>
      </c>
      <c r="L139">
        <v>0.40162651754694001</v>
      </c>
      <c r="M139">
        <v>0.51957858905285004</v>
      </c>
      <c r="N139">
        <v>-0.51670337620643303</v>
      </c>
      <c r="O139">
        <v>-0.66818285282652901</v>
      </c>
      <c r="P139">
        <v>0.19079308324046801</v>
      </c>
      <c r="Q139">
        <v>0.210564077660094</v>
      </c>
    </row>
    <row r="140" spans="1:17">
      <c r="A140" t="s">
        <v>109</v>
      </c>
      <c r="B140">
        <v>0.75592599807140703</v>
      </c>
      <c r="C140">
        <v>0.151857566102686</v>
      </c>
      <c r="D140">
        <v>0.18204809971861599</v>
      </c>
      <c r="E140">
        <v>0.65070069759869598</v>
      </c>
      <c r="F140">
        <v>0.15693170181888799</v>
      </c>
      <c r="G140">
        <v>1.1281503142889799</v>
      </c>
      <c r="H140">
        <v>0.46641190474151001</v>
      </c>
      <c r="I140">
        <v>0.36896203538828898</v>
      </c>
      <c r="J140">
        <v>1.3400151207672599</v>
      </c>
      <c r="K140">
        <v>0.208088871638059</v>
      </c>
      <c r="L140">
        <v>-7.7371640645838097E-2</v>
      </c>
      <c r="M140">
        <v>-3.4210569733049298E-2</v>
      </c>
      <c r="N140">
        <v>0.73793924878908901</v>
      </c>
      <c r="O140">
        <v>0.500947848327852</v>
      </c>
      <c r="P140">
        <v>-1.00301004180981</v>
      </c>
      <c r="Q140">
        <v>0.47385870891103798</v>
      </c>
    </row>
    <row r="141" spans="1:17">
      <c r="A141" t="s">
        <v>110</v>
      </c>
      <c r="B141">
        <v>0.80100011259895898</v>
      </c>
      <c r="C141">
        <v>0.67530676381777999</v>
      </c>
      <c r="D141">
        <v>0.87901967829566896</v>
      </c>
      <c r="E141">
        <v>0.499279704732012</v>
      </c>
      <c r="F141">
        <v>0.21571632583008399</v>
      </c>
      <c r="G141">
        <v>-0.45974139635107902</v>
      </c>
      <c r="H141">
        <v>0.269862195736981</v>
      </c>
      <c r="I141">
        <v>0.36939662920903199</v>
      </c>
      <c r="J141">
        <v>-0.82456325258355001</v>
      </c>
      <c r="K141">
        <v>0.38464918642569501</v>
      </c>
      <c r="L141">
        <v>0.19629198847570101</v>
      </c>
      <c r="M141">
        <v>9.0415054237930101E-2</v>
      </c>
      <c r="N141">
        <v>1.02252480521581</v>
      </c>
      <c r="O141">
        <v>0.18568236782341899</v>
      </c>
      <c r="P141">
        <v>-1.2163361770977701</v>
      </c>
      <c r="Q141">
        <v>0.161209831783277</v>
      </c>
    </row>
    <row r="142" spans="1:17">
      <c r="A142" t="s">
        <v>111</v>
      </c>
      <c r="B142">
        <v>0.35278449182369698</v>
      </c>
      <c r="C142">
        <v>1.11935859355459</v>
      </c>
      <c r="D142">
        <v>0.68021843438717</v>
      </c>
      <c r="E142">
        <v>0.154960168795685</v>
      </c>
      <c r="F142">
        <v>-1.8681192872730901</v>
      </c>
      <c r="G142">
        <v>-0.11918075212732</v>
      </c>
      <c r="H142">
        <v>0.244485822394783</v>
      </c>
      <c r="I142">
        <v>0.23967962718306199</v>
      </c>
      <c r="J142">
        <v>-0.87721421237643105</v>
      </c>
      <c r="K142">
        <v>-0.37609011152416699</v>
      </c>
      <c r="L142">
        <v>0.23122489139539301</v>
      </c>
      <c r="M142">
        <v>0.72100887107393996</v>
      </c>
      <c r="N142">
        <v>-1.52058019520298</v>
      </c>
      <c r="O142">
        <v>0.48911385933016999</v>
      </c>
      <c r="P142">
        <v>-0.28583030600085801</v>
      </c>
      <c r="Q142">
        <v>0.34257182858496499</v>
      </c>
    </row>
    <row r="143" spans="1:17">
      <c r="A143" t="s">
        <v>112</v>
      </c>
      <c r="B143">
        <v>0.55518754705617501</v>
      </c>
      <c r="C143">
        <v>1.06850398706137</v>
      </c>
      <c r="D143">
        <v>-0.32555864613681001</v>
      </c>
      <c r="E143">
        <v>0.71326202685401896</v>
      </c>
      <c r="F143">
        <v>0.52876224817876005</v>
      </c>
      <c r="G143">
        <v>0.198577836243928</v>
      </c>
      <c r="H143">
        <v>0.29422479067538299</v>
      </c>
      <c r="I143">
        <v>0.163051086845592</v>
      </c>
      <c r="J143">
        <v>9.8625403030837E-3</v>
      </c>
      <c r="K143">
        <v>-0.72756298288401899</v>
      </c>
      <c r="L143">
        <v>-0.52972867681268498</v>
      </c>
      <c r="M143">
        <v>0.41066902694149299</v>
      </c>
      <c r="N143">
        <v>0.102160586180569</v>
      </c>
      <c r="O143">
        <v>0.354087278596663</v>
      </c>
      <c r="P143">
        <v>0.71850437921954902</v>
      </c>
      <c r="Q143">
        <v>5.57490525366688E-2</v>
      </c>
    </row>
    <row r="144" spans="1:17">
      <c r="A144" t="s">
        <v>113</v>
      </c>
      <c r="B144">
        <v>-6.9718258570990496E-2</v>
      </c>
      <c r="C144">
        <v>-0.94769827140203799</v>
      </c>
      <c r="D144">
        <v>-1.32500293811906E-2</v>
      </c>
      <c r="E144">
        <v>-0.23438583206963001</v>
      </c>
      <c r="F144">
        <v>0.46715529895747598</v>
      </c>
      <c r="G144">
        <v>-0.43011176190322697</v>
      </c>
      <c r="H144">
        <v>0.54076844285186398</v>
      </c>
      <c r="I144">
        <v>0.81721392256650105</v>
      </c>
      <c r="J144">
        <v>0.19527782216716699</v>
      </c>
      <c r="K144">
        <v>1.9320467383223999E-2</v>
      </c>
      <c r="L144">
        <v>0.53950580953588601</v>
      </c>
      <c r="M144">
        <v>-1.7462120441573401</v>
      </c>
      <c r="N144">
        <v>1.2159839954609599</v>
      </c>
      <c r="O144">
        <v>0.59485871709581395</v>
      </c>
      <c r="P144">
        <v>-0.602069536627307</v>
      </c>
      <c r="Q144">
        <v>0.45513192652753498</v>
      </c>
    </row>
    <row r="145" spans="1:17">
      <c r="A145" t="s">
        <v>113</v>
      </c>
      <c r="B145">
        <v>-0.18444031542922401</v>
      </c>
      <c r="C145">
        <v>-0.35770779888690601</v>
      </c>
      <c r="D145">
        <v>-0.29438626404694201</v>
      </c>
      <c r="E145">
        <v>-7.1667769824126606E-2</v>
      </c>
      <c r="F145">
        <v>-1.0849552915040399</v>
      </c>
      <c r="G145">
        <v>0.18684141019108499</v>
      </c>
      <c r="H145">
        <v>0.39138414399501897</v>
      </c>
      <c r="I145">
        <v>0.650538289493508</v>
      </c>
      <c r="J145">
        <v>-8.2852208924661302E-2</v>
      </c>
      <c r="K145">
        <v>-8.1653374039852802E-2</v>
      </c>
      <c r="L145">
        <v>-0.68855855002195598</v>
      </c>
      <c r="M145">
        <v>-3.60280952187808</v>
      </c>
      <c r="N145">
        <v>1.0988609252345301</v>
      </c>
      <c r="O145">
        <v>0.96855178550505405</v>
      </c>
      <c r="P145">
        <v>-1.3918760521289699</v>
      </c>
      <c r="Q145">
        <v>0.71484327666302105</v>
      </c>
    </row>
    <row r="146" spans="1:17">
      <c r="A146" t="s">
        <v>114</v>
      </c>
      <c r="B146">
        <v>0.36380996058867299</v>
      </c>
      <c r="C146">
        <v>0.58723511286896601</v>
      </c>
      <c r="D146">
        <v>7.7795367631522505E-2</v>
      </c>
      <c r="E146">
        <v>0.89274572711216704</v>
      </c>
      <c r="F146">
        <v>0.430745249629368</v>
      </c>
      <c r="G146">
        <v>0.779839278190535</v>
      </c>
      <c r="H146">
        <v>0.54417650620719105</v>
      </c>
      <c r="I146">
        <v>0.73244969101988699</v>
      </c>
      <c r="J146">
        <v>0.90886865093941305</v>
      </c>
      <c r="K146">
        <v>1.0340865023923</v>
      </c>
      <c r="L146">
        <v>0.151634306051009</v>
      </c>
      <c r="M146">
        <v>0.170063704730301</v>
      </c>
      <c r="N146">
        <v>-1.4263829249298901</v>
      </c>
      <c r="O146">
        <v>0.30761179066143901</v>
      </c>
      <c r="P146">
        <v>1.1188800119451101</v>
      </c>
      <c r="Q146">
        <v>0.12652390362691501</v>
      </c>
    </row>
    <row r="147" spans="1:17">
      <c r="A147" t="s">
        <v>115</v>
      </c>
      <c r="B147">
        <v>0.34725543682131998</v>
      </c>
      <c r="C147">
        <v>-0.76479606290214597</v>
      </c>
      <c r="D147">
        <v>0.75604259397014295</v>
      </c>
      <c r="E147">
        <v>0.35913208130737401</v>
      </c>
      <c r="F147">
        <v>0.89861167852129498</v>
      </c>
      <c r="G147">
        <v>0.46890118146498599</v>
      </c>
      <c r="H147">
        <v>0.52977452161663796</v>
      </c>
      <c r="I147">
        <v>4.4561423419369098E-2</v>
      </c>
      <c r="J147">
        <v>0.58673016128154398</v>
      </c>
      <c r="K147">
        <v>1.1005608502216799E-2</v>
      </c>
      <c r="L147">
        <v>0.247928994698452</v>
      </c>
      <c r="M147">
        <v>0.117727886539476</v>
      </c>
      <c r="N147">
        <v>0.494511605605435</v>
      </c>
      <c r="O147">
        <v>-0.262297584340624</v>
      </c>
      <c r="P147">
        <v>-0.34084344094295499</v>
      </c>
      <c r="Q147">
        <v>0.212071626460132</v>
      </c>
    </row>
    <row r="148" spans="1:17">
      <c r="A148" t="s">
        <v>115</v>
      </c>
      <c r="B148">
        <v>0.50070711242624599</v>
      </c>
      <c r="C148">
        <v>-0.61849939756026695</v>
      </c>
      <c r="D148">
        <v>0.80709876553223903</v>
      </c>
      <c r="E148">
        <v>1.32089686533659</v>
      </c>
      <c r="F148">
        <v>0.64458780201216404</v>
      </c>
      <c r="G148">
        <v>-0.51496999720979797</v>
      </c>
      <c r="H148">
        <v>0.52589074778074596</v>
      </c>
      <c r="I148">
        <v>0.49255850502291898</v>
      </c>
      <c r="J148">
        <v>-0.75501365374631801</v>
      </c>
      <c r="K148">
        <v>-0.24229413376273601</v>
      </c>
      <c r="L148">
        <v>-4.7941396250423297E-2</v>
      </c>
      <c r="M148">
        <v>1.6877978159445199</v>
      </c>
      <c r="N148">
        <v>1.08104955249317</v>
      </c>
      <c r="O148">
        <v>3.1350087637173799E-2</v>
      </c>
      <c r="P148">
        <v>-1.2493775689351501</v>
      </c>
      <c r="Q148">
        <v>-0.425308193331221</v>
      </c>
    </row>
    <row r="149" spans="1:17">
      <c r="A149" t="s">
        <v>115</v>
      </c>
      <c r="B149">
        <v>0.33338485151149999</v>
      </c>
      <c r="C149">
        <v>-0.98991699705056602</v>
      </c>
      <c r="D149">
        <v>0.83266131140777599</v>
      </c>
      <c r="E149">
        <v>0.98459725869762704</v>
      </c>
      <c r="F149">
        <v>1.5407543823368499</v>
      </c>
      <c r="G149">
        <v>-9.8847501724082104E-2</v>
      </c>
      <c r="H149">
        <v>0.16242367027933399</v>
      </c>
      <c r="I149">
        <v>0.44541426549896801</v>
      </c>
      <c r="J149">
        <v>-5.50579146851638E-2</v>
      </c>
      <c r="K149">
        <v>-0.18915759123947001</v>
      </c>
      <c r="L149">
        <v>0.55994631595522903</v>
      </c>
      <c r="M149">
        <v>2.1869467789885699</v>
      </c>
      <c r="N149">
        <v>1.08290718551452</v>
      </c>
      <c r="O149">
        <v>0.33309526093315101</v>
      </c>
      <c r="P149">
        <v>0.806378171666703</v>
      </c>
      <c r="Q149">
        <v>0.28349419844940299</v>
      </c>
    </row>
    <row r="150" spans="1:17">
      <c r="A150" t="s">
        <v>116</v>
      </c>
      <c r="B150">
        <v>0.119637388553572</v>
      </c>
      <c r="C150">
        <v>1.63878515566792</v>
      </c>
      <c r="D150">
        <v>-2.8350576991370802</v>
      </c>
      <c r="E150">
        <v>-0.60712352008765702</v>
      </c>
      <c r="F150">
        <v>-0.66139734122954297</v>
      </c>
      <c r="G150">
        <v>-0.14782136068084001</v>
      </c>
      <c r="H150">
        <v>-1.22656287763271</v>
      </c>
      <c r="I150">
        <v>-0.609759537819062</v>
      </c>
      <c r="J150">
        <v>-1.07467983962903</v>
      </c>
      <c r="K150">
        <v>-0.32358250481039402</v>
      </c>
      <c r="L150">
        <v>1.9447816720648398E-2</v>
      </c>
      <c r="M150">
        <v>-0.94017689450547703</v>
      </c>
      <c r="N150">
        <v>0.71798486311673504</v>
      </c>
      <c r="O150">
        <v>-2.09025999535872</v>
      </c>
      <c r="P150">
        <v>-0.47432273830507099</v>
      </c>
      <c r="Q150">
        <v>-1.05696569817491</v>
      </c>
    </row>
    <row r="151" spans="1:17">
      <c r="A151" t="s">
        <v>116</v>
      </c>
      <c r="B151">
        <v>7.4247976008988997E-2</v>
      </c>
      <c r="C151">
        <v>1.4475682715685501</v>
      </c>
      <c r="D151">
        <v>-0.86255410304430802</v>
      </c>
      <c r="E151">
        <v>-0.23800598047563601</v>
      </c>
      <c r="F151">
        <v>0.44896482447087399</v>
      </c>
      <c r="G151">
        <v>-1.39528223039402</v>
      </c>
      <c r="H151">
        <v>0.184949328255507</v>
      </c>
      <c r="I151">
        <v>-0.71882701973548802</v>
      </c>
      <c r="J151">
        <v>-0.61243723848314402</v>
      </c>
      <c r="K151">
        <v>0.117344391934392</v>
      </c>
      <c r="L151">
        <v>-0.14028903113274699</v>
      </c>
      <c r="M151">
        <v>0.57483426807244298</v>
      </c>
      <c r="N151">
        <v>0.14513037241239601</v>
      </c>
      <c r="O151">
        <v>-4.0769857408220798</v>
      </c>
      <c r="P151">
        <v>-0.47752944481653598</v>
      </c>
      <c r="Q151">
        <v>-1.7084752295049901</v>
      </c>
    </row>
    <row r="152" spans="1:17">
      <c r="A152" t="s">
        <v>116</v>
      </c>
      <c r="B152">
        <v>0.26298231409711298</v>
      </c>
      <c r="C152">
        <v>0.93978809229211302</v>
      </c>
      <c r="D152">
        <v>-1.8311216348358501</v>
      </c>
      <c r="E152">
        <v>-0.37850378836698101</v>
      </c>
      <c r="F152">
        <v>0.471899964957396</v>
      </c>
      <c r="G152">
        <v>4.3330668622030298E-2</v>
      </c>
      <c r="H152">
        <v>-0.426108044249081</v>
      </c>
      <c r="I152">
        <v>-0.56354090164704296</v>
      </c>
      <c r="J152">
        <v>-1.4751340956360099</v>
      </c>
      <c r="K152">
        <v>-0.59134651321139997</v>
      </c>
      <c r="L152">
        <v>-1.72503895789012</v>
      </c>
      <c r="M152">
        <v>9.4102876146381603E-2</v>
      </c>
      <c r="N152">
        <v>0.32560600759073699</v>
      </c>
      <c r="O152">
        <v>-3.7499083097507402</v>
      </c>
      <c r="P152">
        <v>-0.76194888785427095</v>
      </c>
      <c r="Q152">
        <v>-1.6707819317130701</v>
      </c>
    </row>
    <row r="153" spans="1:17">
      <c r="A153" t="s">
        <v>117</v>
      </c>
      <c r="B153">
        <v>0.63621932528164704</v>
      </c>
      <c r="C153">
        <v>0.92679019572894095</v>
      </c>
      <c r="D153">
        <v>0.582293376261523</v>
      </c>
      <c r="E153">
        <v>0.375050291294169</v>
      </c>
      <c r="F153">
        <v>0.36980897950057601</v>
      </c>
      <c r="G153">
        <v>1.3122464324988801</v>
      </c>
      <c r="H153">
        <v>0.49797016901070901</v>
      </c>
      <c r="I153">
        <v>0.34028226218125701</v>
      </c>
      <c r="J153">
        <v>-1.1493327690227799</v>
      </c>
      <c r="K153">
        <v>0.44055662006310198</v>
      </c>
      <c r="L153">
        <v>-0.44430728074750098</v>
      </c>
      <c r="M153">
        <v>1.0723040697531701</v>
      </c>
      <c r="N153">
        <v>0.277837784735538</v>
      </c>
      <c r="O153">
        <v>1.7093684068836501</v>
      </c>
      <c r="P153">
        <v>0.81558107976750205</v>
      </c>
      <c r="Q153">
        <v>0.11198082448306999</v>
      </c>
    </row>
    <row r="154" spans="1:17">
      <c r="A154" t="s">
        <v>118</v>
      </c>
      <c r="B154">
        <v>0.43175277506024501</v>
      </c>
      <c r="C154">
        <v>0.72229145935679395</v>
      </c>
      <c r="D154">
        <v>-3.23466511737385E-2</v>
      </c>
      <c r="E154">
        <v>-4.0721926835501E-2</v>
      </c>
      <c r="F154">
        <v>5.4798337904691997E-2</v>
      </c>
      <c r="G154">
        <v>0.51780450781437504</v>
      </c>
      <c r="H154">
        <v>-0.23438690644159199</v>
      </c>
      <c r="I154">
        <v>-5.4012659509543898E-2</v>
      </c>
      <c r="J154">
        <v>0.28454438664019099</v>
      </c>
      <c r="K154">
        <v>0.92034024344353504</v>
      </c>
      <c r="L154">
        <v>-0.55043646925214595</v>
      </c>
      <c r="M154">
        <v>0.12423616003099799</v>
      </c>
      <c r="N154">
        <v>0.30370381984125899</v>
      </c>
      <c r="O154">
        <v>0.65732465647911198</v>
      </c>
      <c r="P154">
        <v>0.87551923192506698</v>
      </c>
      <c r="Q154">
        <v>0.77591737822883</v>
      </c>
    </row>
    <row r="155" spans="1:17">
      <c r="A155" t="s">
        <v>119</v>
      </c>
      <c r="B155">
        <v>0.43175277506024501</v>
      </c>
      <c r="C155">
        <v>-0.46720557773993299</v>
      </c>
      <c r="D155">
        <v>-0.13783921891703901</v>
      </c>
      <c r="E155">
        <v>-0.605607727113738</v>
      </c>
      <c r="F155">
        <v>1.07359332835097</v>
      </c>
      <c r="G155">
        <v>1.20634410035437</v>
      </c>
      <c r="H155">
        <v>0.37562663601738899</v>
      </c>
      <c r="I155">
        <v>0.160421245788825</v>
      </c>
      <c r="J155">
        <v>0.36382322157039299</v>
      </c>
      <c r="K155">
        <v>0.91561449630424696</v>
      </c>
      <c r="L155">
        <v>-1.6275829825821999</v>
      </c>
      <c r="M155">
        <v>-0.16450946706640901</v>
      </c>
      <c r="N155">
        <v>0.23085319308996599</v>
      </c>
      <c r="O155">
        <v>0.55014542318336901</v>
      </c>
      <c r="P155">
        <v>0.53378577673286298</v>
      </c>
      <c r="Q155">
        <v>0.38694419719558099</v>
      </c>
    </row>
    <row r="156" spans="1:17">
      <c r="A156" t="s">
        <v>120</v>
      </c>
      <c r="B156">
        <v>-0.16443690574456399</v>
      </c>
      <c r="C156">
        <v>-0.48298369955620901</v>
      </c>
      <c r="D156">
        <v>2.69085205113032</v>
      </c>
      <c r="E156">
        <v>2.3227096645201901</v>
      </c>
      <c r="F156">
        <v>1.3547555494052099</v>
      </c>
      <c r="G156">
        <v>0.961162568937171</v>
      </c>
      <c r="H156">
        <v>-0.23278319029988101</v>
      </c>
      <c r="I156">
        <v>0.58565870167809098</v>
      </c>
      <c r="J156">
        <v>2.5312552816900502</v>
      </c>
      <c r="K156">
        <v>1.65668962980557</v>
      </c>
      <c r="L156">
        <v>2.4836553991864001</v>
      </c>
      <c r="M156">
        <v>0.30231660065089599</v>
      </c>
      <c r="N156">
        <v>0.604283093068543</v>
      </c>
      <c r="O156">
        <v>-0.85013250805348795</v>
      </c>
      <c r="P156">
        <v>-5.3292858458270198E-2</v>
      </c>
      <c r="Q156">
        <v>0.30951765033238698</v>
      </c>
    </row>
    <row r="157" spans="1:17">
      <c r="A157" t="s">
        <v>121</v>
      </c>
      <c r="B157">
        <v>-0.14127876061337999</v>
      </c>
      <c r="C157">
        <v>-0.70755237267436599</v>
      </c>
      <c r="D157">
        <v>-0.13446259370886901</v>
      </c>
      <c r="E157">
        <v>-8.8552851822263703E-2</v>
      </c>
      <c r="F157">
        <v>9.2543023171651806E-2</v>
      </c>
      <c r="G157">
        <v>-0.42584136395269401</v>
      </c>
      <c r="H157">
        <v>0.40588816031326902</v>
      </c>
      <c r="I157">
        <v>0.41931789494840999</v>
      </c>
      <c r="J157">
        <v>0.58236237795476897</v>
      </c>
      <c r="K157">
        <v>0.41738170961201698</v>
      </c>
      <c r="L157">
        <v>-0.24444636753843099</v>
      </c>
      <c r="M157">
        <v>-0.37738391193967002</v>
      </c>
      <c r="N157">
        <v>0.19743461349733099</v>
      </c>
      <c r="O157">
        <v>-0.34108996198470598</v>
      </c>
      <c r="P157">
        <v>-0.497329638326231</v>
      </c>
      <c r="Q157">
        <v>0.80877073851382997</v>
      </c>
    </row>
    <row r="158" spans="1:17">
      <c r="A158" t="s">
        <v>122</v>
      </c>
      <c r="B158">
        <v>4.6656960226827797E-2</v>
      </c>
      <c r="C158">
        <v>-1.1699642828839201</v>
      </c>
      <c r="D158">
        <v>-0.53973975350443004</v>
      </c>
      <c r="E158">
        <v>0.27034586733268701</v>
      </c>
      <c r="F158">
        <v>-0.17876386465512001</v>
      </c>
      <c r="G158">
        <v>-0.54357805808809601</v>
      </c>
      <c r="H158">
        <v>3.8931221220596897E-2</v>
      </c>
      <c r="I158">
        <v>-0.68150235507243295</v>
      </c>
      <c r="J158">
        <v>-9.9368862845099104E-2</v>
      </c>
      <c r="K158">
        <v>-0.43757251280926501</v>
      </c>
      <c r="L158">
        <v>-1.23889195725741</v>
      </c>
      <c r="M158">
        <v>0.31017369303824699</v>
      </c>
      <c r="N158">
        <v>0.10757001747285901</v>
      </c>
      <c r="O158">
        <v>0.478521685463972</v>
      </c>
      <c r="P158">
        <v>-0.73904424961307902</v>
      </c>
      <c r="Q158">
        <v>0.19359591692193001</v>
      </c>
    </row>
    <row r="159" spans="1:17">
      <c r="A159" t="s">
        <v>123</v>
      </c>
      <c r="B159">
        <v>0.32781732393414797</v>
      </c>
      <c r="C159">
        <v>1.0365381535349401</v>
      </c>
      <c r="D159">
        <v>-1.40262975900981</v>
      </c>
      <c r="E159">
        <v>-0.16437176128386799</v>
      </c>
      <c r="F159">
        <v>-0.14443040800537299</v>
      </c>
      <c r="G159">
        <v>0.39254195735615399</v>
      </c>
      <c r="H159">
        <v>0.63036147127059605</v>
      </c>
      <c r="I159">
        <v>8.5934956767442592E-3</v>
      </c>
      <c r="J159">
        <v>-2.1273658552543999</v>
      </c>
      <c r="K159">
        <v>5.5884482767278899E-2</v>
      </c>
      <c r="L159">
        <v>0.67992605689983299</v>
      </c>
      <c r="M159">
        <v>-0.56357846332613304</v>
      </c>
      <c r="N159">
        <v>0.28466915821923</v>
      </c>
      <c r="O159">
        <v>3.2301601389773997E-2</v>
      </c>
      <c r="P159">
        <v>1.38826086666082</v>
      </c>
      <c r="Q159">
        <v>9.4246868442716097E-2</v>
      </c>
    </row>
    <row r="160" spans="1:17">
      <c r="A160" t="s">
        <v>124</v>
      </c>
      <c r="B160">
        <v>-2.1954756556360099E-2</v>
      </c>
      <c r="C160">
        <v>-0.21930700021522201</v>
      </c>
      <c r="D160">
        <v>0.72020698758166402</v>
      </c>
      <c r="E160">
        <v>0.96015521786320401</v>
      </c>
      <c r="F160">
        <v>0.31373468567249102</v>
      </c>
      <c r="G160">
        <v>0.109836984562558</v>
      </c>
      <c r="H160">
        <v>0.56145891015230898</v>
      </c>
      <c r="I160">
        <v>0.73696295656145205</v>
      </c>
      <c r="J160">
        <v>0.140112340464871</v>
      </c>
      <c r="K160">
        <v>1.52407492023767</v>
      </c>
      <c r="L160">
        <v>-0.86710520199881103</v>
      </c>
      <c r="M160">
        <v>1.7306497305233599</v>
      </c>
      <c r="N160">
        <v>-1.81356519906101</v>
      </c>
      <c r="O160">
        <v>2.1044277878281501</v>
      </c>
      <c r="P160">
        <v>1.2914350022115599</v>
      </c>
      <c r="Q160">
        <v>0.72313910229627698</v>
      </c>
    </row>
    <row r="161" spans="1:17">
      <c r="A161" t="s">
        <v>125</v>
      </c>
      <c r="B161">
        <v>0.38845969336756903</v>
      </c>
      <c r="C161">
        <v>0.288073319350447</v>
      </c>
      <c r="D161">
        <v>-0.463956890850099</v>
      </c>
      <c r="E161">
        <v>0.26159126490533802</v>
      </c>
      <c r="F161">
        <v>0.522550979992908</v>
      </c>
      <c r="G161">
        <v>0.41426143959927703</v>
      </c>
      <c r="H161">
        <v>-0.10543284662788401</v>
      </c>
      <c r="I161">
        <v>-0.71590656865585001</v>
      </c>
      <c r="J161">
        <v>-1.56033253567361</v>
      </c>
      <c r="K161">
        <v>-0.36807717068420498</v>
      </c>
      <c r="L161">
        <v>-1.2897740335672001</v>
      </c>
      <c r="M161">
        <v>-1.1854869166439901</v>
      </c>
      <c r="N161">
        <v>-0.38874611756094501</v>
      </c>
      <c r="O161">
        <v>0.50442662102857005</v>
      </c>
      <c r="P161">
        <v>1.61446992682841</v>
      </c>
      <c r="Q161">
        <v>0.94228034959868001</v>
      </c>
    </row>
    <row r="162" spans="1:17">
      <c r="A162" t="s">
        <v>126</v>
      </c>
      <c r="B162">
        <v>0.29699648263948297</v>
      </c>
      <c r="C162">
        <v>-1.7950744846439199</v>
      </c>
      <c r="D162">
        <v>-0.64851729625134902</v>
      </c>
      <c r="E162">
        <v>-2.0356231853483802E-3</v>
      </c>
      <c r="F162">
        <v>-1.5305748215694599</v>
      </c>
      <c r="G162">
        <v>-0.154776581737263</v>
      </c>
      <c r="H162">
        <v>0.47863234665625198</v>
      </c>
      <c r="I162">
        <v>-0.58615914699765104</v>
      </c>
      <c r="J162">
        <v>0.12032363170963201</v>
      </c>
      <c r="K162">
        <v>2.52126574116322E-2</v>
      </c>
      <c r="L162">
        <v>0.42852781465979101</v>
      </c>
      <c r="M162">
        <v>-0.66759708976898102</v>
      </c>
      <c r="N162">
        <v>-0.35081759881358299</v>
      </c>
      <c r="O162">
        <v>1.2209761169806901</v>
      </c>
      <c r="P162">
        <v>1.5520404694302801</v>
      </c>
      <c r="Q162">
        <v>0.63206003297192503</v>
      </c>
    </row>
    <row r="163" spans="1:17">
      <c r="A163" t="s">
        <v>127</v>
      </c>
      <c r="B163">
        <v>0.812742123298139</v>
      </c>
      <c r="C163">
        <v>1.13201682365714</v>
      </c>
      <c r="D163">
        <v>7.3733625586772295E-2</v>
      </c>
      <c r="E163">
        <v>0.30203313295144901</v>
      </c>
      <c r="F163">
        <v>7.9455801544028697E-3</v>
      </c>
      <c r="G163">
        <v>0.211821353537478</v>
      </c>
      <c r="H163">
        <v>0.37492994520607598</v>
      </c>
      <c r="I163">
        <v>-0.66748629574415097</v>
      </c>
      <c r="J163">
        <v>0.126665032485587</v>
      </c>
      <c r="K163">
        <v>0.57276432025678403</v>
      </c>
      <c r="L163">
        <v>-0.108761528086902</v>
      </c>
      <c r="M163">
        <v>0.122672312027706</v>
      </c>
      <c r="N163">
        <v>8.5445952372704803E-2</v>
      </c>
      <c r="O163">
        <v>-8.3588590193009002E-2</v>
      </c>
      <c r="P163">
        <v>0.488149551865735</v>
      </c>
      <c r="Q163">
        <v>-0.302474498689071</v>
      </c>
    </row>
    <row r="164" spans="1:17">
      <c r="A164" t="s">
        <v>128</v>
      </c>
      <c r="B164">
        <v>0.30543586255431199</v>
      </c>
      <c r="C164">
        <v>2.3623219725706801</v>
      </c>
      <c r="D164">
        <v>-1.2103787339088601</v>
      </c>
      <c r="E164">
        <v>-0.37428093588288402</v>
      </c>
      <c r="F164">
        <v>-0.26938146078208303</v>
      </c>
      <c r="G164">
        <v>0.92556625783390301</v>
      </c>
      <c r="H164">
        <v>-9.5745684645671902E-2</v>
      </c>
      <c r="I164">
        <v>0.21877767648406199</v>
      </c>
      <c r="J164">
        <v>0.24514329110420199</v>
      </c>
      <c r="K164">
        <v>0.96227034953814605</v>
      </c>
      <c r="L164">
        <v>-0.19558599633995899</v>
      </c>
      <c r="M164">
        <v>-0.66447684832369203</v>
      </c>
      <c r="N164">
        <v>-1.57734956745494</v>
      </c>
      <c r="O164">
        <v>-1.1153866948718001</v>
      </c>
      <c r="P164">
        <v>-1.9468945938871001</v>
      </c>
      <c r="Q164">
        <v>-0.46225837499705302</v>
      </c>
    </row>
    <row r="165" spans="1:17">
      <c r="A165" t="s">
        <v>129</v>
      </c>
      <c r="B165">
        <v>0.110618168361497</v>
      </c>
      <c r="C165">
        <v>-0.42007575471208197</v>
      </c>
      <c r="D165">
        <v>0.166680672359238</v>
      </c>
      <c r="E165">
        <v>-0.85623391947994498</v>
      </c>
      <c r="F165">
        <v>-0.82747631425786605</v>
      </c>
      <c r="G165">
        <v>3.5899763280088003E-2</v>
      </c>
      <c r="H165">
        <v>-2.6606131841776799</v>
      </c>
      <c r="I165">
        <v>-0.30027173392733703</v>
      </c>
      <c r="J165">
        <v>-0.229994967095973</v>
      </c>
      <c r="K165">
        <v>0.166171598792764</v>
      </c>
      <c r="L165">
        <v>-3.3438696242285899</v>
      </c>
      <c r="M165">
        <v>-5.2543578895595397E-2</v>
      </c>
      <c r="N165">
        <v>-3.2151192880513002</v>
      </c>
      <c r="O165">
        <v>-2.59328061813259</v>
      </c>
      <c r="P165">
        <v>-1.76335328961355</v>
      </c>
      <c r="Q165">
        <v>-0.86653331144835599</v>
      </c>
    </row>
    <row r="166" spans="1:17">
      <c r="A166" t="s">
        <v>130</v>
      </c>
      <c r="B166">
        <v>-0.525602664573944</v>
      </c>
      <c r="C166">
        <v>1.45362060198194</v>
      </c>
      <c r="D166">
        <v>-0.70707683252912501</v>
      </c>
      <c r="E166">
        <v>-0.35478386025158498</v>
      </c>
      <c r="F166">
        <v>0.73082032729504698</v>
      </c>
      <c r="G166">
        <v>0.14780621493524801</v>
      </c>
      <c r="H166">
        <v>7.5600326164297196E-2</v>
      </c>
      <c r="I166">
        <v>-0.16156343892378799</v>
      </c>
      <c r="J166">
        <v>1.6418172845644301</v>
      </c>
      <c r="K166">
        <v>-1.5691944550329799</v>
      </c>
      <c r="L166">
        <v>0.37577004908266998</v>
      </c>
      <c r="M166">
        <v>1.22946806752312</v>
      </c>
      <c r="N166">
        <v>-0.116583531384578</v>
      </c>
      <c r="O166">
        <v>0.79027912918111298</v>
      </c>
      <c r="P166">
        <v>0.58385417579120502</v>
      </c>
      <c r="Q166">
        <v>0.89174586140043199</v>
      </c>
    </row>
    <row r="167" spans="1:17">
      <c r="A167" t="s">
        <v>131</v>
      </c>
      <c r="B167">
        <v>0.854610326787553</v>
      </c>
      <c r="C167">
        <v>1.63878515566792</v>
      </c>
      <c r="D167">
        <v>-1.4630853828838899</v>
      </c>
      <c r="E167">
        <v>0.15851640378967399</v>
      </c>
      <c r="F167">
        <v>-0.15296361764861299</v>
      </c>
      <c r="G167">
        <v>1.2496478413507499</v>
      </c>
      <c r="H167">
        <v>0.40626031172611199</v>
      </c>
      <c r="I167">
        <v>-0.35770990558954702</v>
      </c>
      <c r="J167">
        <v>-0.69110798020167896</v>
      </c>
      <c r="K167">
        <v>-0.17345514703811701</v>
      </c>
      <c r="L167">
        <v>1.5568428228683</v>
      </c>
      <c r="M167">
        <v>0.28415584312936898</v>
      </c>
      <c r="N167">
        <v>0.57336600885753897</v>
      </c>
      <c r="O167">
        <v>1.6180695747521401</v>
      </c>
      <c r="P167">
        <v>1.0693878313102101</v>
      </c>
      <c r="Q167">
        <v>1.2087019480763299</v>
      </c>
    </row>
    <row r="168" spans="1:17">
      <c r="A168" t="s">
        <v>132</v>
      </c>
      <c r="B168">
        <v>0.66848024991368704</v>
      </c>
      <c r="C168">
        <v>-1.3813485655545501</v>
      </c>
      <c r="D168">
        <v>0.76205540908022695</v>
      </c>
      <c r="E168">
        <v>-0.62276435245902195</v>
      </c>
      <c r="F168">
        <v>0.393161352205464</v>
      </c>
      <c r="G168">
        <v>-0.11096327859794999</v>
      </c>
      <c r="H168">
        <v>0.126821387497216</v>
      </c>
      <c r="I168">
        <v>1.1490452504314399</v>
      </c>
      <c r="J168">
        <v>-0.61086997269574606</v>
      </c>
      <c r="K168">
        <v>-0.82990376846604197</v>
      </c>
      <c r="L168">
        <v>-1.1522573646199501</v>
      </c>
      <c r="M168">
        <v>0.40334583043757</v>
      </c>
      <c r="N168">
        <v>-0.74435916414752301</v>
      </c>
      <c r="O168">
        <v>-0.12571455007848401</v>
      </c>
      <c r="P168">
        <v>-0.35097065923715098</v>
      </c>
      <c r="Q168">
        <v>-0.30205443503603702</v>
      </c>
    </row>
    <row r="169" spans="1:17">
      <c r="A169" t="s">
        <v>133</v>
      </c>
      <c r="B169">
        <v>-0.669048859515464</v>
      </c>
      <c r="C169">
        <v>-1.7761776671232901</v>
      </c>
      <c r="D169">
        <v>0.60745369893371504</v>
      </c>
      <c r="E169">
        <v>0.61159249353173695</v>
      </c>
      <c r="F169">
        <v>-0.48592409913790002</v>
      </c>
      <c r="G169">
        <v>1.14808301450485</v>
      </c>
      <c r="H169">
        <v>-0.724881719828672</v>
      </c>
      <c r="I169">
        <v>1.8155445887926999E-2</v>
      </c>
      <c r="J169">
        <v>1.1083707966923499</v>
      </c>
      <c r="K169">
        <v>1.5770841262748101</v>
      </c>
      <c r="L169">
        <v>0.198221565865799</v>
      </c>
      <c r="M169">
        <v>-0.208926799261069</v>
      </c>
      <c r="N169">
        <v>0.45482310372972301</v>
      </c>
      <c r="O169">
        <v>1.6264543162368501</v>
      </c>
      <c r="P169">
        <v>1.08634147468666</v>
      </c>
      <c r="Q169">
        <v>0.45566363452777298</v>
      </c>
    </row>
    <row r="170" spans="1:17">
      <c r="A170" t="s">
        <v>134</v>
      </c>
      <c r="B170">
        <v>0.28853159322516903</v>
      </c>
      <c r="C170">
        <v>0.42178229607483197</v>
      </c>
      <c r="D170">
        <v>-0.77754061183265599</v>
      </c>
      <c r="E170">
        <v>0.53226141101708102</v>
      </c>
      <c r="F170">
        <v>0.229498244330643</v>
      </c>
      <c r="G170">
        <v>0.281530260602114</v>
      </c>
      <c r="H170">
        <v>0.37969765676823602</v>
      </c>
      <c r="I170">
        <v>0.114883902985007</v>
      </c>
      <c r="J170">
        <v>-7.7506207854558598E-3</v>
      </c>
      <c r="K170">
        <v>-0.41601880374552402</v>
      </c>
      <c r="L170">
        <v>-0.34905981983375201</v>
      </c>
      <c r="M170">
        <v>0.67836116116226197</v>
      </c>
      <c r="N170">
        <v>5.1662331110224502E-2</v>
      </c>
      <c r="O170">
        <v>0.15502832631872501</v>
      </c>
      <c r="P170">
        <v>0.51783643824030701</v>
      </c>
      <c r="Q170">
        <v>0.586179670412589</v>
      </c>
    </row>
    <row r="171" spans="1:17">
      <c r="A171" t="s">
        <v>134</v>
      </c>
      <c r="B171">
        <v>6.5081141476999907E-2</v>
      </c>
      <c r="C171">
        <v>-0.19649435277434801</v>
      </c>
      <c r="D171">
        <v>-2.5958945421132298</v>
      </c>
      <c r="E171">
        <v>0.26601762287382502</v>
      </c>
      <c r="F171">
        <v>-0.62164996084070301</v>
      </c>
      <c r="G171">
        <v>-1.79354087675206</v>
      </c>
      <c r="H171">
        <v>-8.1842969900596294E-2</v>
      </c>
      <c r="I171">
        <v>0.18399711510851199</v>
      </c>
      <c r="J171">
        <v>8.1196436048977499E-2</v>
      </c>
      <c r="K171">
        <v>-1.82101492740639</v>
      </c>
      <c r="L171">
        <v>-0.70729934068630895</v>
      </c>
      <c r="M171">
        <v>0.69432798476367596</v>
      </c>
      <c r="N171">
        <v>0.80039307014080296</v>
      </c>
      <c r="O171">
        <v>1.01754063945166E-2</v>
      </c>
      <c r="P171">
        <v>0.97363053264783295</v>
      </c>
      <c r="Q171">
        <v>0.39490307845871903</v>
      </c>
    </row>
    <row r="172" spans="1:17">
      <c r="A172" t="s">
        <v>135</v>
      </c>
      <c r="B172">
        <v>-0.54076083662416696</v>
      </c>
      <c r="C172">
        <v>-0.69127952770626999</v>
      </c>
      <c r="D172">
        <v>0.48177516759239802</v>
      </c>
      <c r="E172">
        <v>0.64400386793862796</v>
      </c>
      <c r="F172">
        <v>0.476168688668757</v>
      </c>
      <c r="G172">
        <v>0.292188788333132</v>
      </c>
      <c r="H172">
        <v>0.37512889845994002</v>
      </c>
      <c r="I172">
        <v>0.55932645144762205</v>
      </c>
      <c r="J172">
        <v>-0.26804238534057501</v>
      </c>
      <c r="K172">
        <v>0.218881626671801</v>
      </c>
      <c r="L172">
        <v>0.59403420925927497</v>
      </c>
      <c r="M172">
        <v>0.96980477512780505</v>
      </c>
      <c r="N172">
        <v>1.11830830499361</v>
      </c>
      <c r="O172">
        <v>-9.3062936805252794E-2</v>
      </c>
      <c r="P172">
        <v>-1.0087922987023701</v>
      </c>
      <c r="Q172">
        <v>0.21871803185542399</v>
      </c>
    </row>
    <row r="173" spans="1:17">
      <c r="A173" t="s">
        <v>136</v>
      </c>
      <c r="B173">
        <v>0.43443649874336998</v>
      </c>
      <c r="C173">
        <v>-1.0153664880119899</v>
      </c>
      <c r="D173">
        <v>1.2979452429969101</v>
      </c>
      <c r="E173">
        <v>1.1010113717510099</v>
      </c>
      <c r="F173">
        <v>-1.55179907246578</v>
      </c>
      <c r="G173">
        <v>0.92471166617718203</v>
      </c>
      <c r="H173">
        <v>-1.4029053799366699E-2</v>
      </c>
      <c r="I173">
        <v>0.65777670928541399</v>
      </c>
      <c r="J173">
        <v>-0.75132849050526196</v>
      </c>
      <c r="K173">
        <v>1.3442474072473001</v>
      </c>
      <c r="L173">
        <v>1.26557115291444</v>
      </c>
      <c r="M173">
        <v>0.18723373025307</v>
      </c>
      <c r="N173">
        <v>0.16964027241170501</v>
      </c>
      <c r="O173">
        <v>0.193038158107391</v>
      </c>
      <c r="P173">
        <v>0.74970087886285497</v>
      </c>
      <c r="Q173">
        <v>0.418474467173372</v>
      </c>
    </row>
    <row r="174" spans="1:17">
      <c r="A174" t="s">
        <v>137</v>
      </c>
      <c r="B174">
        <v>0.618692886186896</v>
      </c>
      <c r="C174">
        <v>-0.49088562773161498</v>
      </c>
      <c r="D174">
        <v>-0.55518171315169995</v>
      </c>
      <c r="E174">
        <v>0.42054164701672597</v>
      </c>
      <c r="F174">
        <v>-0.115091236958676</v>
      </c>
      <c r="G174">
        <v>0.87849832600892397</v>
      </c>
      <c r="H174">
        <v>0.33255637036451502</v>
      </c>
      <c r="I174">
        <v>6.0949686001651703E-2</v>
      </c>
      <c r="J174">
        <v>0.46982251341067299</v>
      </c>
      <c r="K174">
        <v>-0.63272888232851199</v>
      </c>
      <c r="L174">
        <v>-1.8247038635497599E-2</v>
      </c>
      <c r="M174">
        <v>0.81670145383273796</v>
      </c>
      <c r="N174">
        <v>-2.8217713232256898</v>
      </c>
      <c r="O174">
        <v>0.511181465230372</v>
      </c>
      <c r="P174">
        <v>0.86864562676344004</v>
      </c>
      <c r="Q174">
        <v>0.92237964458810895</v>
      </c>
    </row>
    <row r="175" spans="1:17">
      <c r="A175" t="s">
        <v>138</v>
      </c>
      <c r="B175">
        <v>-0.224880952464943</v>
      </c>
      <c r="C175">
        <v>0.62123527898823705</v>
      </c>
      <c r="D175">
        <v>-3.4238348831841299E-2</v>
      </c>
      <c r="E175">
        <v>0.209000104494142</v>
      </c>
      <c r="F175">
        <v>-0.66424971128085697</v>
      </c>
      <c r="G175">
        <v>0.28514649048016</v>
      </c>
      <c r="H175">
        <v>0.36870335811608701</v>
      </c>
      <c r="I175">
        <v>-1.0137249086415601</v>
      </c>
      <c r="J175">
        <v>-0.585676291285949</v>
      </c>
      <c r="K175">
        <v>-2.44768339775869</v>
      </c>
      <c r="L175">
        <v>0.29763954842524598</v>
      </c>
      <c r="M175">
        <v>0.81104359231364398</v>
      </c>
      <c r="N175">
        <v>0.72311557872477605</v>
      </c>
      <c r="O175">
        <v>0.48840649860698598</v>
      </c>
      <c r="P175">
        <v>1.09293003763609</v>
      </c>
      <c r="Q175">
        <v>0.89385253767318495</v>
      </c>
    </row>
    <row r="176" spans="1:17">
      <c r="A176" t="s">
        <v>139</v>
      </c>
      <c r="B176">
        <v>0.80100011259895898</v>
      </c>
      <c r="C176">
        <v>-4.38120711764061</v>
      </c>
      <c r="D176">
        <v>0.174451927844092</v>
      </c>
      <c r="E176">
        <v>0.51323255195077999</v>
      </c>
      <c r="F176">
        <v>0.55912160615916395</v>
      </c>
      <c r="G176">
        <v>-2.7972688608834102</v>
      </c>
      <c r="H176">
        <v>0.245634246453556</v>
      </c>
      <c r="I176">
        <v>0.46611470858659698</v>
      </c>
      <c r="J176">
        <v>0.80579406657985697</v>
      </c>
      <c r="K176">
        <v>0.31732468577230899</v>
      </c>
      <c r="L176">
        <v>9.0357382965640595E-2</v>
      </c>
      <c r="M176">
        <v>-0.62760728526079801</v>
      </c>
      <c r="N176">
        <v>0.118952764415163</v>
      </c>
      <c r="O176">
        <v>-1.2355779214364599</v>
      </c>
      <c r="P176">
        <v>-0.17696250774701899</v>
      </c>
      <c r="Q176">
        <v>-0.35879468075336102</v>
      </c>
    </row>
    <row r="177" spans="1:17">
      <c r="A177" t="s">
        <v>140</v>
      </c>
      <c r="B177">
        <v>0.70281213022828104</v>
      </c>
      <c r="C177">
        <v>4.98282954000486E-2</v>
      </c>
      <c r="D177">
        <v>-0.97186302542061198</v>
      </c>
      <c r="E177">
        <v>0.16544386390865601</v>
      </c>
      <c r="F177">
        <v>-0.46071705483585501</v>
      </c>
      <c r="G177">
        <v>0.20846616453450401</v>
      </c>
      <c r="H177">
        <v>0.33384076086687398</v>
      </c>
      <c r="I177">
        <v>9.8223054328980992E-3</v>
      </c>
      <c r="J177">
        <v>-0.884594724879186</v>
      </c>
      <c r="K177">
        <v>-0.64469885470450095</v>
      </c>
      <c r="L177">
        <v>-0.642445972859784</v>
      </c>
      <c r="M177">
        <v>0.42106532905412802</v>
      </c>
      <c r="N177">
        <v>1.6688818142583499</v>
      </c>
      <c r="O177">
        <v>-1.2776186706385</v>
      </c>
      <c r="P177">
        <v>0.49675212131172602</v>
      </c>
      <c r="Q177">
        <v>0.21254362462683499</v>
      </c>
    </row>
    <row r="178" spans="1:17">
      <c r="A178" t="s">
        <v>141</v>
      </c>
      <c r="B178">
        <v>-9.3542158425737702E-3</v>
      </c>
      <c r="C178">
        <v>0.37280690054518401</v>
      </c>
      <c r="D178">
        <v>-0.82198547719426296</v>
      </c>
      <c r="E178">
        <v>0.17113071894424001</v>
      </c>
      <c r="F178">
        <v>1.7029747381132301</v>
      </c>
      <c r="G178">
        <v>0.55096342976986201</v>
      </c>
      <c r="H178">
        <v>0.27019843659884801</v>
      </c>
      <c r="I178">
        <v>0.28208715631641901</v>
      </c>
      <c r="J178">
        <v>1.2789425406191199</v>
      </c>
      <c r="K178">
        <v>-0.39944266447058402</v>
      </c>
      <c r="L178">
        <v>1.1908546474559301</v>
      </c>
      <c r="M178">
        <v>-0.13838518323995999</v>
      </c>
      <c r="N178">
        <v>-0.20576395368337899</v>
      </c>
      <c r="O178">
        <v>0.74391973803092803</v>
      </c>
      <c r="P178">
        <v>0.774977946035459</v>
      </c>
      <c r="Q178">
        <v>0.22349637835991901</v>
      </c>
    </row>
    <row r="179" spans="1:17">
      <c r="A179" t="s">
        <v>142</v>
      </c>
      <c r="B179">
        <v>-0.39274935360001001</v>
      </c>
      <c r="C179">
        <v>0.70889823484347902</v>
      </c>
      <c r="D179">
        <v>0.55186427511382596</v>
      </c>
      <c r="E179">
        <v>0.72220446593934895</v>
      </c>
      <c r="F179">
        <v>0.343599910842254</v>
      </c>
      <c r="G179">
        <v>1.3114161895252701</v>
      </c>
      <c r="H179">
        <v>0.68819792567372595</v>
      </c>
      <c r="I179">
        <v>0.31115906437882201</v>
      </c>
      <c r="J179">
        <v>0.307732899985107</v>
      </c>
      <c r="K179">
        <v>-1.81572972626177</v>
      </c>
      <c r="L179">
        <v>0.70193560452689197</v>
      </c>
      <c r="M179">
        <v>0.28313546888486901</v>
      </c>
      <c r="N179">
        <v>-0.20260025906583201</v>
      </c>
      <c r="O179">
        <v>1.8286495106556699</v>
      </c>
      <c r="P179">
        <v>0.85164844863239797</v>
      </c>
      <c r="Q179">
        <v>1.0898277120586799</v>
      </c>
    </row>
    <row r="180" spans="1:17">
      <c r="A180" t="s">
        <v>143</v>
      </c>
      <c r="B180">
        <v>-8.2593984466418996E-2</v>
      </c>
      <c r="C180">
        <v>0.24533306527811999</v>
      </c>
      <c r="D180">
        <v>-6.7935161138306596E-2</v>
      </c>
      <c r="E180">
        <v>0.41123067687360798</v>
      </c>
      <c r="F180">
        <v>0.34584360114513202</v>
      </c>
      <c r="G180">
        <v>0.84332739300871395</v>
      </c>
      <c r="H180">
        <v>0.187693427917943</v>
      </c>
      <c r="I180">
        <v>0.403920479517553</v>
      </c>
      <c r="J180">
        <v>0.26511547935976798</v>
      </c>
      <c r="K180">
        <v>-0.19137509117809701</v>
      </c>
      <c r="L180">
        <v>-0.36926805723987799</v>
      </c>
      <c r="M180">
        <v>-0.346969665661298</v>
      </c>
      <c r="N180">
        <v>-1.9640499144271599</v>
      </c>
      <c r="O180">
        <v>0.60207343606794395</v>
      </c>
      <c r="P180">
        <v>1.42816422812977</v>
      </c>
      <c r="Q180">
        <v>0.268991521655154</v>
      </c>
    </row>
    <row r="181" spans="1:17">
      <c r="A181" t="s">
        <v>144</v>
      </c>
      <c r="B181">
        <v>0.67341064810449203</v>
      </c>
      <c r="C181">
        <v>-9.1239325986184703E-3</v>
      </c>
      <c r="D181">
        <v>-5.8319612257017499E-3</v>
      </c>
      <c r="E181">
        <v>0.35753675540136298</v>
      </c>
      <c r="F181">
        <v>-0.30289941800976899</v>
      </c>
      <c r="G181">
        <v>0.15365318706918299</v>
      </c>
      <c r="H181">
        <v>0.41042029364462301</v>
      </c>
      <c r="I181">
        <v>0.69066086224645895</v>
      </c>
      <c r="J181">
        <v>-0.34448777314974499</v>
      </c>
      <c r="K181">
        <v>-0.40384696049531998</v>
      </c>
      <c r="L181">
        <v>1.45041006749928E-2</v>
      </c>
      <c r="M181">
        <v>0.29696510959423</v>
      </c>
      <c r="N181">
        <v>-1.8667056527189601</v>
      </c>
      <c r="O181">
        <v>-0.61725727097539895</v>
      </c>
      <c r="P181">
        <v>-2.8433586717391501E-2</v>
      </c>
      <c r="Q181">
        <v>1.2976679240788299E-3</v>
      </c>
    </row>
    <row r="182" spans="1:17">
      <c r="A182" t="s">
        <v>145</v>
      </c>
      <c r="B182">
        <v>-0.64528239057285597</v>
      </c>
      <c r="C182">
        <v>-2.7544856484339699</v>
      </c>
      <c r="D182">
        <v>-0.147011864939257</v>
      </c>
      <c r="E182">
        <v>7.4476809418436804E-2</v>
      </c>
      <c r="F182">
        <v>0.87142629687389495</v>
      </c>
      <c r="G182">
        <v>0.19807988021446299</v>
      </c>
      <c r="H182">
        <v>0.73604466788173695</v>
      </c>
      <c r="I182">
        <v>0.15624318072252999</v>
      </c>
      <c r="J182">
        <v>0.71913163451708095</v>
      </c>
      <c r="K182">
        <v>0.26554571409298899</v>
      </c>
      <c r="L182">
        <v>9.5352782161291894E-2</v>
      </c>
      <c r="M182">
        <v>0.75174814426088199</v>
      </c>
      <c r="N182">
        <v>1.02277560267433</v>
      </c>
      <c r="O182">
        <v>0.35849877216542297</v>
      </c>
      <c r="P182">
        <v>1.3127389580004301</v>
      </c>
      <c r="Q182">
        <v>0.18165471564799299</v>
      </c>
    </row>
    <row r="183" spans="1:17">
      <c r="A183" t="s">
        <v>146</v>
      </c>
      <c r="B183">
        <v>0.71011452145594101</v>
      </c>
      <c r="C183">
        <v>0.60085427757088306</v>
      </c>
      <c r="D183">
        <v>1.6314454674332</v>
      </c>
      <c r="E183">
        <v>-0.245897232494556</v>
      </c>
      <c r="F183">
        <v>0.36980004916121101</v>
      </c>
      <c r="G183">
        <v>1.6463045355577799</v>
      </c>
      <c r="H183">
        <v>0.78345505204126098</v>
      </c>
      <c r="I183">
        <v>-5.1767253409663203</v>
      </c>
      <c r="J183">
        <v>0.92850248767153298</v>
      </c>
      <c r="K183">
        <v>2.1458862668382102</v>
      </c>
      <c r="L183">
        <v>0.58535949864460601</v>
      </c>
      <c r="M183">
        <v>1.9769344854067199</v>
      </c>
      <c r="N183">
        <v>1.92366302557337</v>
      </c>
      <c r="O183">
        <v>0.91468861393773504</v>
      </c>
      <c r="P183">
        <v>0.26783863263976299</v>
      </c>
      <c r="Q183">
        <v>0.30912046626606798</v>
      </c>
    </row>
    <row r="184" spans="1:17">
      <c r="A184" t="s">
        <v>147</v>
      </c>
      <c r="B184">
        <v>-1.1923924867293101</v>
      </c>
      <c r="C184">
        <v>-0.68315675185621305</v>
      </c>
      <c r="D184">
        <v>-1.7453270589210299</v>
      </c>
      <c r="E184">
        <v>-0.22895429077207299</v>
      </c>
      <c r="F184">
        <v>-1.6043561947946301</v>
      </c>
      <c r="G184">
        <v>-2.2742495108219498</v>
      </c>
      <c r="H184">
        <v>-7.43201155957171</v>
      </c>
      <c r="I184">
        <v>-6.3161442943538398E-2</v>
      </c>
      <c r="J184">
        <v>-1.0013879116173801</v>
      </c>
      <c r="K184">
        <v>0.40237376508539402</v>
      </c>
      <c r="L184">
        <v>5.1048846329521801E-2</v>
      </c>
      <c r="M184">
        <v>-2.3566543742660899</v>
      </c>
      <c r="N184">
        <v>-0.63767975078657202</v>
      </c>
      <c r="O184">
        <v>0.96386979274608897</v>
      </c>
      <c r="P184">
        <v>0.72779852096562003</v>
      </c>
      <c r="Q184">
        <v>0.44079330369465197</v>
      </c>
    </row>
    <row r="185" spans="1:17">
      <c r="A185" t="s">
        <v>148</v>
      </c>
      <c r="B185">
        <v>0.67587259591054205</v>
      </c>
      <c r="C185">
        <v>0.351715964861679</v>
      </c>
      <c r="D185">
        <v>-1.17243740120373</v>
      </c>
      <c r="E185">
        <v>0.304584282641854</v>
      </c>
      <c r="F185">
        <v>1.6409920676316601</v>
      </c>
      <c r="G185">
        <v>0.16202182574358401</v>
      </c>
      <c r="H185">
        <v>-0.54819035269941396</v>
      </c>
      <c r="I185">
        <v>-1.05377433488357</v>
      </c>
      <c r="J185">
        <v>-0.259703432283244</v>
      </c>
      <c r="K185">
        <v>-1.0299441160576901</v>
      </c>
      <c r="L185">
        <v>-0.61144877699496003</v>
      </c>
      <c r="M185">
        <v>-0.88169957638640295</v>
      </c>
      <c r="N185">
        <v>-0.408610513424638</v>
      </c>
      <c r="O185">
        <v>0.88642489609952602</v>
      </c>
      <c r="P185">
        <v>0.58775500907678702</v>
      </c>
      <c r="Q185">
        <v>0.68797230754102701</v>
      </c>
    </row>
    <row r="186" spans="1:17">
      <c r="A186" t="s">
        <v>149</v>
      </c>
      <c r="B186">
        <v>0.62872142134078002</v>
      </c>
      <c r="C186">
        <v>0.82855766421163701</v>
      </c>
      <c r="D186">
        <v>0.14548034712386201</v>
      </c>
      <c r="E186">
        <v>0.30735704930688601</v>
      </c>
      <c r="F186">
        <v>-0.96850099610915996</v>
      </c>
      <c r="G186">
        <v>-1.4697737074936299</v>
      </c>
      <c r="H186">
        <v>0.29624283816613201</v>
      </c>
      <c r="I186">
        <v>-0.187774203359064</v>
      </c>
      <c r="J186">
        <v>1.12368210783262</v>
      </c>
      <c r="K186">
        <v>-0.47035524941477302</v>
      </c>
      <c r="L186">
        <v>1.7710987916384299E-2</v>
      </c>
      <c r="M186">
        <v>1.14888862645338</v>
      </c>
      <c r="N186">
        <v>1.44300073310876E-2</v>
      </c>
      <c r="O186">
        <v>7.4987705329039901E-3</v>
      </c>
      <c r="P186">
        <v>0.20204247262349601</v>
      </c>
      <c r="Q186">
        <v>-0.41717013312871698</v>
      </c>
    </row>
    <row r="187" spans="1:17">
      <c r="A187" t="s">
        <v>150</v>
      </c>
      <c r="B187">
        <v>-6.2129194402692897E-3</v>
      </c>
      <c r="C187">
        <v>1.2884116314175</v>
      </c>
      <c r="D187">
        <v>-1.87182445128579</v>
      </c>
      <c r="E187">
        <v>0.144606244047397</v>
      </c>
      <c r="F187">
        <v>7.1229567488668294E-2</v>
      </c>
      <c r="G187">
        <v>-1.0913698019987601</v>
      </c>
      <c r="H187">
        <v>0.17416876240899301</v>
      </c>
      <c r="I187">
        <v>0.105374327358462</v>
      </c>
      <c r="J187">
        <v>-1.2018877303402</v>
      </c>
      <c r="K187">
        <v>-6.1120459405368303E-2</v>
      </c>
      <c r="L187">
        <v>-1.14097130692121</v>
      </c>
      <c r="M187">
        <v>-1.4653118869614801</v>
      </c>
      <c r="N187">
        <v>-0.12934806646128799</v>
      </c>
      <c r="O187">
        <v>-0.38879401639906702</v>
      </c>
      <c r="P187">
        <v>0.125198005085803</v>
      </c>
      <c r="Q187">
        <v>3.1331949940052999E-2</v>
      </c>
    </row>
    <row r="188" spans="1:17">
      <c r="A188" t="s">
        <v>151</v>
      </c>
      <c r="B188">
        <v>0.30824334694886202</v>
      </c>
      <c r="C188">
        <v>-0.45932934689696803</v>
      </c>
      <c r="D188">
        <v>-7.7459095483335405E-2</v>
      </c>
      <c r="E188">
        <v>0.11758315864934001</v>
      </c>
      <c r="F188">
        <v>2.7365112767475099</v>
      </c>
      <c r="G188">
        <v>-0.71570688571051999</v>
      </c>
      <c r="H188">
        <v>0.31588718916501801</v>
      </c>
      <c r="I188">
        <v>0.158180748413217</v>
      </c>
      <c r="J188">
        <v>-0.44182939552526701</v>
      </c>
      <c r="K188">
        <v>-1.6191793217002901</v>
      </c>
      <c r="L188">
        <v>-0.91770644865052597</v>
      </c>
      <c r="M188">
        <v>0.17890821816629801</v>
      </c>
      <c r="N188">
        <v>1.13893951849998</v>
      </c>
      <c r="O188">
        <v>1.4135994823339999E-2</v>
      </c>
      <c r="P188">
        <v>-8.3198615146364799E-2</v>
      </c>
      <c r="Q188">
        <v>-8.2563955055281801E-2</v>
      </c>
    </row>
    <row r="189" spans="1:17">
      <c r="A189" t="s">
        <v>152</v>
      </c>
      <c r="B189">
        <v>0.14652206333973899</v>
      </c>
      <c r="C189">
        <v>0.68203749356370802</v>
      </c>
      <c r="D189">
        <v>0.69231260131204297</v>
      </c>
      <c r="E189">
        <v>0.40534534620005802</v>
      </c>
      <c r="F189">
        <v>9.2969802615284397E-2</v>
      </c>
      <c r="G189">
        <v>0.60666547278834804</v>
      </c>
      <c r="H189">
        <v>0.237169602280173</v>
      </c>
      <c r="I189">
        <v>0.21365114557541301</v>
      </c>
      <c r="J189">
        <v>-0.393645023315708</v>
      </c>
      <c r="K189">
        <v>-1.66876511255761</v>
      </c>
      <c r="L189">
        <v>2.3981720103123898</v>
      </c>
      <c r="M189">
        <v>0.15969039419314801</v>
      </c>
      <c r="N189">
        <v>1.7187907667688</v>
      </c>
      <c r="O189">
        <v>1.76625260543753</v>
      </c>
      <c r="P189">
        <v>0.79564261077076304</v>
      </c>
      <c r="Q189">
        <v>0.55372074258260395</v>
      </c>
    </row>
    <row r="190" spans="1:17">
      <c r="A190" t="s">
        <v>153</v>
      </c>
      <c r="B190">
        <v>-1.09345911302326</v>
      </c>
      <c r="C190">
        <v>-0.49879615898784302</v>
      </c>
      <c r="D190">
        <v>0.132496038571495</v>
      </c>
      <c r="E190">
        <v>0.32930169776096502</v>
      </c>
      <c r="F190">
        <v>0.56308185844413206</v>
      </c>
      <c r="G190">
        <v>-0.144329645683443</v>
      </c>
      <c r="H190">
        <v>0.12696105883712899</v>
      </c>
      <c r="I190">
        <v>0.86918875762188996</v>
      </c>
      <c r="J190">
        <v>0.63915653243359205</v>
      </c>
      <c r="K190">
        <v>-0.57941015378180405</v>
      </c>
      <c r="L190">
        <v>-0.12850808340188899</v>
      </c>
      <c r="M190">
        <v>0.28746057741716702</v>
      </c>
      <c r="N190">
        <v>-0.371186234063003</v>
      </c>
      <c r="O190">
        <v>-0.100737044371994</v>
      </c>
      <c r="P190">
        <v>0.35524728801433197</v>
      </c>
      <c r="Q190">
        <v>0.55290867497667895</v>
      </c>
    </row>
    <row r="191" spans="1:17">
      <c r="A191" t="s">
        <v>154</v>
      </c>
      <c r="B191">
        <v>-0.84131333120696705</v>
      </c>
      <c r="C191">
        <v>-1.62674675005429</v>
      </c>
      <c r="D191">
        <v>0.13543961468933699</v>
      </c>
      <c r="E191">
        <v>0.38026683955504298</v>
      </c>
      <c r="F191">
        <v>-2.03335442624606E-2</v>
      </c>
      <c r="G191">
        <v>-1.408470638157</v>
      </c>
      <c r="H191">
        <v>-4.7405581163121498E-2</v>
      </c>
      <c r="I191">
        <v>-6.9119115385666396E-2</v>
      </c>
      <c r="J191">
        <v>-7.4746013716617002E-2</v>
      </c>
      <c r="K191">
        <v>0.33224948214244798</v>
      </c>
      <c r="L191">
        <v>0.124743358148316</v>
      </c>
      <c r="M191">
        <v>8.7310556023284996E-2</v>
      </c>
      <c r="N191">
        <v>8.8798944932321697E-2</v>
      </c>
      <c r="O191">
        <v>8.0554329906274702E-3</v>
      </c>
      <c r="P191">
        <v>-0.10114968341188001</v>
      </c>
      <c r="Q191">
        <v>-0.38624607795689597</v>
      </c>
    </row>
    <row r="192" spans="1:17">
      <c r="A192" t="s">
        <v>155</v>
      </c>
      <c r="B192">
        <v>-3.9777986432359902</v>
      </c>
      <c r="C192">
        <v>-0.77301067343361396</v>
      </c>
      <c r="D192">
        <v>0.71267186542761896</v>
      </c>
      <c r="E192">
        <v>-6.0496471388676802</v>
      </c>
      <c r="F192">
        <v>6.3735519418528702E-2</v>
      </c>
      <c r="G192">
        <v>6.7993286915573506E-2</v>
      </c>
      <c r="H192">
        <v>-0.67989501523845397</v>
      </c>
      <c r="I192">
        <v>-6.4035934155047398</v>
      </c>
      <c r="J192">
        <v>1.69266533133962</v>
      </c>
      <c r="K192">
        <v>1.7822581475413499</v>
      </c>
      <c r="L192">
        <v>0.507825367571062</v>
      </c>
      <c r="M192">
        <v>1.2054646366363699</v>
      </c>
      <c r="N192">
        <v>-0.112332922472971</v>
      </c>
      <c r="O192">
        <v>0.92754976558776203</v>
      </c>
      <c r="P192">
        <v>0.74043196574519798</v>
      </c>
      <c r="Q192">
        <v>0.40010406235174101</v>
      </c>
    </row>
    <row r="193" spans="1:17">
      <c r="A193" t="s">
        <v>156</v>
      </c>
      <c r="B193">
        <v>0.641206798459246</v>
      </c>
      <c r="C193">
        <v>0.35875308138381801</v>
      </c>
      <c r="D193">
        <v>4.4277704911142797</v>
      </c>
      <c r="E193">
        <v>0.50252633770708099</v>
      </c>
      <c r="F193">
        <v>0.23519481800338701</v>
      </c>
      <c r="G193">
        <v>0.89454333284577403</v>
      </c>
      <c r="H193">
        <v>-1.4368339357737601E-2</v>
      </c>
      <c r="I193">
        <v>0.48085354166190603</v>
      </c>
      <c r="J193">
        <v>0.82337884913377801</v>
      </c>
      <c r="K193">
        <v>-2.5506659736890199E-2</v>
      </c>
      <c r="L193">
        <v>-0.27192876495304702</v>
      </c>
      <c r="M193">
        <v>0.38786016654490102</v>
      </c>
      <c r="N193">
        <v>0.101102803412085</v>
      </c>
      <c r="O193">
        <v>-0.25088908139824101</v>
      </c>
      <c r="P193">
        <v>0.94628571554625196</v>
      </c>
      <c r="Q193">
        <v>0.65700762566384996</v>
      </c>
    </row>
    <row r="194" spans="1:17">
      <c r="A194" t="s">
        <v>157</v>
      </c>
      <c r="B194">
        <v>0.59346329708549095</v>
      </c>
      <c r="C194">
        <v>4.2485371843155401E-2</v>
      </c>
      <c r="D194">
        <v>0.212499881357892</v>
      </c>
      <c r="E194">
        <v>-0.42576985748093199</v>
      </c>
      <c r="F194">
        <v>0.26637597711613198</v>
      </c>
      <c r="G194">
        <v>0.72206302227095098</v>
      </c>
      <c r="H194">
        <v>5.28541665082881E-2</v>
      </c>
      <c r="I194">
        <v>1.25338060569593</v>
      </c>
      <c r="J194">
        <v>1.4788931891891699</v>
      </c>
      <c r="K194">
        <v>-0.319455642812013</v>
      </c>
      <c r="L194">
        <v>-1.0754413427712799</v>
      </c>
      <c r="M194">
        <v>7.8518352911946795E-2</v>
      </c>
      <c r="N194">
        <v>5.1452658489768797E-3</v>
      </c>
      <c r="O194">
        <v>-1.5108006749141201</v>
      </c>
      <c r="P194">
        <v>-0.46125484862169802</v>
      </c>
      <c r="Q194">
        <v>-0.36977827878339697</v>
      </c>
    </row>
    <row r="195" spans="1:17">
      <c r="A195" t="s">
        <v>157</v>
      </c>
      <c r="B195">
        <v>0.77261677386653604</v>
      </c>
      <c r="C195">
        <v>5.71638056052962E-2</v>
      </c>
      <c r="D195">
        <v>2.0680232627795498</v>
      </c>
      <c r="E195">
        <v>8.73642055568737E-2</v>
      </c>
      <c r="F195">
        <v>2.09417143714384</v>
      </c>
      <c r="G195">
        <v>0.27744173627025598</v>
      </c>
      <c r="H195">
        <v>0.59815412931737</v>
      </c>
      <c r="I195">
        <v>0.64071113649917499</v>
      </c>
      <c r="J195">
        <v>2.7701212926949799</v>
      </c>
      <c r="K195">
        <v>0.72183022810041897</v>
      </c>
      <c r="L195">
        <v>-0.117382916116352</v>
      </c>
      <c r="M195">
        <v>1.7367879521168901</v>
      </c>
      <c r="N195">
        <v>1.1553457281462201</v>
      </c>
      <c r="O195">
        <v>-1.65611402280114</v>
      </c>
      <c r="P195">
        <v>-1.9392183969010699</v>
      </c>
      <c r="Q195">
        <v>-5.1293277039419098E-2</v>
      </c>
    </row>
    <row r="196" spans="1:17">
      <c r="A196" t="s">
        <v>158</v>
      </c>
      <c r="B196">
        <v>-0.46947923415242698</v>
      </c>
      <c r="C196">
        <v>0.77561883445691104</v>
      </c>
      <c r="D196">
        <v>-0.58830558270215605</v>
      </c>
      <c r="E196">
        <v>0.35662044309519197</v>
      </c>
      <c r="F196">
        <v>-1.4110695737394401</v>
      </c>
      <c r="G196">
        <v>0.74582803935733</v>
      </c>
      <c r="H196">
        <v>0.30411101796590001</v>
      </c>
      <c r="I196">
        <v>0.49833874104480602</v>
      </c>
      <c r="J196">
        <v>0.44894417390563401</v>
      </c>
      <c r="K196">
        <v>0.196313960594655</v>
      </c>
      <c r="L196">
        <v>0.871958079734372</v>
      </c>
      <c r="M196">
        <v>0.62884728379363897</v>
      </c>
      <c r="N196">
        <v>-1.18921648411911</v>
      </c>
      <c r="O196">
        <v>1.7357953177675101</v>
      </c>
      <c r="P196">
        <v>1.1131860366624899</v>
      </c>
      <c r="Q196">
        <v>0.55074654234516596</v>
      </c>
    </row>
    <row r="197" spans="1:17">
      <c r="A197" t="s">
        <v>159</v>
      </c>
      <c r="B197">
        <v>0.37753103384343401</v>
      </c>
      <c r="C197">
        <v>-0.49879615898784302</v>
      </c>
      <c r="D197">
        <v>-5.8555626090010103E-2</v>
      </c>
      <c r="E197">
        <v>0.163999148441931</v>
      </c>
      <c r="F197">
        <v>-0.78399545731707798</v>
      </c>
      <c r="G197">
        <v>0.28344231906147599</v>
      </c>
      <c r="H197">
        <v>0.28258110749555798</v>
      </c>
      <c r="I197">
        <v>0.18216846245457199</v>
      </c>
      <c r="J197">
        <v>-0.518138154450976</v>
      </c>
      <c r="K197">
        <v>-0.91183493853189002</v>
      </c>
      <c r="L197">
        <v>-0.18098300284530799</v>
      </c>
      <c r="M197">
        <v>0.14081191234732601</v>
      </c>
      <c r="N197">
        <v>-1.6214728679686501</v>
      </c>
      <c r="O197">
        <v>-0.36435728821234997</v>
      </c>
      <c r="P197">
        <v>-1.61040874897849E-2</v>
      </c>
      <c r="Q197">
        <v>0.19704848086245799</v>
      </c>
    </row>
    <row r="198" spans="1:17">
      <c r="A198" t="s">
        <v>160</v>
      </c>
      <c r="B198">
        <v>0.27720512500876299</v>
      </c>
      <c r="C198">
        <v>1.1761477668634699</v>
      </c>
      <c r="D198">
        <v>-0.10368721895083501</v>
      </c>
      <c r="E198">
        <v>-0.30191193520605503</v>
      </c>
      <c r="F198">
        <v>0.185130866333231</v>
      </c>
      <c r="G198">
        <v>0.60932532375286097</v>
      </c>
      <c r="H198">
        <v>-0.65812532255576295</v>
      </c>
      <c r="I198">
        <v>0.116830244074884</v>
      </c>
      <c r="J198">
        <v>0.684347897293762</v>
      </c>
      <c r="K198">
        <v>-3.2210590469342597E-2</v>
      </c>
      <c r="L198">
        <v>0.118525253506769</v>
      </c>
      <c r="M198">
        <v>-0.55095966749907799</v>
      </c>
      <c r="N198">
        <v>3.3254619331785001E-2</v>
      </c>
      <c r="O198">
        <v>0.26944885137989699</v>
      </c>
      <c r="P198">
        <v>-0.11901729512164901</v>
      </c>
      <c r="Q198">
        <v>-0.120351844229032</v>
      </c>
    </row>
    <row r="199" spans="1:17">
      <c r="A199" t="s">
        <v>161</v>
      </c>
      <c r="B199">
        <v>-0.23508302367146799</v>
      </c>
      <c r="C199">
        <v>0.70219235320351503</v>
      </c>
      <c r="D199">
        <v>0.120491720884933</v>
      </c>
      <c r="E199">
        <v>0.15327502431501</v>
      </c>
      <c r="F199">
        <v>-1.2396621817382201</v>
      </c>
      <c r="G199">
        <v>-0.45217352131395</v>
      </c>
      <c r="H199">
        <v>-0.25479125718838302</v>
      </c>
      <c r="I199">
        <v>4.8245954885137504E-3</v>
      </c>
      <c r="J199">
        <v>-0.65601099502141402</v>
      </c>
      <c r="K199">
        <v>-1.20136688715513</v>
      </c>
      <c r="L199">
        <v>0.40369676263285198</v>
      </c>
      <c r="M199">
        <v>-0.117027550678278</v>
      </c>
      <c r="N199">
        <v>-0.398858107865668</v>
      </c>
      <c r="O199">
        <v>0.77080869802253205</v>
      </c>
      <c r="P199">
        <v>0.27485581725707298</v>
      </c>
      <c r="Q199">
        <v>0.106702717439916</v>
      </c>
    </row>
    <row r="200" spans="1:17">
      <c r="A200" t="s">
        <v>162</v>
      </c>
      <c r="B200">
        <v>0.39390807144607198</v>
      </c>
      <c r="C200">
        <v>9.37306781621568E-2</v>
      </c>
      <c r="D200">
        <v>9.0108634097625498E-2</v>
      </c>
      <c r="E200">
        <v>0.26863727861293701</v>
      </c>
      <c r="F200">
        <v>-1.2889916903010701</v>
      </c>
      <c r="G200">
        <v>-0.27217908763172199</v>
      </c>
      <c r="H200">
        <v>0.17347415441592801</v>
      </c>
      <c r="I200">
        <v>0.16895011115441599</v>
      </c>
      <c r="J200">
        <v>-0.376978394407881</v>
      </c>
      <c r="K200">
        <v>-0.48646939398668199</v>
      </c>
      <c r="L200">
        <v>6.6159877288579E-2</v>
      </c>
      <c r="M200">
        <v>-0.36482488743893898</v>
      </c>
      <c r="N200">
        <v>2.3494191989761499</v>
      </c>
      <c r="O200">
        <v>0.76810384588012304</v>
      </c>
      <c r="P200">
        <v>0.28987322350324601</v>
      </c>
      <c r="Q200">
        <v>0.61958678156557401</v>
      </c>
    </row>
    <row r="201" spans="1:17">
      <c r="A201" t="s">
        <v>163</v>
      </c>
      <c r="B201">
        <v>0.42906647706144202</v>
      </c>
      <c r="C201">
        <v>3.5135019935418899E-2</v>
      </c>
      <c r="D201">
        <v>1.8095509291411099E-2</v>
      </c>
      <c r="E201">
        <v>0.36839638188498203</v>
      </c>
      <c r="F201">
        <v>-0.54098953482041301</v>
      </c>
      <c r="G201">
        <v>-0.14771984439324601</v>
      </c>
      <c r="H201">
        <v>-0.26265328050243503</v>
      </c>
      <c r="I201">
        <v>0.26753234362195799</v>
      </c>
      <c r="J201">
        <v>-0.140914300605646</v>
      </c>
      <c r="K201">
        <v>-0.248021997267628</v>
      </c>
      <c r="L201">
        <v>-4.5356589751647497E-2</v>
      </c>
      <c r="M201">
        <v>0.40153123640802602</v>
      </c>
      <c r="N201">
        <v>-5.8307168952035499E-2</v>
      </c>
      <c r="O201">
        <v>0.35145784715106798</v>
      </c>
      <c r="P201">
        <v>0.40168161931532997</v>
      </c>
      <c r="Q201">
        <v>1.29935579137723</v>
      </c>
    </row>
    <row r="202" spans="1:17">
      <c r="A202" t="s">
        <v>164</v>
      </c>
      <c r="B202">
        <v>-0.77030592894026695</v>
      </c>
      <c r="C202">
        <v>-0.96455633520860296</v>
      </c>
      <c r="D202">
        <v>-0.195248622172809</v>
      </c>
      <c r="E202">
        <v>0.32305137890415903</v>
      </c>
      <c r="F202">
        <v>0.82846088931586903</v>
      </c>
      <c r="G202">
        <v>-0.16345459742217799</v>
      </c>
      <c r="H202">
        <v>0.42829033168696901</v>
      </c>
      <c r="I202">
        <v>0.660524431180046</v>
      </c>
      <c r="J202">
        <v>-0.60622153244795596</v>
      </c>
      <c r="K202">
        <v>-1.0384040103582299</v>
      </c>
      <c r="L202">
        <v>0.446064585055227</v>
      </c>
      <c r="M202">
        <v>0.22222204443944399</v>
      </c>
      <c r="N202">
        <v>-0.52577651619469501</v>
      </c>
      <c r="O202">
        <v>0.10088244654204701</v>
      </c>
      <c r="P202">
        <v>-1.5055642732813099</v>
      </c>
      <c r="Q202">
        <v>0.12376726232704099</v>
      </c>
    </row>
    <row r="203" spans="1:17">
      <c r="A203" t="s">
        <v>165</v>
      </c>
      <c r="B203">
        <v>0.404773130463779</v>
      </c>
      <c r="C203">
        <v>0.74233511962957299</v>
      </c>
      <c r="D203">
        <v>6.1654278928430298E-3</v>
      </c>
      <c r="E203">
        <v>0.47550097424382098</v>
      </c>
      <c r="F203">
        <v>5.4878071399991499E-2</v>
      </c>
      <c r="G203">
        <v>-0.31032576723169297</v>
      </c>
      <c r="H203">
        <v>-6.5205790544902199E-3</v>
      </c>
      <c r="I203">
        <v>-5.65585190598481E-2</v>
      </c>
      <c r="J203">
        <v>0.173281783264605</v>
      </c>
      <c r="K203">
        <v>-0.61688201101545503</v>
      </c>
      <c r="L203">
        <v>-0.97335050233114495</v>
      </c>
      <c r="M203">
        <v>1.1034991949428501</v>
      </c>
      <c r="N203">
        <v>0.266012230931163</v>
      </c>
      <c r="O203">
        <v>0.57201529306509802</v>
      </c>
      <c r="P203">
        <v>0.37986653911441598</v>
      </c>
      <c r="Q203">
        <v>-0.197832816478764</v>
      </c>
    </row>
    <row r="204" spans="1:17">
      <c r="A204" t="s">
        <v>166</v>
      </c>
      <c r="B204">
        <v>-4.73272105122007E-2</v>
      </c>
      <c r="C204">
        <v>1.10032980334746</v>
      </c>
      <c r="D204">
        <v>-1.1947944067530301</v>
      </c>
      <c r="E204">
        <v>8.8413327239470194E-2</v>
      </c>
      <c r="F204">
        <v>-0.32455163315042102</v>
      </c>
      <c r="G204">
        <v>-4.9901466107212702E-2</v>
      </c>
      <c r="H204">
        <v>0.44377890867376202</v>
      </c>
      <c r="I204">
        <v>0.38881628794513601</v>
      </c>
      <c r="J204">
        <v>-0.104801503687975</v>
      </c>
      <c r="K204">
        <v>-1.1160855394796101</v>
      </c>
      <c r="L204">
        <v>-0.39732337444409199</v>
      </c>
      <c r="M204">
        <v>-0.39577479260278098</v>
      </c>
      <c r="N204">
        <v>-1.7905566181015899</v>
      </c>
      <c r="O204">
        <v>0.15829131216382</v>
      </c>
      <c r="P204">
        <v>0.68314366741598598</v>
      </c>
      <c r="Q204">
        <v>-0.33617658498721098</v>
      </c>
    </row>
    <row r="205" spans="1:17">
      <c r="A205" t="s">
        <v>167</v>
      </c>
      <c r="B205">
        <v>0.43711765304009698</v>
      </c>
      <c r="C205">
        <v>0.76897427776051297</v>
      </c>
      <c r="D205">
        <v>0.49863738449948702</v>
      </c>
      <c r="E205">
        <v>0.42224754111642199</v>
      </c>
      <c r="F205">
        <v>0.59393250888373506</v>
      </c>
      <c r="G205">
        <v>9.4301062632409893E-2</v>
      </c>
      <c r="H205">
        <v>8.2425556412288794E-3</v>
      </c>
      <c r="I205">
        <v>0.18660001725251099</v>
      </c>
      <c r="J205">
        <v>0.84696764832815996</v>
      </c>
      <c r="K205">
        <v>0.45147334206319401</v>
      </c>
      <c r="L205">
        <v>0.38666885746165802</v>
      </c>
      <c r="M205">
        <v>0.99143064569193795</v>
      </c>
      <c r="N205">
        <v>-2.24291210673863</v>
      </c>
      <c r="O205">
        <v>-0.44825497772181699</v>
      </c>
      <c r="P205">
        <v>-0.54101600522457405</v>
      </c>
      <c r="Q205">
        <v>-0.25183228033702698</v>
      </c>
    </row>
    <row r="206" spans="1:17">
      <c r="A206" t="s">
        <v>168</v>
      </c>
      <c r="B206">
        <v>0.58076275173886704</v>
      </c>
      <c r="C206">
        <v>-0.18890602598419601</v>
      </c>
      <c r="D206">
        <v>4.03596317104372E-3</v>
      </c>
      <c r="E206">
        <v>0.42798792996309998</v>
      </c>
      <c r="F206">
        <v>-1.15169724849758</v>
      </c>
      <c r="G206">
        <v>-0.60868321600131503</v>
      </c>
      <c r="H206">
        <v>0.29825559416202702</v>
      </c>
      <c r="I206">
        <v>-2.7027306941157701E-2</v>
      </c>
      <c r="J206">
        <v>-0.32042034765409599</v>
      </c>
      <c r="K206">
        <v>9.3001232381440202E-2</v>
      </c>
      <c r="L206">
        <v>-1.09468928004041</v>
      </c>
      <c r="M206">
        <v>1.0781648675952999</v>
      </c>
      <c r="N206">
        <v>0.562265349545787</v>
      </c>
      <c r="O206">
        <v>1.0226647155614901</v>
      </c>
      <c r="P206">
        <v>0.44553714974696701</v>
      </c>
      <c r="Q206">
        <v>0.14653190099316901</v>
      </c>
    </row>
    <row r="207" spans="1:17">
      <c r="A207" t="s">
        <v>169</v>
      </c>
      <c r="B207">
        <v>-7.2931644407234097E-2</v>
      </c>
      <c r="C207">
        <v>0.78225732029207196</v>
      </c>
      <c r="D207">
        <v>3.3018326632116499E-2</v>
      </c>
      <c r="E207">
        <v>0.17171939651996301</v>
      </c>
      <c r="F207">
        <v>0.78393664869137902</v>
      </c>
      <c r="G207">
        <v>0.24338195297850801</v>
      </c>
      <c r="H207">
        <v>0.21310166576311401</v>
      </c>
      <c r="I207">
        <v>8.3578182691520897E-2</v>
      </c>
      <c r="J207">
        <v>3.2997790304180999E-2</v>
      </c>
      <c r="K207">
        <v>0.31603049680581802</v>
      </c>
      <c r="L207">
        <v>0.126302184310738</v>
      </c>
      <c r="M207">
        <v>0.87878000846206705</v>
      </c>
      <c r="N207">
        <v>8.6064276917412599E-2</v>
      </c>
      <c r="O207">
        <v>1.0414174251139201</v>
      </c>
      <c r="P207">
        <v>0.36870504683939498</v>
      </c>
      <c r="Q207">
        <v>0.37575703124244397</v>
      </c>
    </row>
    <row r="208" spans="1:17">
      <c r="A208" t="s">
        <v>170</v>
      </c>
      <c r="B208">
        <v>0.28004103962986499</v>
      </c>
      <c r="C208">
        <v>-0.75659072917731696</v>
      </c>
      <c r="D208">
        <v>-0.35050009944191401</v>
      </c>
      <c r="E208">
        <v>0.37779091495431799</v>
      </c>
      <c r="F208">
        <v>-0.56800716458109701</v>
      </c>
      <c r="G208">
        <v>0.60287140015283003</v>
      </c>
      <c r="H208">
        <v>3.8436168717214801E-2</v>
      </c>
      <c r="I208">
        <v>0.190658274364748</v>
      </c>
      <c r="J208">
        <v>-0.70680118275873904</v>
      </c>
      <c r="K208">
        <v>-0.12780323589974599</v>
      </c>
      <c r="L208">
        <v>-6.3057655795235396E-2</v>
      </c>
      <c r="M208">
        <v>0.47240760999100201</v>
      </c>
      <c r="N208">
        <v>9.1226194285871504E-2</v>
      </c>
      <c r="O208">
        <v>0.91242607072325799</v>
      </c>
      <c r="P208">
        <v>0.82018187859876801</v>
      </c>
      <c r="Q208">
        <v>1.06026914102283</v>
      </c>
    </row>
    <row r="209" spans="1:17">
      <c r="A209" t="s">
        <v>171</v>
      </c>
      <c r="B209">
        <v>0.26012906326545499</v>
      </c>
      <c r="C209">
        <v>0.130114440925515</v>
      </c>
      <c r="D209">
        <v>-5.6518547393643599E-2</v>
      </c>
      <c r="E209">
        <v>0.39270026811430397</v>
      </c>
      <c r="F209">
        <v>-1.4574027287637601</v>
      </c>
      <c r="G209">
        <v>-0.86627471484406504</v>
      </c>
      <c r="H209">
        <v>-0.24664979030539499</v>
      </c>
      <c r="I209">
        <v>0.50555181320645803</v>
      </c>
      <c r="J209">
        <v>0.37087350587870999</v>
      </c>
      <c r="K209">
        <v>0.59013163388996104</v>
      </c>
      <c r="L209">
        <v>-0.62983485835591402</v>
      </c>
      <c r="M209">
        <v>0.70149054261472199</v>
      </c>
      <c r="N209">
        <v>0.88778193973484398</v>
      </c>
      <c r="O209">
        <v>-0.46384641621953399</v>
      </c>
      <c r="P209">
        <v>0.57988626122407705</v>
      </c>
      <c r="Q209">
        <v>-0.52476609668658103</v>
      </c>
    </row>
    <row r="210" spans="1:17">
      <c r="A210" t="s">
        <v>172</v>
      </c>
      <c r="B210">
        <v>-1.10273218589683</v>
      </c>
      <c r="C210">
        <v>-0.60242456303639003</v>
      </c>
      <c r="D210">
        <v>-0.77372602407819602</v>
      </c>
      <c r="E210">
        <v>1.1345897737780801E-2</v>
      </c>
      <c r="F210">
        <v>-0.49096714910772199</v>
      </c>
      <c r="G210">
        <v>-1.0817330270408101</v>
      </c>
      <c r="H210">
        <v>0.17218057665266301</v>
      </c>
      <c r="I210">
        <v>0.293055868397676</v>
      </c>
      <c r="J210">
        <v>0.27565348239627702</v>
      </c>
      <c r="K210">
        <v>-0.204183635546072</v>
      </c>
      <c r="L210">
        <v>-0.123678377545309</v>
      </c>
      <c r="M210">
        <v>-0.248948397043213</v>
      </c>
      <c r="N210">
        <v>1.41197955482648</v>
      </c>
      <c r="O210">
        <v>-1.49345653145593</v>
      </c>
      <c r="P210">
        <v>-0.84686929703521097</v>
      </c>
      <c r="Q210">
        <v>-1.62473633090007</v>
      </c>
    </row>
    <row r="211" spans="1:17">
      <c r="A211" t="s">
        <v>173</v>
      </c>
      <c r="B211">
        <v>1.87914024662084E-2</v>
      </c>
      <c r="C211">
        <v>-1.1786502638838601</v>
      </c>
      <c r="D211">
        <v>3.9338894471749796E-3</v>
      </c>
      <c r="E211">
        <v>0.39235926948123301</v>
      </c>
      <c r="F211">
        <v>0.76028133768456096</v>
      </c>
      <c r="G211">
        <v>-0.14143154216133799</v>
      </c>
      <c r="H211">
        <v>-0.136544790020073</v>
      </c>
      <c r="I211">
        <v>-0.110903331149988</v>
      </c>
      <c r="J211">
        <v>-0.66744882105806602</v>
      </c>
      <c r="K211">
        <v>0.200431969266642</v>
      </c>
      <c r="L211">
        <v>0.29968310670101</v>
      </c>
      <c r="M211">
        <v>-0.346621604296874</v>
      </c>
      <c r="N211">
        <v>-0.33984428036033698</v>
      </c>
      <c r="O211">
        <v>0.38754005907211603</v>
      </c>
      <c r="P211">
        <v>0.59082612456433803</v>
      </c>
      <c r="Q211">
        <v>1.2377689483974601</v>
      </c>
    </row>
    <row r="212" spans="1:17">
      <c r="A212" t="s">
        <v>173</v>
      </c>
      <c r="B212">
        <v>0.137589151621929</v>
      </c>
      <c r="C212">
        <v>-1.4171849994410399</v>
      </c>
      <c r="D212">
        <v>-0.56232392376891505</v>
      </c>
      <c r="E212">
        <v>0.16893338767893701</v>
      </c>
      <c r="F212">
        <v>0.57686367418152495</v>
      </c>
      <c r="G212">
        <v>-1.0157090709607099</v>
      </c>
      <c r="H212">
        <v>7.4313942578589198E-2</v>
      </c>
      <c r="I212">
        <v>-9.6740140338360106E-2</v>
      </c>
      <c r="J212">
        <v>-0.49154302425697699</v>
      </c>
      <c r="K212">
        <v>-0.41242897696416297</v>
      </c>
      <c r="L212">
        <v>0.17685845554975599</v>
      </c>
      <c r="M212">
        <v>-0.29441026735152998</v>
      </c>
      <c r="N212">
        <v>-0.96466031420339304</v>
      </c>
      <c r="O212">
        <v>-0.26162051451091001</v>
      </c>
      <c r="P212">
        <v>-0.13351107697238601</v>
      </c>
      <c r="Q212">
        <v>-9.2109078216823903E-2</v>
      </c>
    </row>
    <row r="213" spans="1:17">
      <c r="A213" t="s">
        <v>174</v>
      </c>
      <c r="B213">
        <v>-0.432678895811973</v>
      </c>
      <c r="C213">
        <v>-1.2925232265275901</v>
      </c>
      <c r="D213">
        <v>1.0081105433297901</v>
      </c>
      <c r="E213">
        <v>6.3636571757573202E-2</v>
      </c>
      <c r="F213">
        <v>-6.3074708381808106E-2</v>
      </c>
      <c r="G213">
        <v>-1.97208972033728</v>
      </c>
      <c r="H213">
        <v>0.31813549855238499</v>
      </c>
      <c r="I213">
        <v>0.31229157735233298</v>
      </c>
      <c r="J213">
        <v>-0.21978051272976101</v>
      </c>
      <c r="K213">
        <v>-0.21407095929050801</v>
      </c>
      <c r="L213">
        <v>7.1049652040238803E-2</v>
      </c>
      <c r="M213">
        <v>-1.19065492459338</v>
      </c>
      <c r="N213">
        <v>0.21448434251457599</v>
      </c>
      <c r="O213">
        <v>-0.10276291747998401</v>
      </c>
      <c r="P213">
        <v>0.26523433035787403</v>
      </c>
      <c r="Q213">
        <v>0.68812087618854101</v>
      </c>
    </row>
    <row r="214" spans="1:17">
      <c r="A214" t="s">
        <v>175</v>
      </c>
      <c r="B214">
        <v>-1.11203606637805</v>
      </c>
      <c r="C214">
        <v>4.2485371843155401E-2</v>
      </c>
      <c r="D214">
        <v>2.0618500942940699E-2</v>
      </c>
      <c r="E214">
        <v>-0.10741626142563999</v>
      </c>
      <c r="F214">
        <v>0.28621549637090499</v>
      </c>
      <c r="G214">
        <v>0.41065697294037601</v>
      </c>
      <c r="H214">
        <v>-0.42515331439644699</v>
      </c>
      <c r="I214">
        <v>0.78034764779096</v>
      </c>
      <c r="J214">
        <v>1.0968664266247801</v>
      </c>
      <c r="K214">
        <v>0.62439507817090101</v>
      </c>
      <c r="L214">
        <v>0.78664764328951597</v>
      </c>
      <c r="M214">
        <v>-0.26460767337065</v>
      </c>
      <c r="N214">
        <v>1.56497873484184E-3</v>
      </c>
      <c r="O214">
        <v>-2.0569690020534601</v>
      </c>
      <c r="P214">
        <v>-6.05843588987329</v>
      </c>
      <c r="Q214">
        <v>-1.15141524090174</v>
      </c>
    </row>
    <row r="215" spans="1:17">
      <c r="A215" t="s">
        <v>176</v>
      </c>
      <c r="B215">
        <v>0.62120338877458503</v>
      </c>
      <c r="C215">
        <v>0.35875308138381801</v>
      </c>
      <c r="D215">
        <v>-8.35202693405767E-2</v>
      </c>
      <c r="E215">
        <v>0.431768476694605</v>
      </c>
      <c r="F215">
        <v>-0.68913401292521703</v>
      </c>
      <c r="G215">
        <v>0.73992517209600495</v>
      </c>
      <c r="H215">
        <v>0.48011939449846303</v>
      </c>
      <c r="I215">
        <v>0.83824171950512105</v>
      </c>
      <c r="J215">
        <v>-0.180666357726911</v>
      </c>
      <c r="K215">
        <v>-0.380360292723882</v>
      </c>
      <c r="L215">
        <v>-1.7785661649781599</v>
      </c>
      <c r="M215">
        <v>0.35332557235037498</v>
      </c>
      <c r="N215">
        <v>0.83267285211525</v>
      </c>
      <c r="O215">
        <v>-0.42542036781861797</v>
      </c>
      <c r="P215">
        <v>0.23938927644614799</v>
      </c>
      <c r="Q215">
        <v>-0.27867636285214398</v>
      </c>
    </row>
    <row r="216" spans="1:17">
      <c r="A216" t="s">
        <v>177</v>
      </c>
      <c r="B216">
        <v>0.43175277506024501</v>
      </c>
      <c r="C216">
        <v>0.62123527898823705</v>
      </c>
      <c r="D216">
        <v>-0.49346039451506002</v>
      </c>
      <c r="E216">
        <v>-0.167161528156103</v>
      </c>
      <c r="F216">
        <v>0.28522500158492398</v>
      </c>
      <c r="G216">
        <v>0.43563692254010999</v>
      </c>
      <c r="H216">
        <v>0.23838760910837301</v>
      </c>
      <c r="I216">
        <v>0.25507953805794498</v>
      </c>
      <c r="J216">
        <v>-1.8965888857793001</v>
      </c>
      <c r="K216">
        <v>-0.170416618400836</v>
      </c>
      <c r="L216">
        <v>-0.64200113148374405</v>
      </c>
      <c r="M216">
        <v>-8.4758187283581296E-2</v>
      </c>
      <c r="N216">
        <v>0.42796866241870102</v>
      </c>
      <c r="O216">
        <v>-1.16306032919603</v>
      </c>
      <c r="P216">
        <v>7.1695420519838807E-2</v>
      </c>
      <c r="Q216">
        <v>-0.383160923966331</v>
      </c>
    </row>
    <row r="217" spans="1:17">
      <c r="A217" t="s">
        <v>178</v>
      </c>
      <c r="B217">
        <v>-5.8422034929276396</v>
      </c>
      <c r="C217">
        <v>1.2137621161382399</v>
      </c>
      <c r="D217">
        <v>0.62411537921805005</v>
      </c>
      <c r="E217">
        <v>-1.0680282722907499</v>
      </c>
      <c r="F217">
        <v>-1.8847252307911699</v>
      </c>
      <c r="G217">
        <v>-1.07189428702159E-2</v>
      </c>
      <c r="H217">
        <v>-3.5115689614484702</v>
      </c>
      <c r="I217">
        <v>-0.75134036785047897</v>
      </c>
      <c r="J217">
        <v>-0.57609543338583302</v>
      </c>
      <c r="K217">
        <v>-1.38889982016114</v>
      </c>
      <c r="L217">
        <v>-1.2106952574557199</v>
      </c>
      <c r="M217">
        <v>-0.50397243685243598</v>
      </c>
      <c r="N217">
        <v>-0.92910190632628797</v>
      </c>
      <c r="O217">
        <v>-1.5027048337220601</v>
      </c>
      <c r="P217">
        <v>0.23714822674490099</v>
      </c>
      <c r="Q217">
        <v>0.20315591982210901</v>
      </c>
    </row>
    <row r="218" spans="1:17">
      <c r="A218" t="s">
        <v>179</v>
      </c>
      <c r="B218">
        <v>0.79157092709492705</v>
      </c>
      <c r="C218">
        <v>0.27385448459519202</v>
      </c>
      <c r="D218">
        <v>0.42764589275845999</v>
      </c>
      <c r="E218">
        <v>0.281799933664729</v>
      </c>
      <c r="F218">
        <v>0.676506205800531</v>
      </c>
      <c r="G218">
        <v>-0.97726936991850299</v>
      </c>
      <c r="H218">
        <v>0.28541432395972999</v>
      </c>
      <c r="I218">
        <v>-3.4477343315982803E-2</v>
      </c>
      <c r="J218">
        <v>0.27028995018484198</v>
      </c>
      <c r="K218">
        <v>-0.301829365606745</v>
      </c>
      <c r="L218">
        <v>-0.48822776193043699</v>
      </c>
      <c r="M218">
        <v>-0.22445024212977999</v>
      </c>
      <c r="N218">
        <v>1.00847993314726</v>
      </c>
      <c r="O218">
        <v>-0.52367183828437702</v>
      </c>
      <c r="P218">
        <v>0.63387130824211702</v>
      </c>
      <c r="Q218">
        <v>-0.35281785737576099</v>
      </c>
    </row>
    <row r="219" spans="1:17">
      <c r="A219" t="s">
        <v>180</v>
      </c>
      <c r="B219">
        <v>1.0399618432923901</v>
      </c>
      <c r="C219">
        <v>1.3989672726917599</v>
      </c>
      <c r="D219">
        <v>-6.27993883768867E-2</v>
      </c>
      <c r="E219">
        <v>0.20104371654070799</v>
      </c>
      <c r="F219">
        <v>0.38477596514578799</v>
      </c>
      <c r="G219">
        <v>0.438469124196045</v>
      </c>
      <c r="H219">
        <v>0.23113647565741799</v>
      </c>
      <c r="I219">
        <v>-0.63588310914577895</v>
      </c>
      <c r="J219">
        <v>0.78016279565837499</v>
      </c>
      <c r="K219">
        <v>-1.0634789438369201</v>
      </c>
      <c r="L219">
        <v>-1.38865229896036</v>
      </c>
      <c r="M219">
        <v>1.3551112286019E-3</v>
      </c>
      <c r="N219">
        <v>1.3700807025748201</v>
      </c>
      <c r="O219">
        <v>-0.19452190867807201</v>
      </c>
      <c r="P219">
        <v>-1.7088055098161401</v>
      </c>
      <c r="Q219">
        <v>-1.0112075282011399</v>
      </c>
    </row>
    <row r="220" spans="1:17">
      <c r="A220" t="s">
        <v>181</v>
      </c>
      <c r="B220">
        <v>0.41559619881049997</v>
      </c>
      <c r="C220">
        <v>-1.72869303791716E-3</v>
      </c>
      <c r="D220">
        <v>0.74434182988308795</v>
      </c>
      <c r="E220">
        <v>0.26529905650767099</v>
      </c>
      <c r="F220">
        <v>-0.86441017200239301</v>
      </c>
      <c r="G220">
        <v>0.61819551524982996</v>
      </c>
      <c r="H220">
        <v>0.68980356797354703</v>
      </c>
      <c r="I220">
        <v>-0.39574374772298399</v>
      </c>
      <c r="J220">
        <v>3.27602116340391</v>
      </c>
      <c r="K220">
        <v>0.15397475120006601</v>
      </c>
      <c r="L220">
        <v>0.776780737953634</v>
      </c>
      <c r="M220">
        <v>0.15584417440436399</v>
      </c>
      <c r="N220">
        <v>1.40992817928641</v>
      </c>
      <c r="O220">
        <v>0.93468343298163503</v>
      </c>
      <c r="P220">
        <v>1.0903900317255799</v>
      </c>
      <c r="Q220">
        <v>0.55860844011358501</v>
      </c>
    </row>
    <row r="221" spans="1:17">
      <c r="A221" t="s">
        <v>182</v>
      </c>
      <c r="B221">
        <v>0.47702995021027</v>
      </c>
      <c r="C221">
        <v>-0.63460987476192898</v>
      </c>
      <c r="D221">
        <v>0.19691943537706599</v>
      </c>
      <c r="E221">
        <v>-0.54232688647819705</v>
      </c>
      <c r="F221">
        <v>-0.30683138416822298</v>
      </c>
      <c r="G221">
        <v>0.15526873670142999</v>
      </c>
      <c r="H221">
        <v>0.90888849551681095</v>
      </c>
      <c r="I221">
        <v>0.13503332742446</v>
      </c>
      <c r="J221">
        <v>-0.42369058968769002</v>
      </c>
      <c r="K221">
        <v>1.7401357945953799</v>
      </c>
      <c r="L221">
        <v>-0.56293379353710604</v>
      </c>
      <c r="M221">
        <v>1.2529385853417701</v>
      </c>
      <c r="N221">
        <v>-0.18585566244871901</v>
      </c>
      <c r="O221">
        <v>0.18161164666166299</v>
      </c>
      <c r="P221">
        <v>0.53363777155150005</v>
      </c>
      <c r="Q221">
        <v>1.1909338224974899</v>
      </c>
    </row>
    <row r="222" spans="1:17">
      <c r="A222" t="s">
        <v>183</v>
      </c>
      <c r="B222">
        <v>0.38026719961949601</v>
      </c>
      <c r="C222">
        <v>-0.594400462561954</v>
      </c>
      <c r="D222">
        <v>0.46387863649836902</v>
      </c>
      <c r="E222">
        <v>0.68500610798887296</v>
      </c>
      <c r="F222">
        <v>1.2219468648576599</v>
      </c>
      <c r="G222">
        <v>0.27700933642515202</v>
      </c>
      <c r="H222">
        <v>4.9249759425297503E-2</v>
      </c>
      <c r="I222">
        <v>0.37376981836710699</v>
      </c>
      <c r="J222">
        <v>-0.87656105101690296</v>
      </c>
      <c r="K222">
        <v>-0.42029293145112401</v>
      </c>
      <c r="L222">
        <v>0.108746010967948</v>
      </c>
      <c r="M222">
        <v>7.7816634507759302E-2</v>
      </c>
      <c r="N222">
        <v>0.98956165170902399</v>
      </c>
      <c r="O222">
        <v>-0.16170608301851899</v>
      </c>
      <c r="P222">
        <v>-0.371318816538388</v>
      </c>
      <c r="Q222">
        <v>-2.6710841461134002E-2</v>
      </c>
    </row>
    <row r="223" spans="1:17">
      <c r="A223" t="s">
        <v>184</v>
      </c>
      <c r="B223">
        <v>-0.59059931943770505</v>
      </c>
      <c r="C223">
        <v>0.46350005034373598</v>
      </c>
      <c r="D223">
        <v>0.25970575154888698</v>
      </c>
      <c r="E223">
        <v>0.83586922594019397</v>
      </c>
      <c r="F223">
        <v>1.46315225977528</v>
      </c>
      <c r="G223">
        <v>1.3380420357132701</v>
      </c>
      <c r="H223">
        <v>9.9837546326652302E-2</v>
      </c>
      <c r="I223">
        <v>1.14363419671815</v>
      </c>
      <c r="J223">
        <v>0.65903040756875098</v>
      </c>
      <c r="K223">
        <v>0.66484918465240495</v>
      </c>
      <c r="L223">
        <v>0.72031741126294602</v>
      </c>
      <c r="M223">
        <v>-0.95127586932492103</v>
      </c>
      <c r="N223">
        <v>0.32793211185923998</v>
      </c>
      <c r="O223">
        <v>0.31196322410156901</v>
      </c>
      <c r="P223">
        <v>0.118130961263859</v>
      </c>
      <c r="Q223">
        <v>0.208594005219018</v>
      </c>
    </row>
    <row r="224" spans="1:17">
      <c r="A224" t="s">
        <v>185</v>
      </c>
      <c r="B224">
        <v>0.33338485151149999</v>
      </c>
      <c r="C224">
        <v>0.87456483347709602</v>
      </c>
      <c r="D224">
        <v>-0.16407486186520701</v>
      </c>
      <c r="E224">
        <v>0.16494869482742899</v>
      </c>
      <c r="F224">
        <v>7.0292632166879296E-2</v>
      </c>
      <c r="G224">
        <v>-0.249329976524307</v>
      </c>
      <c r="H224">
        <v>-0.24690234519537199</v>
      </c>
      <c r="I224">
        <v>6.6550385823546193E-2</v>
      </c>
      <c r="J224">
        <v>-1.0792330082297801</v>
      </c>
      <c r="K224">
        <v>0.58404842207695895</v>
      </c>
      <c r="L224">
        <v>-1.15228908452363</v>
      </c>
      <c r="M224">
        <v>9.2225359352196903E-2</v>
      </c>
      <c r="N224">
        <v>-5.8251743298233798</v>
      </c>
      <c r="O224">
        <v>0.85286059438278405</v>
      </c>
      <c r="P224">
        <v>0.33101355930924198</v>
      </c>
      <c r="Q224">
        <v>0.60267329997991603</v>
      </c>
    </row>
    <row r="225" spans="1:17">
      <c r="A225" t="s">
        <v>186</v>
      </c>
      <c r="B225">
        <v>0.202444934256784</v>
      </c>
      <c r="C225">
        <v>-0.181325616072674</v>
      </c>
      <c r="D225">
        <v>3.9507621262072301E-2</v>
      </c>
      <c r="E225">
        <v>0.30219378722680201</v>
      </c>
      <c r="F225">
        <v>7.2995761972862602E-2</v>
      </c>
      <c r="G225">
        <v>-0.48200546344608303</v>
      </c>
      <c r="H225">
        <v>0.25684402633265002</v>
      </c>
      <c r="I225">
        <v>0.372136751311752</v>
      </c>
      <c r="J225">
        <v>-0.29745581545882499</v>
      </c>
      <c r="K225">
        <v>-0.92205328501620198</v>
      </c>
      <c r="L225">
        <v>-9.5658812000966903E-2</v>
      </c>
      <c r="M225">
        <v>7.8334540684829396E-2</v>
      </c>
      <c r="N225">
        <v>1.2037550914960899</v>
      </c>
      <c r="O225">
        <v>0.37955642226800901</v>
      </c>
      <c r="P225">
        <v>0.36084160716744201</v>
      </c>
      <c r="Q225">
        <v>0.27996333480691699</v>
      </c>
    </row>
    <row r="226" spans="1:17">
      <c r="A226" t="s">
        <v>187</v>
      </c>
      <c r="B226">
        <v>-1.7474458180730199</v>
      </c>
      <c r="C226">
        <v>-1.13532382517827</v>
      </c>
      <c r="D226">
        <v>0.69009404671126595</v>
      </c>
      <c r="E226">
        <v>0.84770613485318802</v>
      </c>
      <c r="F226">
        <v>1.50243472240932</v>
      </c>
      <c r="G226">
        <v>0.50924798975581398</v>
      </c>
      <c r="H226">
        <v>0.38395877383559801</v>
      </c>
      <c r="I226">
        <v>0.355072110203422</v>
      </c>
      <c r="J226">
        <v>1.05115508784358</v>
      </c>
      <c r="K226">
        <v>0.50131298004987401</v>
      </c>
      <c r="L226">
        <v>0.176669732695449</v>
      </c>
      <c r="M226">
        <v>0.96455004168231495</v>
      </c>
      <c r="N226">
        <v>0.714134403554605</v>
      </c>
      <c r="O226">
        <v>0.63364794752625797</v>
      </c>
      <c r="P226">
        <v>2.3135586519882401E-2</v>
      </c>
      <c r="Q226">
        <v>1.41750858771088</v>
      </c>
    </row>
    <row r="227" spans="1:17">
      <c r="A227" t="s">
        <v>188</v>
      </c>
      <c r="B227">
        <v>0.34725543682131998</v>
      </c>
      <c r="C227">
        <v>0.47042978118961698</v>
      </c>
      <c r="D227">
        <v>1.2233246310147801</v>
      </c>
      <c r="E227">
        <v>-6.6449409776074206E-2</v>
      </c>
      <c r="F227">
        <v>1.4456742257895201</v>
      </c>
      <c r="G227">
        <v>7.0384042227823407E-2</v>
      </c>
      <c r="H227">
        <v>-0.99001111015453003</v>
      </c>
      <c r="I227">
        <v>0.59146086749597604</v>
      </c>
      <c r="J227">
        <v>0.17771250191152799</v>
      </c>
      <c r="K227">
        <v>-0.27170732485877103</v>
      </c>
      <c r="L227">
        <v>-7.3558746393002196E-3</v>
      </c>
      <c r="M227">
        <v>0.51272007409210796</v>
      </c>
      <c r="N227">
        <v>0.54172445882892795</v>
      </c>
      <c r="O227">
        <v>-1.4275129170287599</v>
      </c>
      <c r="P227">
        <v>-0.74692636461380302</v>
      </c>
      <c r="Q227">
        <v>0.83580665659656295</v>
      </c>
    </row>
    <row r="228" spans="1:17">
      <c r="A228" t="s">
        <v>189</v>
      </c>
      <c r="B228">
        <v>-4.980361271754</v>
      </c>
      <c r="C228">
        <v>0.72897882498408795</v>
      </c>
      <c r="D228">
        <v>1.0963372463674399</v>
      </c>
      <c r="E228">
        <v>-6.4068967079269603</v>
      </c>
      <c r="F228">
        <v>-2.0287422831178401</v>
      </c>
      <c r="G228">
        <v>0.95552978691338197</v>
      </c>
      <c r="H228">
        <v>-0.17625828477281699</v>
      </c>
      <c r="I228">
        <v>-0.93009938714755203</v>
      </c>
      <c r="J228">
        <v>-0.13168750107476501</v>
      </c>
      <c r="K228">
        <v>6.2602821938686604E-2</v>
      </c>
      <c r="L228">
        <v>0.74947158157526905</v>
      </c>
      <c r="M228">
        <v>-2.9155026649258899</v>
      </c>
      <c r="N228">
        <v>-1.69514544184621</v>
      </c>
      <c r="O228">
        <v>0.28426691527826897</v>
      </c>
      <c r="P228">
        <v>-0.35400147411444199</v>
      </c>
      <c r="Q228">
        <v>4.8901568879460601E-2</v>
      </c>
    </row>
    <row r="229" spans="1:17">
      <c r="A229" t="s">
        <v>190</v>
      </c>
      <c r="B229">
        <v>0.37753103384343401</v>
      </c>
      <c r="C229">
        <v>0.93329205051730202</v>
      </c>
      <c r="D229">
        <v>-1.07034708627298</v>
      </c>
      <c r="E229">
        <v>-0.40837897519184702</v>
      </c>
      <c r="F229">
        <v>-0.98491889913385999</v>
      </c>
      <c r="G229">
        <v>-0.73011822763450496</v>
      </c>
      <c r="H229">
        <v>0.234618391900315</v>
      </c>
      <c r="I229">
        <v>-0.137930736375664</v>
      </c>
      <c r="J229">
        <v>-0.91150384101620696</v>
      </c>
      <c r="K229">
        <v>-1.3289906023912099</v>
      </c>
      <c r="L229">
        <v>-0.19287532632985599</v>
      </c>
      <c r="M229">
        <v>0.24237897822728</v>
      </c>
      <c r="N229">
        <v>2.4108234063635499E-2</v>
      </c>
      <c r="O229">
        <v>0.629120440458383</v>
      </c>
      <c r="P229">
        <v>0.37057529286151802</v>
      </c>
      <c r="Q229">
        <v>0.28244364140677802</v>
      </c>
    </row>
    <row r="230" spans="1:17">
      <c r="A230" t="s">
        <v>191</v>
      </c>
      <c r="B230">
        <v>0.16430285608178699</v>
      </c>
      <c r="C230">
        <v>-0.49088562773161498</v>
      </c>
      <c r="D230">
        <v>0.96762788172220304</v>
      </c>
      <c r="E230">
        <v>0.31471660801368501</v>
      </c>
      <c r="F230">
        <v>1.52287765882658</v>
      </c>
      <c r="G230">
        <v>0.97355867970521903</v>
      </c>
      <c r="H230">
        <v>0.47951929191039699</v>
      </c>
      <c r="I230">
        <v>0.322265487300263</v>
      </c>
      <c r="J230">
        <v>-4.6829515021121197E-2</v>
      </c>
      <c r="K230">
        <v>0.79716383233269505</v>
      </c>
      <c r="L230">
        <v>0.92380035622691303</v>
      </c>
      <c r="M230">
        <v>0.30027247690269798</v>
      </c>
      <c r="N230">
        <v>-0.750275016811214</v>
      </c>
      <c r="O230">
        <v>0.70636314135439304</v>
      </c>
      <c r="P230">
        <v>0.59688425575697601</v>
      </c>
      <c r="Q230">
        <v>0.41244353258616301</v>
      </c>
    </row>
    <row r="231" spans="1:17">
      <c r="A231" t="s">
        <v>192</v>
      </c>
      <c r="B231">
        <v>0.50594162880823901</v>
      </c>
      <c r="C231">
        <v>0.69548027675284296</v>
      </c>
      <c r="D231">
        <v>-0.89297881058413098</v>
      </c>
      <c r="E231">
        <v>0.92067274930491905</v>
      </c>
      <c r="F231">
        <v>1.3927850031346001</v>
      </c>
      <c r="G231">
        <v>-1.41201052448593</v>
      </c>
      <c r="H231">
        <v>-6.7160417419457899E-2</v>
      </c>
      <c r="I231">
        <v>0.39278263716324502</v>
      </c>
      <c r="J231">
        <v>-0.82484809208132204</v>
      </c>
      <c r="K231">
        <v>-0.86721613403579101</v>
      </c>
      <c r="L231">
        <v>-0.20058561920214699</v>
      </c>
      <c r="M231">
        <v>0.51661833589805795</v>
      </c>
      <c r="N231">
        <v>0.12920831581442099</v>
      </c>
      <c r="O231">
        <v>0.15795448407806501</v>
      </c>
      <c r="P231">
        <v>-0.45614684630734198</v>
      </c>
      <c r="Q231">
        <v>6.5008581992992698E-2</v>
      </c>
    </row>
    <row r="232" spans="1:17">
      <c r="A232" t="s">
        <v>193</v>
      </c>
      <c r="B232">
        <v>0.67833238126765005</v>
      </c>
      <c r="C232">
        <v>1.0939757826179499</v>
      </c>
      <c r="D232">
        <v>0.167974861393863</v>
      </c>
      <c r="E232">
        <v>0.574601190500305</v>
      </c>
      <c r="F232">
        <v>0.863883027784629</v>
      </c>
      <c r="G232">
        <v>-0.62867922183368397</v>
      </c>
      <c r="H232">
        <v>7.2588093012203703E-2</v>
      </c>
      <c r="I232">
        <v>-0.14267662539538101</v>
      </c>
      <c r="J232">
        <v>-0.16028179884977301</v>
      </c>
      <c r="K232">
        <v>0.33113745198177003</v>
      </c>
      <c r="L232">
        <v>-0.218061249772209</v>
      </c>
      <c r="M232">
        <v>0.46145275445739498</v>
      </c>
      <c r="N232">
        <v>5.1596453416830799E-2</v>
      </c>
      <c r="O232">
        <v>0.93670097657303197</v>
      </c>
      <c r="P232">
        <v>0.515612052380098</v>
      </c>
      <c r="Q232">
        <v>0.103593588967115</v>
      </c>
    </row>
    <row r="233" spans="1:17">
      <c r="A233" t="s">
        <v>194</v>
      </c>
      <c r="B233">
        <v>-0.495530263396458</v>
      </c>
      <c r="C233">
        <v>-1.48032724125051</v>
      </c>
      <c r="D233">
        <v>-5.2091792765579299E-2</v>
      </c>
      <c r="E233">
        <v>-0.60507850646955097</v>
      </c>
      <c r="F233">
        <v>1.20966836554013E-2</v>
      </c>
      <c r="G233">
        <v>1.66942128664499</v>
      </c>
      <c r="H233">
        <v>0.53132746055232705</v>
      </c>
      <c r="I233">
        <v>0.97731319527079696</v>
      </c>
      <c r="J233">
        <v>-0.15044008132846201</v>
      </c>
      <c r="K233">
        <v>-1.8955861852610101</v>
      </c>
      <c r="L233">
        <v>1.8188613678114001</v>
      </c>
      <c r="M233">
        <v>0.81688061291923797</v>
      </c>
      <c r="N233">
        <v>0.13964507741284601</v>
      </c>
      <c r="O233">
        <v>-0.72124702432182697</v>
      </c>
      <c r="P233">
        <v>0.53650327999354397</v>
      </c>
      <c r="Q233">
        <v>7.3879221525393099E-2</v>
      </c>
    </row>
    <row r="234" spans="1:17">
      <c r="A234" t="s">
        <v>195</v>
      </c>
      <c r="B234">
        <v>0.19076414381221901</v>
      </c>
      <c r="C234">
        <v>0.49117940664182302</v>
      </c>
      <c r="D234">
        <v>0.36298892224712198</v>
      </c>
      <c r="E234">
        <v>0.42882578767624502</v>
      </c>
      <c r="F234">
        <v>2.8701342270699499E-2</v>
      </c>
      <c r="G234">
        <v>1.29084056825571</v>
      </c>
      <c r="H234">
        <v>0.32552615667970503</v>
      </c>
      <c r="I234">
        <v>3.6466183357446399E-3</v>
      </c>
      <c r="J234">
        <v>0.16039554140665499</v>
      </c>
      <c r="K234">
        <v>-1.29779689213117</v>
      </c>
      <c r="L234">
        <v>0.190352051081292</v>
      </c>
      <c r="M234">
        <v>-0.35445530210911602</v>
      </c>
      <c r="N234">
        <v>-0.14794373890436399</v>
      </c>
      <c r="O234">
        <v>1.38842105591734</v>
      </c>
      <c r="P234">
        <v>0.51809686198344296</v>
      </c>
      <c r="Q234">
        <v>9.4039000314565399E-2</v>
      </c>
    </row>
    <row r="235" spans="1:17">
      <c r="A235" t="s">
        <v>196</v>
      </c>
      <c r="B235">
        <v>0.61114784673558098</v>
      </c>
      <c r="C235">
        <v>0.31642778359284901</v>
      </c>
      <c r="D235">
        <v>-0.22996855349127401</v>
      </c>
      <c r="E235">
        <v>0.323334225913117</v>
      </c>
      <c r="F235">
        <v>0.685853355820362</v>
      </c>
      <c r="G235">
        <v>-0.74224641633516497</v>
      </c>
      <c r="H235">
        <v>0.364202960670371</v>
      </c>
      <c r="I235">
        <v>-0.21309139099994301</v>
      </c>
      <c r="J235">
        <v>0.86562439516697698</v>
      </c>
      <c r="K235">
        <v>0.28801179909862801</v>
      </c>
      <c r="L235">
        <v>0.20441410905258001</v>
      </c>
      <c r="M235">
        <v>0.45644177594222002</v>
      </c>
      <c r="N235">
        <v>-0.20160608294106799</v>
      </c>
      <c r="O235">
        <v>9.1532634578947697E-2</v>
      </c>
      <c r="P235">
        <v>0.67787911896219599</v>
      </c>
      <c r="Q235">
        <v>-0.33354380784621801</v>
      </c>
    </row>
    <row r="236" spans="1:17">
      <c r="A236" t="s">
        <v>197</v>
      </c>
      <c r="B236">
        <v>-1.70681659115549</v>
      </c>
      <c r="C236">
        <v>-1.9770887784661499</v>
      </c>
      <c r="D236">
        <v>0.93647828299257996</v>
      </c>
      <c r="E236">
        <v>0.76596433502216299</v>
      </c>
      <c r="F236">
        <v>0.87286113550226996</v>
      </c>
      <c r="G236">
        <v>0.69714463551330796</v>
      </c>
      <c r="H236">
        <v>8.8970350740546295E-2</v>
      </c>
      <c r="I236">
        <v>0.657866036537049</v>
      </c>
      <c r="J236">
        <v>0.74146757608673497</v>
      </c>
      <c r="K236">
        <v>2.54608850067508E-2</v>
      </c>
      <c r="L236">
        <v>0.58509949419569796</v>
      </c>
      <c r="M236">
        <v>3.2437520963935901E-2</v>
      </c>
      <c r="N236">
        <v>-0.11036713664046401</v>
      </c>
      <c r="O236">
        <v>0.84482453890737397</v>
      </c>
      <c r="P236">
        <v>0.56878701326745595</v>
      </c>
      <c r="Q236">
        <v>0.66649536760296202</v>
      </c>
    </row>
    <row r="237" spans="1:17">
      <c r="A237" t="s">
        <v>198</v>
      </c>
      <c r="B237">
        <v>0.336164470051382</v>
      </c>
      <c r="C237">
        <v>0.92679019572894095</v>
      </c>
      <c r="D237">
        <v>-7.1231362286210895E-2</v>
      </c>
      <c r="E237">
        <v>0.23365307729034501</v>
      </c>
      <c r="F237">
        <v>0.64235643241579499</v>
      </c>
      <c r="G237">
        <v>-0.68397925608982701</v>
      </c>
      <c r="H237">
        <v>-9.51360530137772E-2</v>
      </c>
      <c r="I237">
        <v>0.143458321990416</v>
      </c>
      <c r="J237">
        <v>0.66771511919361404</v>
      </c>
      <c r="K237">
        <v>0.14260820813793099</v>
      </c>
      <c r="L237">
        <v>-0.74648346621481099</v>
      </c>
      <c r="M237">
        <v>-6.5640004261340104E-2</v>
      </c>
      <c r="N237">
        <v>0.86792695248447904</v>
      </c>
      <c r="O237">
        <v>5.3179076251457597E-2</v>
      </c>
      <c r="P237">
        <v>0.36108639991490299</v>
      </c>
      <c r="Q237">
        <v>-0.13966765958330701</v>
      </c>
    </row>
    <row r="238" spans="1:17">
      <c r="A238" t="s">
        <v>199</v>
      </c>
      <c r="B238">
        <v>-0.72124542549515103</v>
      </c>
      <c r="C238">
        <v>-2.2842108302350299</v>
      </c>
      <c r="D238">
        <v>0.12836500873933401</v>
      </c>
      <c r="E238">
        <v>0.761586219507149</v>
      </c>
      <c r="F238">
        <v>0.34924202047256298</v>
      </c>
      <c r="G238">
        <v>-0.97841143963186195</v>
      </c>
      <c r="H238">
        <v>0.198857744116399</v>
      </c>
      <c r="I238">
        <v>-3.0243568698065298E-2</v>
      </c>
      <c r="J238">
        <v>0.55720835728353202</v>
      </c>
      <c r="K238">
        <v>0.52750999027772305</v>
      </c>
      <c r="L238">
        <v>1.0624663290638801</v>
      </c>
      <c r="M238">
        <v>-0.48432579019681798</v>
      </c>
      <c r="N238">
        <v>-1.57671704310494</v>
      </c>
      <c r="O238">
        <v>-0.32584910137898998</v>
      </c>
      <c r="P238">
        <v>1.4222225412837199</v>
      </c>
      <c r="Q238">
        <v>1.0011390850403801</v>
      </c>
    </row>
    <row r="239" spans="1:17">
      <c r="A239" t="s">
        <v>200</v>
      </c>
      <c r="B239">
        <v>0.39662829064880201</v>
      </c>
      <c r="C239">
        <v>-0.25748797215854302</v>
      </c>
      <c r="D239">
        <v>-0.56003768116302999</v>
      </c>
      <c r="E239">
        <v>0.58632565820234706</v>
      </c>
      <c r="F239">
        <v>1.43314810677036</v>
      </c>
      <c r="G239">
        <v>-0.19509382284330001</v>
      </c>
      <c r="H239">
        <v>0.28404395678343097</v>
      </c>
      <c r="I239">
        <v>0.35936655793814598</v>
      </c>
      <c r="J239">
        <v>0.86446107341726397</v>
      </c>
      <c r="K239">
        <v>0.164891190430108</v>
      </c>
      <c r="L239">
        <v>-0.12545438153663999</v>
      </c>
      <c r="M239">
        <v>-4.1722307501326897E-2</v>
      </c>
      <c r="N239">
        <v>0.495563325916207</v>
      </c>
      <c r="O239">
        <v>0.70305415992784104</v>
      </c>
      <c r="P239">
        <v>0.96302708469893705</v>
      </c>
      <c r="Q239">
        <v>-7.2919951824089793E-2</v>
      </c>
    </row>
    <row r="240" spans="1:17">
      <c r="A240" t="s">
        <v>201</v>
      </c>
      <c r="B240">
        <v>0.107605295075712</v>
      </c>
      <c r="C240">
        <v>1.3039243430552599E-2</v>
      </c>
      <c r="D240">
        <v>2.6045038148565298E-2</v>
      </c>
      <c r="E240">
        <v>-0.14412645356244699</v>
      </c>
      <c r="F240">
        <v>0.63192467388071905</v>
      </c>
      <c r="G240">
        <v>-1.65955247179373</v>
      </c>
      <c r="H240">
        <v>0.25383544944112302</v>
      </c>
      <c r="I240">
        <v>1.5425980168602799E-3</v>
      </c>
      <c r="J240">
        <v>-0.127607953706107</v>
      </c>
      <c r="K240">
        <v>-0.74447753672072903</v>
      </c>
      <c r="L240">
        <v>-0.45773588882507898</v>
      </c>
      <c r="M240">
        <v>0.59510683794183195</v>
      </c>
      <c r="N240">
        <v>-2.3546612426990299</v>
      </c>
      <c r="O240">
        <v>0.22666365960399401</v>
      </c>
      <c r="P240">
        <v>0.164451581528506</v>
      </c>
      <c r="Q240">
        <v>-5.1431361078993397E-2</v>
      </c>
    </row>
    <row r="241" spans="1:17">
      <c r="A241" t="s">
        <v>202</v>
      </c>
      <c r="B241">
        <v>-4.0962513570255502E-2</v>
      </c>
      <c r="C241">
        <v>-0.70755237267436599</v>
      </c>
      <c r="D241">
        <v>-0.56342963526280299</v>
      </c>
      <c r="E241">
        <v>-0.117080225189821</v>
      </c>
      <c r="F241">
        <v>-1.14729731015514</v>
      </c>
      <c r="G241">
        <v>-0.46204111865890302</v>
      </c>
      <c r="H241">
        <v>-7.6975858288494695E-2</v>
      </c>
      <c r="I241">
        <v>0.689289382867183</v>
      </c>
      <c r="J241">
        <v>-1.04285495233994</v>
      </c>
      <c r="K241">
        <v>-0.46708102982643801</v>
      </c>
      <c r="L241">
        <v>0.87990264935193296</v>
      </c>
      <c r="M241">
        <v>-0.26302354535966999</v>
      </c>
      <c r="N241">
        <v>-0.28036833710258602</v>
      </c>
      <c r="O241">
        <v>-1.29926934508714</v>
      </c>
      <c r="P241">
        <v>0.32109916090443802</v>
      </c>
      <c r="Q241">
        <v>-7.3638686729919106E-2</v>
      </c>
    </row>
    <row r="242" spans="1:17">
      <c r="A242" t="s">
        <v>203</v>
      </c>
      <c r="B242">
        <v>0.49546279357339501</v>
      </c>
      <c r="C242">
        <v>0.51186994432885702</v>
      </c>
      <c r="D242">
        <v>-2.4321345881212002</v>
      </c>
      <c r="E242">
        <v>0.17737796943697701</v>
      </c>
      <c r="F242">
        <v>1.06092707976654</v>
      </c>
      <c r="G242">
        <v>-0.31334090266534298</v>
      </c>
      <c r="H242">
        <v>0.16269873824358599</v>
      </c>
      <c r="I242">
        <v>0.185471311480638</v>
      </c>
      <c r="J242">
        <v>0.93955292405775803</v>
      </c>
      <c r="K242">
        <v>-0.93376452228765705</v>
      </c>
      <c r="L242">
        <v>-1.7761667465875499</v>
      </c>
      <c r="M242">
        <v>-0.48262631940272699</v>
      </c>
      <c r="N242">
        <v>0.81363498027404302</v>
      </c>
      <c r="O242">
        <v>0.77888165094067197</v>
      </c>
      <c r="P242">
        <v>-0.31007667394057498</v>
      </c>
      <c r="Q242">
        <v>0.79124028389886303</v>
      </c>
    </row>
    <row r="243" spans="1:17">
      <c r="A243" t="s">
        <v>204</v>
      </c>
      <c r="B243">
        <v>0.426377599803482</v>
      </c>
      <c r="C243">
        <v>-0.38882485818651602</v>
      </c>
      <c r="D243">
        <v>-1.19941875134844</v>
      </c>
      <c r="E243">
        <v>-0.225871416425627</v>
      </c>
      <c r="F243">
        <v>2.0290669502961999E-2</v>
      </c>
      <c r="G243">
        <v>1.1528377059541499</v>
      </c>
      <c r="H243">
        <v>0.132951445600486</v>
      </c>
      <c r="I243">
        <v>-0.65658109498872896</v>
      </c>
      <c r="J243">
        <v>-2.1057042987512302</v>
      </c>
      <c r="K243">
        <v>0.42959331065102702</v>
      </c>
      <c r="L243">
        <v>-0.65967996218871605</v>
      </c>
      <c r="M243">
        <v>0.72170424126556598</v>
      </c>
      <c r="N243">
        <v>-0.14245318554922501</v>
      </c>
      <c r="O243">
        <v>-0.64470991358777496</v>
      </c>
      <c r="P243">
        <v>1.8398458383143601</v>
      </c>
      <c r="Q243">
        <v>-0.18830492230288701</v>
      </c>
    </row>
    <row r="244" spans="1:17">
      <c r="A244" t="s">
        <v>205</v>
      </c>
      <c r="B244">
        <v>0.646185405013186</v>
      </c>
      <c r="C244">
        <v>-0.36547457914665898</v>
      </c>
      <c r="D244">
        <v>-0.41760096506422201</v>
      </c>
      <c r="E244">
        <v>-1.35992235154704</v>
      </c>
      <c r="F244">
        <v>-1.1043965504372499</v>
      </c>
      <c r="G244">
        <v>-1.2290266363493201</v>
      </c>
      <c r="H244">
        <v>0.26178321281443701</v>
      </c>
      <c r="I244">
        <v>0.105533886056884</v>
      </c>
      <c r="J244">
        <v>-0.96238359597351597</v>
      </c>
      <c r="K244">
        <v>0.23748256627810899</v>
      </c>
      <c r="L244">
        <v>-1.1949968994951401</v>
      </c>
      <c r="M244">
        <v>0.26955917333440799</v>
      </c>
      <c r="N244">
        <v>1.7149006314220501</v>
      </c>
      <c r="O244">
        <v>-0.70858273141042205</v>
      </c>
      <c r="P244">
        <v>-0.25953722879319702</v>
      </c>
      <c r="Q244">
        <v>0.12962538549682701</v>
      </c>
    </row>
    <row r="245" spans="1:17">
      <c r="A245" t="s">
        <v>206</v>
      </c>
      <c r="B245">
        <v>9.4409248344440502E-3</v>
      </c>
      <c r="C245">
        <v>1.5736203938337101</v>
      </c>
      <c r="D245">
        <v>0.12259054166413499</v>
      </c>
      <c r="E245">
        <v>0.31258074361487598</v>
      </c>
      <c r="F245">
        <v>-0.13944475138125501</v>
      </c>
      <c r="G245">
        <v>-0.240515786325389</v>
      </c>
      <c r="H245">
        <v>3.4858489215674603E-2</v>
      </c>
      <c r="I245">
        <v>0.38788114753408798</v>
      </c>
      <c r="J245">
        <v>1.0380386105536099</v>
      </c>
      <c r="K245">
        <v>-0.12716623577820499</v>
      </c>
      <c r="L245">
        <v>1.21359645892849</v>
      </c>
      <c r="M245">
        <v>0.61364226614518402</v>
      </c>
      <c r="N245">
        <v>1.12066331501179</v>
      </c>
      <c r="O245">
        <v>1.2810628521957701</v>
      </c>
      <c r="P245">
        <v>-0.44264352971843302</v>
      </c>
      <c r="Q245">
        <v>0.41162764951104203</v>
      </c>
    </row>
    <row r="246" spans="1:17">
      <c r="A246" t="s">
        <v>207</v>
      </c>
      <c r="B246">
        <v>0.72466242663425895</v>
      </c>
      <c r="C246">
        <v>3.5135019935418899E-2</v>
      </c>
      <c r="D246">
        <v>1.4939143949117899</v>
      </c>
      <c r="E246">
        <v>0.50722086632251895</v>
      </c>
      <c r="F246">
        <v>1.9445672838439001</v>
      </c>
      <c r="G246">
        <v>2.28137254788889</v>
      </c>
      <c r="H246">
        <v>1.0595950800667699</v>
      </c>
      <c r="I246">
        <v>1.44189266257469</v>
      </c>
      <c r="J246">
        <v>0.90337238462594505</v>
      </c>
      <c r="K246">
        <v>1.6101377937138699</v>
      </c>
      <c r="L246">
        <v>1.6024822581877001</v>
      </c>
      <c r="M246">
        <v>0.83387015953383803</v>
      </c>
      <c r="N246">
        <v>-0.38907841261255</v>
      </c>
      <c r="O246">
        <v>1.01931127216217</v>
      </c>
      <c r="P246">
        <v>0.47986277846909198</v>
      </c>
      <c r="Q246">
        <v>-0.20344146742364</v>
      </c>
    </row>
    <row r="247" spans="1:17">
      <c r="A247" t="s">
        <v>208</v>
      </c>
      <c r="B247">
        <v>0.313849886256929</v>
      </c>
      <c r="C247">
        <v>0.87456483347709602</v>
      </c>
      <c r="D247">
        <v>-1.10488561705127</v>
      </c>
      <c r="E247">
        <v>0.117271447547347</v>
      </c>
      <c r="F247">
        <v>-0.79601816966292505</v>
      </c>
      <c r="G247">
        <v>0.21135231353127501</v>
      </c>
      <c r="H247">
        <v>0.26198506290326501</v>
      </c>
      <c r="I247">
        <v>-3.06336614277234</v>
      </c>
      <c r="J247">
        <v>9.6960858925544804E-2</v>
      </c>
      <c r="K247">
        <v>5.2652452995515298E-2</v>
      </c>
      <c r="L247">
        <v>0.48555508185922802</v>
      </c>
      <c r="M247">
        <v>-0.129530658538142</v>
      </c>
      <c r="N247">
        <v>-1.6056788862068001</v>
      </c>
      <c r="O247">
        <v>-0.24917568105665699</v>
      </c>
      <c r="P247">
        <v>-1.4172290788300099</v>
      </c>
      <c r="Q247">
        <v>-0.53330921285947297</v>
      </c>
    </row>
    <row r="248" spans="1:17">
      <c r="A248" t="s">
        <v>209</v>
      </c>
      <c r="B248">
        <v>-0.26591414735605701</v>
      </c>
      <c r="C248">
        <v>-9.8458938014591907E-2</v>
      </c>
      <c r="D248">
        <v>1.0429434399819699</v>
      </c>
      <c r="E248">
        <v>0.27825262991395899</v>
      </c>
      <c r="F248">
        <v>-1.83482060428183</v>
      </c>
      <c r="G248">
        <v>4.2840320045600497E-2</v>
      </c>
      <c r="H248">
        <v>0.122630941504922</v>
      </c>
      <c r="I248">
        <v>-0.43555042834822999</v>
      </c>
      <c r="J248">
        <v>0.30760645081339899</v>
      </c>
      <c r="K248">
        <v>1.6431706418563501</v>
      </c>
      <c r="L248">
        <v>0.39479744021517699</v>
      </c>
      <c r="M248">
        <v>0.94415241000822503</v>
      </c>
      <c r="N248">
        <v>0.72362492093116304</v>
      </c>
      <c r="O248">
        <v>-1.2643603761850599</v>
      </c>
      <c r="P248">
        <v>0.35885064103786701</v>
      </c>
      <c r="Q248">
        <v>-0.110660884577253</v>
      </c>
    </row>
    <row r="249" spans="1:17">
      <c r="A249" t="s">
        <v>210</v>
      </c>
      <c r="B249">
        <v>0.231435518711546</v>
      </c>
      <c r="C249">
        <v>-0.113455480471821</v>
      </c>
      <c r="D249">
        <v>0.19073552826672399</v>
      </c>
      <c r="E249">
        <v>0.108266264438629</v>
      </c>
      <c r="F249">
        <v>-0.82202960298249905</v>
      </c>
      <c r="G249">
        <v>-0.63511929979493598</v>
      </c>
      <c r="H249">
        <v>0.39947669262845997</v>
      </c>
      <c r="I249">
        <v>3.11768459069739E-2</v>
      </c>
      <c r="J249">
        <v>-0.96024804889950699</v>
      </c>
      <c r="K249">
        <v>-0.211604689650605</v>
      </c>
      <c r="L249">
        <v>-0.14625088856183999</v>
      </c>
      <c r="M249">
        <v>0.34832986438186397</v>
      </c>
      <c r="N249">
        <v>0.27209262656385202</v>
      </c>
      <c r="O249">
        <v>-0.77816028898823697</v>
      </c>
      <c r="P249">
        <v>0.17175493260468599</v>
      </c>
      <c r="Q249">
        <v>0.317808718014778</v>
      </c>
    </row>
    <row r="250" spans="1:17">
      <c r="A250" t="s">
        <v>211</v>
      </c>
      <c r="B250">
        <v>-0.421732437122804</v>
      </c>
      <c r="C250">
        <v>0.40782297911793702</v>
      </c>
      <c r="D250">
        <v>-0.47945756253135402</v>
      </c>
      <c r="E250">
        <v>0.26698224940774201</v>
      </c>
      <c r="F250">
        <v>0.62184047015744803</v>
      </c>
      <c r="G250">
        <v>-0.43806282812629099</v>
      </c>
      <c r="H250">
        <v>0.60556699072448505</v>
      </c>
      <c r="I250">
        <v>0.14898654418715401</v>
      </c>
      <c r="J250">
        <v>0.56093172685713999</v>
      </c>
      <c r="K250">
        <v>-0.51828412902643795</v>
      </c>
      <c r="L250">
        <v>-0.77860183958673901</v>
      </c>
      <c r="M250">
        <v>9.3284146598156797E-3</v>
      </c>
      <c r="N250">
        <v>-2.33260566867065</v>
      </c>
      <c r="O250">
        <v>0.44325107579015799</v>
      </c>
      <c r="P250">
        <v>-0.22854815368195699</v>
      </c>
      <c r="Q250">
        <v>0.417894925256104</v>
      </c>
    </row>
    <row r="251" spans="1:17">
      <c r="A251" t="s">
        <v>212</v>
      </c>
      <c r="B251">
        <v>-1.00237903835997</v>
      </c>
      <c r="C251">
        <v>0.56675838092867303</v>
      </c>
      <c r="D251">
        <v>0.16165801475441</v>
      </c>
      <c r="E251">
        <v>-0.24265540829854099</v>
      </c>
      <c r="F251">
        <v>-1.29634182277399</v>
      </c>
      <c r="G251">
        <v>0.60153918313812504</v>
      </c>
      <c r="H251">
        <v>-0.160667600498661</v>
      </c>
      <c r="I251">
        <v>0.65067992505561201</v>
      </c>
      <c r="J251">
        <v>-0.62112169678211404</v>
      </c>
      <c r="K251">
        <v>-3.09924379909596</v>
      </c>
      <c r="L251">
        <v>-0.45016390628785302</v>
      </c>
      <c r="M251">
        <v>0.63393236370275796</v>
      </c>
      <c r="N251">
        <v>-0.112139147856073</v>
      </c>
      <c r="O251">
        <v>0.84006832143288801</v>
      </c>
      <c r="P251">
        <v>0.24386196260742499</v>
      </c>
      <c r="Q251">
        <v>0.48313019804512702</v>
      </c>
    </row>
    <row r="252" spans="1:17">
      <c r="A252" t="s">
        <v>213</v>
      </c>
      <c r="B252">
        <v>0.98320845775652199</v>
      </c>
      <c r="C252">
        <v>0.66182657026438596</v>
      </c>
      <c r="D252">
        <v>1.2407072538881601</v>
      </c>
      <c r="E252">
        <v>-5.8592674724639601E-4</v>
      </c>
      <c r="F252">
        <v>-6.4709602676815595E-2</v>
      </c>
      <c r="G252">
        <v>0.50367276899707503</v>
      </c>
      <c r="H252">
        <v>0.61312260443480104</v>
      </c>
      <c r="I252">
        <v>-3.2724821177941901</v>
      </c>
      <c r="J252">
        <v>0.58728520047716903</v>
      </c>
      <c r="K252">
        <v>3.1055761067762702</v>
      </c>
      <c r="L252">
        <v>0.31865522266750701</v>
      </c>
      <c r="M252">
        <v>1.93581469885807</v>
      </c>
      <c r="N252">
        <v>0.178567442109763</v>
      </c>
      <c r="O252">
        <v>0.36702494478263797</v>
      </c>
      <c r="P252">
        <v>3.9628897494456902E-2</v>
      </c>
      <c r="Q252">
        <v>0.22296858979672299</v>
      </c>
    </row>
    <row r="253" spans="1:17">
      <c r="A253" t="s">
        <v>214</v>
      </c>
      <c r="B253">
        <v>-1.01585363748668</v>
      </c>
      <c r="C253">
        <v>-2.0845877731846798</v>
      </c>
      <c r="D253">
        <v>4.7156116871983102E-3</v>
      </c>
      <c r="E253">
        <v>2.1538034587106999E-2</v>
      </c>
      <c r="F253">
        <v>-0.43487079239774501</v>
      </c>
      <c r="G253">
        <v>-8.3533520319525895E-3</v>
      </c>
      <c r="H253">
        <v>0.29456057545602499</v>
      </c>
      <c r="I253">
        <v>0.50963342662034306</v>
      </c>
      <c r="J253">
        <v>0.161471132404922</v>
      </c>
      <c r="K253">
        <v>-0.24348826195852899</v>
      </c>
      <c r="L253">
        <v>-0.57933234965762004</v>
      </c>
      <c r="M253">
        <v>-1.85851447897343</v>
      </c>
      <c r="N253">
        <v>0.81486656835063198</v>
      </c>
      <c r="O253">
        <v>0.52565819302435501</v>
      </c>
      <c r="P253">
        <v>0.75415053498416196</v>
      </c>
      <c r="Q253">
        <v>0.132645143413225</v>
      </c>
    </row>
    <row r="254" spans="1:17">
      <c r="A254" t="s">
        <v>214</v>
      </c>
      <c r="B254">
        <v>-0.63740484543752596</v>
      </c>
      <c r="C254">
        <v>-2.0159955500994502</v>
      </c>
      <c r="D254">
        <v>0.12271059523372101</v>
      </c>
      <c r="E254">
        <v>8.1948406283249096E-3</v>
      </c>
      <c r="F254">
        <v>-0.22950739746520701</v>
      </c>
      <c r="G254">
        <v>-0.30428564442833</v>
      </c>
      <c r="H254">
        <v>0.14905621986881101</v>
      </c>
      <c r="I254">
        <v>0.50504152060847496</v>
      </c>
      <c r="J254">
        <v>0.238863478028155</v>
      </c>
      <c r="K254">
        <v>-0.76251495023449001</v>
      </c>
      <c r="L254">
        <v>-0.22886660347290999</v>
      </c>
      <c r="M254">
        <v>-1.4991144999436501</v>
      </c>
      <c r="N254">
        <v>-0.64644215192233201</v>
      </c>
      <c r="O254">
        <v>0.85559678647362403</v>
      </c>
      <c r="P254">
        <v>0.853720666369019</v>
      </c>
      <c r="Q254">
        <v>0.85112381370250401</v>
      </c>
    </row>
    <row r="255" spans="1:17">
      <c r="A255" t="s">
        <v>215</v>
      </c>
      <c r="B255">
        <v>1.24008020294718</v>
      </c>
      <c r="C255">
        <v>1.13201682365714</v>
      </c>
      <c r="D255">
        <v>-1.15236162982434</v>
      </c>
      <c r="E255">
        <v>0.89427007372405098</v>
      </c>
      <c r="F255">
        <v>-0.69696946910726998</v>
      </c>
      <c r="G255">
        <v>-1.0327158873984501</v>
      </c>
      <c r="H255">
        <v>8.5694701167957493E-2</v>
      </c>
      <c r="I255">
        <v>-0.31181420016413802</v>
      </c>
      <c r="J255">
        <v>1.2449723360524101</v>
      </c>
      <c r="K255">
        <v>-0.23834985019861399</v>
      </c>
      <c r="L255">
        <v>-6.8254330000378199E-2</v>
      </c>
      <c r="M255">
        <v>0.39783532409012001</v>
      </c>
      <c r="N255">
        <v>1.14874211892828</v>
      </c>
      <c r="O255">
        <v>-1.8714632971790799E-2</v>
      </c>
      <c r="P255">
        <v>-0.74095610316715499</v>
      </c>
      <c r="Q255">
        <v>0.11905768273089599</v>
      </c>
    </row>
    <row r="256" spans="1:17">
      <c r="A256" t="s">
        <v>216</v>
      </c>
      <c r="B256">
        <v>1.0785895653512001</v>
      </c>
      <c r="C256">
        <v>0.166316918618199</v>
      </c>
      <c r="D256">
        <v>0.29217731953142101</v>
      </c>
      <c r="E256">
        <v>-9.32197204214988E-2</v>
      </c>
      <c r="F256">
        <v>-0.93838969162761698</v>
      </c>
      <c r="G256">
        <v>0.32097710766013199</v>
      </c>
      <c r="H256">
        <v>-0.15752920803683701</v>
      </c>
      <c r="I256">
        <v>-0.91153791721281696</v>
      </c>
      <c r="J256">
        <v>0.30367975927638002</v>
      </c>
      <c r="K256">
        <v>0.97792286758824698</v>
      </c>
      <c r="L256">
        <v>9.6413697666315495E-2</v>
      </c>
      <c r="M256">
        <v>0.56280210495619898</v>
      </c>
      <c r="N256">
        <v>0.27437921734965298</v>
      </c>
      <c r="O256">
        <v>0.42136209057865798</v>
      </c>
      <c r="P256">
        <v>0.55063740483646795</v>
      </c>
      <c r="Q256">
        <v>0.49464115538006598</v>
      </c>
    </row>
    <row r="257" spans="1:17">
      <c r="A257" t="s">
        <v>217</v>
      </c>
      <c r="B257">
        <v>1.24209130928066</v>
      </c>
      <c r="C257">
        <v>0.19514958439503999</v>
      </c>
      <c r="D257">
        <v>4.45380648191279E-2</v>
      </c>
      <c r="E257">
        <v>0.58544923754035205</v>
      </c>
      <c r="F257">
        <v>0.11896914660063899</v>
      </c>
      <c r="G257">
        <v>1.25637123177938</v>
      </c>
      <c r="H257">
        <v>0.38432139588580899</v>
      </c>
      <c r="I257">
        <v>-0.56632368755593698</v>
      </c>
      <c r="J257">
        <v>-0.80423899581868397</v>
      </c>
      <c r="K257">
        <v>0.86292196483267403</v>
      </c>
      <c r="L257">
        <v>-1.18091844642856</v>
      </c>
      <c r="M257">
        <v>0.128983930243455</v>
      </c>
      <c r="N257">
        <v>-0.119292682217212</v>
      </c>
      <c r="O257">
        <v>-0.67186414700484498</v>
      </c>
      <c r="P257">
        <v>0.93253709098563398</v>
      </c>
      <c r="Q257">
        <v>5.02140086777653E-2</v>
      </c>
    </row>
    <row r="258" spans="1:17">
      <c r="A258" t="s">
        <v>218</v>
      </c>
      <c r="B258">
        <v>-1.24990398103607E-2</v>
      </c>
      <c r="C258">
        <v>-0.14354174392063099</v>
      </c>
      <c r="D258">
        <v>-7.2214858305971102E-2</v>
      </c>
      <c r="E258">
        <v>1.0214964914901801</v>
      </c>
      <c r="F258">
        <v>-0.73542213731888995</v>
      </c>
      <c r="G258">
        <v>0.15658270293038401</v>
      </c>
      <c r="H258">
        <v>-2.1914180841069499</v>
      </c>
      <c r="I258">
        <v>0.77041279835535303</v>
      </c>
      <c r="J258">
        <v>0.16285933767944299</v>
      </c>
      <c r="K258">
        <v>-0.20140479801379299</v>
      </c>
      <c r="L258">
        <v>2.07275985369425</v>
      </c>
      <c r="M258">
        <v>-1.1800880687130699</v>
      </c>
      <c r="N258">
        <v>-0.45665965169746198</v>
      </c>
      <c r="O258">
        <v>-3.0422003621508702E-2</v>
      </c>
      <c r="P258">
        <v>0.23904069356872101</v>
      </c>
      <c r="Q258">
        <v>0.46607689761830301</v>
      </c>
    </row>
    <row r="259" spans="1:17">
      <c r="A259" t="s">
        <v>219</v>
      </c>
      <c r="B259">
        <v>0.21407720622116999</v>
      </c>
      <c r="C259">
        <v>0.25960776975394201</v>
      </c>
      <c r="D259">
        <v>-0.575224140266963</v>
      </c>
      <c r="E259">
        <v>-7.7603882824613404E-2</v>
      </c>
      <c r="F259">
        <v>0.58282090725199898</v>
      </c>
      <c r="G259">
        <v>0.30289684598183197</v>
      </c>
      <c r="H259">
        <v>0.27270616741106002</v>
      </c>
      <c r="I259">
        <v>0.240342373793759</v>
      </c>
      <c r="J259">
        <v>-0.86715907174181495</v>
      </c>
      <c r="K259">
        <v>-0.120787729136262</v>
      </c>
      <c r="L259">
        <v>-4.8914735746825297E-2</v>
      </c>
      <c r="M259">
        <v>-6.40070812608666E-2</v>
      </c>
      <c r="N259">
        <v>0.44195025861690201</v>
      </c>
      <c r="O259">
        <v>4.7991314746854398E-2</v>
      </c>
      <c r="P259">
        <v>0.523335833218046</v>
      </c>
      <c r="Q259">
        <v>0.68117981308007203</v>
      </c>
    </row>
    <row r="260" spans="1:17">
      <c r="A260" t="s">
        <v>220</v>
      </c>
      <c r="B260">
        <v>0.18490542734691601</v>
      </c>
      <c r="C260">
        <v>-1.4712732559778201</v>
      </c>
      <c r="D260">
        <v>0.99344032814332195</v>
      </c>
      <c r="E260">
        <v>-2.1324486088308898</v>
      </c>
      <c r="F260">
        <v>1.2879356861808899</v>
      </c>
      <c r="G260">
        <v>-0.11220365162036</v>
      </c>
      <c r="H260">
        <v>8.3971133820293406E-2</v>
      </c>
      <c r="I260">
        <v>0.57275855354704097</v>
      </c>
      <c r="J260">
        <v>0.44620579112264402</v>
      </c>
      <c r="K260">
        <v>-0.43341426588232201</v>
      </c>
      <c r="L260">
        <v>1.1574695618572399</v>
      </c>
      <c r="M260">
        <v>-0.478899807705497</v>
      </c>
      <c r="N260">
        <v>7.3251006842716598E-2</v>
      </c>
      <c r="O260">
        <v>0.13078022452749999</v>
      </c>
      <c r="P260">
        <v>-0.215608580705374</v>
      </c>
      <c r="Q260">
        <v>-0.93110574592902895</v>
      </c>
    </row>
    <row r="261" spans="1:17">
      <c r="A261" t="s">
        <v>220</v>
      </c>
      <c r="B261">
        <v>9.8547177909470193E-2</v>
      </c>
      <c r="C261">
        <v>-1.08367084289377</v>
      </c>
      <c r="D261">
        <v>1.03264911501738</v>
      </c>
      <c r="E261">
        <v>-1.7820807543244099</v>
      </c>
      <c r="F261">
        <v>1.1962382654214201</v>
      </c>
      <c r="G261">
        <v>3.6895765817994801E-2</v>
      </c>
      <c r="H261">
        <v>-5.288822473588E-2</v>
      </c>
      <c r="I261">
        <v>0.31272277033250101</v>
      </c>
      <c r="J261">
        <v>0.52308628220883802</v>
      </c>
      <c r="K261">
        <v>-0.120744100275661</v>
      </c>
      <c r="L261">
        <v>0.97220543684136995</v>
      </c>
      <c r="M261">
        <v>-0.99859271014307405</v>
      </c>
      <c r="N261">
        <v>9.6290709752328701E-3</v>
      </c>
      <c r="O261">
        <v>0.17834344433072</v>
      </c>
      <c r="P261">
        <v>-0.25404742047569601</v>
      </c>
      <c r="Q261">
        <v>-0.139771809801568</v>
      </c>
    </row>
    <row r="262" spans="1:17">
      <c r="A262" t="s">
        <v>221</v>
      </c>
      <c r="B262">
        <v>0.15838846011574501</v>
      </c>
      <c r="C262">
        <v>-0.53847852000150198</v>
      </c>
      <c r="D262">
        <v>0.44948123285562003</v>
      </c>
      <c r="E262">
        <v>-5.6665646087828101</v>
      </c>
      <c r="F262">
        <v>-1.7260993010116401</v>
      </c>
      <c r="G262">
        <v>0.30490715311887501</v>
      </c>
      <c r="H262">
        <v>-1.7060334077891199</v>
      </c>
      <c r="I262">
        <v>-0.92014702459831899</v>
      </c>
      <c r="J262">
        <v>-0.31072415747600801</v>
      </c>
      <c r="K262">
        <v>1.6836653324477799</v>
      </c>
      <c r="L262">
        <v>0.35409353170290198</v>
      </c>
      <c r="M262">
        <v>-5.5357855637704496</v>
      </c>
      <c r="N262">
        <v>1.3717800828873901</v>
      </c>
      <c r="O262">
        <v>0.74264837026193598</v>
      </c>
      <c r="P262">
        <v>-1.7438000114522401</v>
      </c>
      <c r="Q262">
        <v>0.42684879272627102</v>
      </c>
    </row>
    <row r="263" spans="1:17">
      <c r="A263" t="s">
        <v>222</v>
      </c>
      <c r="B263">
        <v>0.60862830949948599</v>
      </c>
      <c r="C263">
        <v>0.68876199403549598</v>
      </c>
      <c r="D263">
        <v>-0.27469261958844898</v>
      </c>
      <c r="E263">
        <v>-0.60980433838939396</v>
      </c>
      <c r="F263">
        <v>-1.6661601648484301</v>
      </c>
      <c r="G263">
        <v>-6.7607998834402997E-3</v>
      </c>
      <c r="H263">
        <v>1.44209719562303</v>
      </c>
      <c r="I263">
        <v>0.84371014686448098</v>
      </c>
      <c r="J263">
        <v>1.13415010148965</v>
      </c>
      <c r="K263">
        <v>-2.0888954592333899</v>
      </c>
      <c r="L263">
        <v>0.279594860910089</v>
      </c>
      <c r="M263">
        <v>-0.40684300435999698</v>
      </c>
      <c r="N263">
        <v>-0.64670783735188098</v>
      </c>
      <c r="O263">
        <v>0.122086718806977</v>
      </c>
      <c r="P263">
        <v>0.16852745949211601</v>
      </c>
      <c r="Q263">
        <v>0.60235786040361905</v>
      </c>
    </row>
    <row r="264" spans="1:17">
      <c r="A264" t="s">
        <v>223</v>
      </c>
      <c r="B264">
        <v>-0.35693728694607302</v>
      </c>
      <c r="C264">
        <v>0.77561883445691104</v>
      </c>
      <c r="D264">
        <v>0.146945292566002</v>
      </c>
      <c r="E264">
        <v>1.49250036173067</v>
      </c>
      <c r="F264">
        <v>-0.100249465141679</v>
      </c>
      <c r="G264">
        <v>0.22690260998242101</v>
      </c>
      <c r="H264">
        <v>6.2515891527308099E-3</v>
      </c>
      <c r="I264">
        <v>0.82955344461077096</v>
      </c>
      <c r="J264">
        <v>-0.34847996628538602</v>
      </c>
      <c r="K264">
        <v>-1.94411591994057</v>
      </c>
      <c r="L264">
        <v>0.58222254410063801</v>
      </c>
      <c r="M264">
        <v>-0.28201176063439098</v>
      </c>
      <c r="N264">
        <v>-1.52759922464957</v>
      </c>
      <c r="O264">
        <v>0.83423293648735597</v>
      </c>
      <c r="P264">
        <v>0.27689245635529702</v>
      </c>
      <c r="Q264">
        <v>7.9019246981004695E-2</v>
      </c>
    </row>
    <row r="265" spans="1:17">
      <c r="A265" t="s">
        <v>224</v>
      </c>
      <c r="B265">
        <v>1.07005155432001</v>
      </c>
      <c r="C265">
        <v>-0.19649435277434801</v>
      </c>
      <c r="D265">
        <v>-0.79019624453280402</v>
      </c>
      <c r="E265">
        <v>-0.196774286129583</v>
      </c>
      <c r="F265">
        <v>-1.2751853632354599</v>
      </c>
      <c r="G265">
        <v>-2.2903416164770598</v>
      </c>
      <c r="H265">
        <v>-6.4082687973181596</v>
      </c>
      <c r="I265">
        <v>1.15261918458165</v>
      </c>
      <c r="J265">
        <v>0.60316099885429098</v>
      </c>
      <c r="K265">
        <v>-0.54857716296673498</v>
      </c>
      <c r="L265">
        <v>-0.49484633283747698</v>
      </c>
      <c r="M265">
        <v>-1.2684873220742201</v>
      </c>
      <c r="N265">
        <v>-9.7977748580769894E-2</v>
      </c>
      <c r="O265">
        <v>-0.90351853608979904</v>
      </c>
      <c r="P265">
        <v>-1.27571641453105</v>
      </c>
      <c r="Q265">
        <v>8.2856564035646896E-2</v>
      </c>
    </row>
    <row r="266" spans="1:17">
      <c r="A266" t="s">
        <v>225</v>
      </c>
      <c r="B266">
        <v>-0.98006445456551605</v>
      </c>
      <c r="C266">
        <v>5.6590272133427398E-3</v>
      </c>
      <c r="D266">
        <v>0.29311240022019702</v>
      </c>
      <c r="E266">
        <v>1.11582787765325</v>
      </c>
      <c r="F266">
        <v>8.8334847933572602E-2</v>
      </c>
      <c r="G266">
        <v>0.222168583140331</v>
      </c>
      <c r="H266">
        <v>0.55811366748942703</v>
      </c>
      <c r="I266">
        <v>0.43743604507882899</v>
      </c>
      <c r="J266">
        <v>0.13073875590262801</v>
      </c>
      <c r="K266">
        <v>-0.56447947902855</v>
      </c>
      <c r="L266">
        <v>-0.211613886244894</v>
      </c>
      <c r="M266">
        <v>-0.60183316823642896</v>
      </c>
      <c r="N266">
        <v>-0.78034246572699995</v>
      </c>
      <c r="O266">
        <v>5.6380101626391503E-2</v>
      </c>
      <c r="P266">
        <v>0.222051692465358</v>
      </c>
      <c r="Q266">
        <v>0.42789157147245899</v>
      </c>
    </row>
    <row r="267" spans="1:17">
      <c r="A267" t="s">
        <v>226</v>
      </c>
      <c r="B267">
        <v>0.37479219211019699</v>
      </c>
      <c r="C267">
        <v>0.20233990882265901</v>
      </c>
      <c r="D267">
        <v>0.183310486443716</v>
      </c>
      <c r="E267">
        <v>1.0727879400292599</v>
      </c>
      <c r="F267">
        <v>1.80032920381455</v>
      </c>
      <c r="G267">
        <v>0.25257126621579601</v>
      </c>
      <c r="H267">
        <v>0.58635293555472801</v>
      </c>
      <c r="I267">
        <v>0.54107022320307796</v>
      </c>
      <c r="J267">
        <v>0.49323975156908101</v>
      </c>
      <c r="K267">
        <v>0.40472755221641499</v>
      </c>
      <c r="L267">
        <v>0.40659628481532101</v>
      </c>
      <c r="M267">
        <v>-0.77582090352820199</v>
      </c>
      <c r="N267">
        <v>0.656842541811269</v>
      </c>
      <c r="O267">
        <v>0.16272874469262399</v>
      </c>
      <c r="P267">
        <v>0.134647087768964</v>
      </c>
      <c r="Q267">
        <v>0.61039588548406698</v>
      </c>
    </row>
    <row r="268" spans="1:17">
      <c r="A268" t="s">
        <v>227</v>
      </c>
      <c r="B268">
        <v>0.63871417217183502</v>
      </c>
      <c r="C268">
        <v>0.27385448459519202</v>
      </c>
      <c r="D268">
        <v>-0.44373092673078501</v>
      </c>
      <c r="E268">
        <v>0.40070909244721897</v>
      </c>
      <c r="F268">
        <v>-0.24865779055602499</v>
      </c>
      <c r="G268">
        <v>0.27334106673248398</v>
      </c>
      <c r="H268">
        <v>0.106722306938777</v>
      </c>
      <c r="I268">
        <v>-5.2174099164707298E-2</v>
      </c>
      <c r="J268">
        <v>-0.54305402904099198</v>
      </c>
      <c r="K268">
        <v>-0.142753013313098</v>
      </c>
      <c r="L268">
        <v>-0.21898935937563399</v>
      </c>
      <c r="M268">
        <v>7.0161816706938704E-2</v>
      </c>
      <c r="N268">
        <v>-1.32059977151657</v>
      </c>
      <c r="O268">
        <v>0.301417604051475</v>
      </c>
      <c r="P268">
        <v>0.536897548383374</v>
      </c>
      <c r="Q268">
        <v>0.77180064547420701</v>
      </c>
    </row>
    <row r="269" spans="1:17">
      <c r="A269" t="s">
        <v>228</v>
      </c>
      <c r="B269">
        <v>6.2018849811532203E-2</v>
      </c>
      <c r="C269">
        <v>0.67530676381777999</v>
      </c>
      <c r="D269">
        <v>-1.52457960461345E-2</v>
      </c>
      <c r="E269">
        <v>0.27148915823259101</v>
      </c>
      <c r="F269">
        <v>0.47576305739559599</v>
      </c>
      <c r="G269">
        <v>0.48272981546604099</v>
      </c>
      <c r="H269">
        <v>-0.11385552134770401</v>
      </c>
      <c r="I269">
        <v>1.03874175166603</v>
      </c>
      <c r="J269">
        <v>5.4710935472182802E-2</v>
      </c>
      <c r="K269">
        <v>0.93282934648929805</v>
      </c>
      <c r="L269">
        <v>-0.40004003793924803</v>
      </c>
      <c r="M269">
        <v>1.10993150161471</v>
      </c>
      <c r="N269">
        <v>-0.18668678568387101</v>
      </c>
      <c r="O269">
        <v>0.93556739140378697</v>
      </c>
      <c r="P269">
        <v>0.46103220898581398</v>
      </c>
      <c r="Q269">
        <v>0.55962526622119502</v>
      </c>
    </row>
    <row r="270" spans="1:17">
      <c r="A270" t="s">
        <v>229</v>
      </c>
      <c r="B270">
        <v>-0.44734105207445202</v>
      </c>
      <c r="C270">
        <v>-1.1699642828839201</v>
      </c>
      <c r="D270">
        <v>-1.0285392420833199</v>
      </c>
      <c r="E270">
        <v>-0.37021377542609901</v>
      </c>
      <c r="F270">
        <v>2.73674938594143E-2</v>
      </c>
      <c r="G270">
        <v>-0.38646342397162697</v>
      </c>
      <c r="H270">
        <v>-0.14371955353985999</v>
      </c>
      <c r="I270">
        <v>-0.57853395217823</v>
      </c>
      <c r="J270">
        <v>-0.62295922905488099</v>
      </c>
      <c r="K270">
        <v>-0.98618020825843</v>
      </c>
      <c r="L270">
        <v>-0.19537623242575899</v>
      </c>
      <c r="M270">
        <v>-1.12122346071279</v>
      </c>
      <c r="N270">
        <v>0.50395008391984897</v>
      </c>
      <c r="O270">
        <v>-1.1515959858795899</v>
      </c>
      <c r="P270">
        <v>-0.46800841404216498</v>
      </c>
      <c r="Q270">
        <v>-1.0197733538939899</v>
      </c>
    </row>
    <row r="271" spans="1:17">
      <c r="A271" t="s">
        <v>230</v>
      </c>
      <c r="B271">
        <v>0.22854992809145699</v>
      </c>
      <c r="C271">
        <v>-5.3654136790025501E-2</v>
      </c>
      <c r="D271">
        <v>6.8481865613890705E-2</v>
      </c>
      <c r="E271">
        <v>-0.15323021816552401</v>
      </c>
      <c r="F271">
        <v>0.86649157739761895</v>
      </c>
      <c r="G271">
        <v>0.12599380759529</v>
      </c>
      <c r="H271">
        <v>0.287206808070818</v>
      </c>
      <c r="I271">
        <v>-0.20562943187616101</v>
      </c>
      <c r="J271">
        <v>-3.2097888276411198E-2</v>
      </c>
      <c r="K271">
        <v>6.6400861567875794E-2</v>
      </c>
      <c r="L271">
        <v>0.62086455750789404</v>
      </c>
      <c r="M271">
        <v>0.12535193107336201</v>
      </c>
      <c r="N271">
        <v>-2.0515880712355798</v>
      </c>
      <c r="O271">
        <v>-0.475449314622863</v>
      </c>
      <c r="P271">
        <v>0.62997084735466302</v>
      </c>
      <c r="Q271">
        <v>-0.35648516074193298</v>
      </c>
    </row>
    <row r="272" spans="1:17">
      <c r="A272" t="s">
        <v>231</v>
      </c>
      <c r="B272">
        <v>1.11037725567005</v>
      </c>
      <c r="C272">
        <v>1.03012807615303</v>
      </c>
      <c r="D272">
        <v>-8.9613746884535002E-3</v>
      </c>
      <c r="E272">
        <v>0.17177343372446899</v>
      </c>
      <c r="F272">
        <v>0.12938292270764301</v>
      </c>
      <c r="G272">
        <v>-1.6641770973972501</v>
      </c>
      <c r="H272">
        <v>-1.7778633088915901E-2</v>
      </c>
      <c r="I272">
        <v>-0.64612332956807705</v>
      </c>
      <c r="J272">
        <v>-0.84436296814577205</v>
      </c>
      <c r="K272">
        <v>-0.93225979309954499</v>
      </c>
      <c r="L272">
        <v>-1.0317162627469401</v>
      </c>
      <c r="M272">
        <v>1.60219722879797</v>
      </c>
      <c r="N272">
        <v>1.61805712553529</v>
      </c>
      <c r="O272">
        <v>-0.43051938001145201</v>
      </c>
      <c r="P272">
        <v>-0.19979031177898099</v>
      </c>
      <c r="Q272">
        <v>-0.27312908698199201</v>
      </c>
    </row>
    <row r="273" spans="1:17">
      <c r="A273" t="s">
        <v>232</v>
      </c>
      <c r="B273">
        <v>-1.8125070757061501</v>
      </c>
      <c r="C273">
        <v>1.19497928213369</v>
      </c>
      <c r="D273">
        <v>1.40258914964224</v>
      </c>
      <c r="E273">
        <v>-0.138492343721075</v>
      </c>
      <c r="F273">
        <v>-0.71789451612991095</v>
      </c>
      <c r="G273">
        <v>-3.0033608192790902</v>
      </c>
      <c r="H273">
        <v>-7.2331655358155401E-3</v>
      </c>
      <c r="I273">
        <v>-0.22695182409282399</v>
      </c>
      <c r="J273">
        <v>0.51306364188916598</v>
      </c>
      <c r="K273">
        <v>0.16879914169831101</v>
      </c>
      <c r="L273">
        <v>-0.40653055635533503</v>
      </c>
      <c r="M273">
        <v>-1.7699827550081899</v>
      </c>
      <c r="N273">
        <v>-1.8411088652751899</v>
      </c>
      <c r="O273">
        <v>-0.22728265489205099</v>
      </c>
      <c r="P273">
        <v>-2.4684928037115599</v>
      </c>
      <c r="Q273">
        <v>-2.28993460516176</v>
      </c>
    </row>
    <row r="274" spans="1:17">
      <c r="A274" t="s">
        <v>233</v>
      </c>
      <c r="B274">
        <v>0.72224301788850997</v>
      </c>
      <c r="C274">
        <v>0.86801018960348597</v>
      </c>
      <c r="D274">
        <v>-1.212645036793</v>
      </c>
      <c r="E274">
        <v>9.8287951713421806E-2</v>
      </c>
      <c r="F274">
        <v>-0.44804323413765501</v>
      </c>
      <c r="G274">
        <v>-1.44956171279338</v>
      </c>
      <c r="H274">
        <v>0.38406454111453497</v>
      </c>
      <c r="I274">
        <v>2.4581128720101899E-2</v>
      </c>
      <c r="J274">
        <v>-1.6626145849381999</v>
      </c>
      <c r="K274">
        <v>-2.4870566293027099</v>
      </c>
      <c r="L274">
        <v>-0.50270357374016195</v>
      </c>
      <c r="M274">
        <v>-1.9638835231021001E-2</v>
      </c>
      <c r="N274">
        <v>4.2835635687564398E-2</v>
      </c>
      <c r="O274">
        <v>0.140455951907347</v>
      </c>
      <c r="P274">
        <v>0.123367503127743</v>
      </c>
      <c r="Q274">
        <v>0.19460993611278199</v>
      </c>
    </row>
    <row r="275" spans="1:17">
      <c r="A275" t="s">
        <v>234</v>
      </c>
      <c r="B275">
        <v>-0.30755752360108102</v>
      </c>
      <c r="C275">
        <v>0.12285224917536799</v>
      </c>
      <c r="D275">
        <v>-0.275032305147692</v>
      </c>
      <c r="E275">
        <v>-2.0415456628953401</v>
      </c>
      <c r="F275">
        <v>-0.117494255319956</v>
      </c>
      <c r="G275">
        <v>0.92952279871254995</v>
      </c>
      <c r="H275">
        <v>-0.76774164722247995</v>
      </c>
      <c r="I275">
        <v>0.86245541012938198</v>
      </c>
      <c r="J275">
        <v>0.71837146603852897</v>
      </c>
      <c r="K275">
        <v>0.29556634248073599</v>
      </c>
      <c r="L275">
        <v>0.15096075352449101</v>
      </c>
      <c r="M275">
        <v>1.0035036274285101</v>
      </c>
      <c r="N275">
        <v>1.03017586037584</v>
      </c>
      <c r="O275">
        <v>0.97690546051225502</v>
      </c>
      <c r="P275">
        <v>-1.5595026582279899E-2</v>
      </c>
      <c r="Q275">
        <v>0.16947637025130699</v>
      </c>
    </row>
    <row r="276" spans="1:17">
      <c r="A276" t="s">
        <v>235</v>
      </c>
      <c r="B276">
        <v>1.0247948753546601</v>
      </c>
      <c r="C276">
        <v>-0.53052469080968601</v>
      </c>
      <c r="D276">
        <v>0.21785028338654899</v>
      </c>
      <c r="E276">
        <v>0.63365674771026703</v>
      </c>
      <c r="F276">
        <v>0.57210004478911602</v>
      </c>
      <c r="G276">
        <v>0.231141372643655</v>
      </c>
      <c r="H276">
        <v>0.32888475513811699</v>
      </c>
      <c r="I276">
        <v>-1.8913340632418198E-2</v>
      </c>
      <c r="J276">
        <v>0.40469203313456098</v>
      </c>
      <c r="K276">
        <v>0.53325787104788303</v>
      </c>
      <c r="L276">
        <v>0.334046734500904</v>
      </c>
      <c r="M276">
        <v>0.291760485412773</v>
      </c>
      <c r="N276">
        <v>0.110197942859234</v>
      </c>
      <c r="O276">
        <v>0.64479836593645301</v>
      </c>
      <c r="P276">
        <v>0.34299532426802498</v>
      </c>
      <c r="Q276">
        <v>0.96832685276495301</v>
      </c>
    </row>
    <row r="277" spans="1:17">
      <c r="A277" t="s">
        <v>236</v>
      </c>
      <c r="B277">
        <v>0.25155182700753997</v>
      </c>
      <c r="C277">
        <v>-6.1102443173852598E-2</v>
      </c>
      <c r="D277">
        <v>-0.144562223895568</v>
      </c>
      <c r="E277">
        <v>0.23426451014326999</v>
      </c>
      <c r="F277">
        <v>0.13232164266590499</v>
      </c>
      <c r="G277">
        <v>0.32869800589958797</v>
      </c>
      <c r="H277">
        <v>-0.21901307542860299</v>
      </c>
      <c r="I277">
        <v>-0.56048778591523596</v>
      </c>
      <c r="J277">
        <v>-1.17131670059898</v>
      </c>
      <c r="K277">
        <v>6.2428398378980003E-2</v>
      </c>
      <c r="L277">
        <v>-1.0359930930346199</v>
      </c>
      <c r="M277">
        <v>0.78630439325287205</v>
      </c>
      <c r="N277">
        <v>0.81331626981218796</v>
      </c>
      <c r="O277">
        <v>-1.07737133319765</v>
      </c>
      <c r="P277">
        <v>-0.87571727923109599</v>
      </c>
      <c r="Q277">
        <v>3.0180340498276299E-2</v>
      </c>
    </row>
    <row r="278" spans="1:17">
      <c r="A278" t="s">
        <v>237</v>
      </c>
      <c r="B278">
        <v>-0.201219667298531</v>
      </c>
      <c r="C278">
        <v>-0.23455532111315699</v>
      </c>
      <c r="D278">
        <v>-0.47086129100423102</v>
      </c>
      <c r="E278">
        <v>-7.8879364290387501</v>
      </c>
      <c r="F278">
        <v>3.4081848369368899</v>
      </c>
      <c r="G278">
        <v>1.38196281526042</v>
      </c>
      <c r="H278">
        <v>-2.1113827048898099</v>
      </c>
      <c r="I278">
        <v>0.247445594695616</v>
      </c>
      <c r="J278">
        <v>-7.0622033740806601E-3</v>
      </c>
      <c r="K278">
        <v>0.58702800063544303</v>
      </c>
      <c r="L278">
        <v>-5.78189720650443E-2</v>
      </c>
      <c r="M278">
        <v>0.35844094787144698</v>
      </c>
      <c r="N278">
        <v>0.70732657241287999</v>
      </c>
      <c r="O278">
        <v>-3.03260702835306</v>
      </c>
      <c r="P278">
        <v>-0.48105179660747299</v>
      </c>
      <c r="Q278">
        <v>0.55321970989124503</v>
      </c>
    </row>
    <row r="279" spans="1:17">
      <c r="A279" t="s">
        <v>238</v>
      </c>
      <c r="B279">
        <v>-3.4612249060062203E-2</v>
      </c>
      <c r="C279">
        <v>0.74233511962957299</v>
      </c>
      <c r="D279">
        <v>1.1530028489672</v>
      </c>
      <c r="E279">
        <v>0.51416158969954096</v>
      </c>
      <c r="F279">
        <v>0.23981430990679201</v>
      </c>
      <c r="G279">
        <v>0.73463144481513698</v>
      </c>
      <c r="H279">
        <v>0.50361831326210305</v>
      </c>
      <c r="I279">
        <v>0.60133886541719295</v>
      </c>
      <c r="J279">
        <v>1.3542284431963301</v>
      </c>
      <c r="K279">
        <v>0.88292511140863394</v>
      </c>
      <c r="L279">
        <v>0.99073899873500804</v>
      </c>
      <c r="M279">
        <v>1.14860228500159</v>
      </c>
      <c r="N279">
        <v>-3.5536707704321699</v>
      </c>
      <c r="O279">
        <v>1.7823318298469299</v>
      </c>
      <c r="P279">
        <v>-0.291634529924167</v>
      </c>
      <c r="Q279">
        <v>1.24829559283243</v>
      </c>
    </row>
    <row r="280" spans="1:17">
      <c r="A280" t="s">
        <v>239</v>
      </c>
      <c r="B280">
        <v>-1.9099243919089699</v>
      </c>
      <c r="C280">
        <v>-0.88900117700387205</v>
      </c>
      <c r="D280">
        <v>-4.4634568347770696</v>
      </c>
      <c r="E280">
        <v>-0.133985896192575</v>
      </c>
      <c r="F280">
        <v>-1.2420038392674799</v>
      </c>
      <c r="G280">
        <v>0.89950442249297602</v>
      </c>
      <c r="H280">
        <v>-3.0745436715944798</v>
      </c>
      <c r="I280">
        <v>0.267033314015857</v>
      </c>
      <c r="J280">
        <v>-0.62745580596105099</v>
      </c>
      <c r="K280">
        <v>1.1863027705031199</v>
      </c>
      <c r="L280">
        <v>-0.46628498345584102</v>
      </c>
      <c r="M280">
        <v>-0.93193957202427302</v>
      </c>
      <c r="N280">
        <v>0.520685842964833</v>
      </c>
      <c r="O280">
        <v>-3.8235169673952099</v>
      </c>
      <c r="P280">
        <v>-3.9312739689788301</v>
      </c>
      <c r="Q280">
        <v>-1.1068584813828699</v>
      </c>
    </row>
    <row r="281" spans="1:17">
      <c r="A281" t="s">
        <v>240</v>
      </c>
      <c r="B281">
        <v>0.16134721944962799</v>
      </c>
      <c r="C281">
        <v>-2.3937030983550701E-2</v>
      </c>
      <c r="D281">
        <v>-0.74722406210959302</v>
      </c>
      <c r="E281">
        <v>1.04440733322014</v>
      </c>
      <c r="F281">
        <v>0.67390187708078697</v>
      </c>
      <c r="G281">
        <v>0.38520208435019399</v>
      </c>
      <c r="H281">
        <v>0.309348133285197</v>
      </c>
      <c r="I281">
        <v>0.76730441133696103</v>
      </c>
      <c r="J281">
        <v>-0.56093156780540698</v>
      </c>
      <c r="K281">
        <v>-1.3876303051071801</v>
      </c>
      <c r="L281">
        <v>-0.65565588789556595</v>
      </c>
      <c r="M281">
        <v>-0.46542675776310299</v>
      </c>
      <c r="N281">
        <v>1.9698771922461202E-3</v>
      </c>
      <c r="O281">
        <v>0.55296425906978897</v>
      </c>
      <c r="P281">
        <v>1.1558943163294499</v>
      </c>
      <c r="Q281">
        <v>0.76511446266538397</v>
      </c>
    </row>
    <row r="282" spans="1:17">
      <c r="A282" t="s">
        <v>240</v>
      </c>
      <c r="B282">
        <v>0.43175277506024501</v>
      </c>
      <c r="C282">
        <v>-0.14354174392063099</v>
      </c>
      <c r="D282">
        <v>0.88512657764348801</v>
      </c>
      <c r="E282">
        <v>1.6470296496107999</v>
      </c>
      <c r="F282">
        <v>0.46850559971501798</v>
      </c>
      <c r="G282">
        <v>1.0624683454852499</v>
      </c>
      <c r="H282">
        <v>4.3886925230521297E-2</v>
      </c>
      <c r="I282">
        <v>5.9487976669601303E-2</v>
      </c>
      <c r="J282">
        <v>-0.16034214432643101</v>
      </c>
      <c r="K282">
        <v>-3.03681203519824E-3</v>
      </c>
      <c r="L282">
        <v>1.8469257997003401</v>
      </c>
      <c r="M282">
        <v>-0.52423110758968305</v>
      </c>
      <c r="N282">
        <v>-0.16225330064801199</v>
      </c>
      <c r="O282">
        <v>6.4330710936061396E-3</v>
      </c>
      <c r="P282">
        <v>0.47819606904927298</v>
      </c>
      <c r="Q282">
        <v>1.0464953257188301</v>
      </c>
    </row>
    <row r="283" spans="1:17">
      <c r="A283" t="s">
        <v>241</v>
      </c>
      <c r="B283">
        <v>0.43443649874336998</v>
      </c>
      <c r="C283">
        <v>1.0044310653141799</v>
      </c>
      <c r="D283">
        <v>-1.6286940711415101</v>
      </c>
      <c r="E283">
        <v>-3.6731522434426303E-2</v>
      </c>
      <c r="F283">
        <v>-0.65115475684467805</v>
      </c>
      <c r="G283">
        <v>-0.42335747046879801</v>
      </c>
      <c r="H283">
        <v>0.25875328929952501</v>
      </c>
      <c r="I283">
        <v>0.112885727739736</v>
      </c>
      <c r="J283">
        <v>-1.77670446302638</v>
      </c>
      <c r="K283">
        <v>-1.2920984489545899</v>
      </c>
      <c r="L283">
        <v>0.56966332371156003</v>
      </c>
      <c r="M283">
        <v>-1.08812979583442</v>
      </c>
      <c r="N283">
        <v>5.0121377440913703E-2</v>
      </c>
      <c r="O283">
        <v>-0.118853272893751</v>
      </c>
      <c r="P283">
        <v>0.45711749820924702</v>
      </c>
      <c r="Q283">
        <v>3.8066568965232903E-2</v>
      </c>
    </row>
    <row r="284" spans="1:17">
      <c r="A284" t="s">
        <v>242</v>
      </c>
      <c r="B284">
        <v>0.426377599803482</v>
      </c>
      <c r="C284">
        <v>-0.36547457914665898</v>
      </c>
      <c r="D284">
        <v>-0.12799143518176501</v>
      </c>
      <c r="E284">
        <v>-0.32751025366432601</v>
      </c>
      <c r="F284">
        <v>0.98807419368627003</v>
      </c>
      <c r="G284">
        <v>-0.57350166251469403</v>
      </c>
      <c r="H284">
        <v>6.5535728867087001E-2</v>
      </c>
      <c r="I284">
        <v>0.37786980358843703</v>
      </c>
      <c r="J284">
        <v>-6.4475774797109003E-2</v>
      </c>
      <c r="K284">
        <v>1.1078201670179399</v>
      </c>
      <c r="L284">
        <v>-1.5309104602377199</v>
      </c>
      <c r="M284">
        <v>-0.30508320681531198</v>
      </c>
      <c r="N284">
        <v>-0.92693105155095901</v>
      </c>
      <c r="O284">
        <v>1.8210618247730599</v>
      </c>
      <c r="P284">
        <v>1.4083903125708199</v>
      </c>
      <c r="Q284">
        <v>0.50102122257089599</v>
      </c>
    </row>
    <row r="285" spans="1:17">
      <c r="A285" t="s">
        <v>243</v>
      </c>
      <c r="B285">
        <v>0.59346329708549095</v>
      </c>
      <c r="C285">
        <v>0.53250172981845201</v>
      </c>
      <c r="D285">
        <v>-0.23772056658339599</v>
      </c>
      <c r="E285">
        <v>-0.35790065573959301</v>
      </c>
      <c r="F285">
        <v>3.7685328043503799E-3</v>
      </c>
      <c r="G285">
        <v>1.37519725209637</v>
      </c>
      <c r="H285">
        <v>0.40831538643740201</v>
      </c>
      <c r="I285">
        <v>0.56994877473663397</v>
      </c>
      <c r="J285">
        <v>-0.114064706111044</v>
      </c>
      <c r="K285">
        <v>1.37392450996587E-2</v>
      </c>
      <c r="L285">
        <v>2.2238300065610002</v>
      </c>
      <c r="M285">
        <v>-0.18571070596385</v>
      </c>
      <c r="N285">
        <v>0.40591567950359098</v>
      </c>
      <c r="O285">
        <v>3.2548488080879602E-2</v>
      </c>
      <c r="P285">
        <v>0.15390040632833499</v>
      </c>
      <c r="Q285">
        <v>-0.185505338461527</v>
      </c>
    </row>
    <row r="286" spans="1:17">
      <c r="A286" t="s">
        <v>244</v>
      </c>
      <c r="B286">
        <v>-0.63740484543752596</v>
      </c>
      <c r="C286">
        <v>0.498082801214487</v>
      </c>
      <c r="D286">
        <v>-0.42430249551726101</v>
      </c>
      <c r="E286">
        <v>0.31367282535158397</v>
      </c>
      <c r="F286">
        <v>-1.5640987274890701</v>
      </c>
      <c r="G286">
        <v>0.344492125857642</v>
      </c>
      <c r="H286">
        <v>0.204635147296585</v>
      </c>
      <c r="I286">
        <v>0.50630877709516497</v>
      </c>
      <c r="J286">
        <v>0.41002608501151999</v>
      </c>
      <c r="K286">
        <v>-1.2540082154755601</v>
      </c>
      <c r="L286">
        <v>-0.150769239122236</v>
      </c>
      <c r="M286">
        <v>-0.86903040385137398</v>
      </c>
      <c r="N286">
        <v>-2.56918323347054</v>
      </c>
      <c r="O286">
        <v>0.27240841135242999</v>
      </c>
      <c r="P286">
        <v>-0.80909468140029295</v>
      </c>
      <c r="Q286">
        <v>1.4423569382460499</v>
      </c>
    </row>
    <row r="287" spans="1:17">
      <c r="A287" t="s">
        <v>245</v>
      </c>
      <c r="B287">
        <v>0.83142753339650399</v>
      </c>
      <c r="C287">
        <v>4.98282954000486E-2</v>
      </c>
      <c r="D287">
        <v>0.44574286719162698</v>
      </c>
      <c r="E287">
        <v>0.32630643162137801</v>
      </c>
      <c r="F287">
        <v>1.5697054457137201</v>
      </c>
      <c r="G287">
        <v>1.6490084699654299</v>
      </c>
      <c r="H287">
        <v>0.37177256566463401</v>
      </c>
      <c r="I287">
        <v>0.59038016418193795</v>
      </c>
      <c r="J287">
        <v>0.39116908018410901</v>
      </c>
      <c r="K287">
        <v>0.495729507421385</v>
      </c>
      <c r="L287">
        <v>1.0367550982101701</v>
      </c>
      <c r="M287">
        <v>1.5754236210849</v>
      </c>
      <c r="N287">
        <v>-1.40042195304606</v>
      </c>
      <c r="O287">
        <v>0.14418368703114501</v>
      </c>
      <c r="P287">
        <v>-0.92224562204189597</v>
      </c>
      <c r="Q287">
        <v>0.127533263518467</v>
      </c>
    </row>
    <row r="288" spans="1:17">
      <c r="A288" t="s">
        <v>246</v>
      </c>
      <c r="B288">
        <v>-0.19449585746822801</v>
      </c>
      <c r="C288">
        <v>-7.6022001272647494E-2</v>
      </c>
      <c r="D288">
        <v>-9.4903533869620096E-2</v>
      </c>
      <c r="E288">
        <v>0.14829684878076099</v>
      </c>
      <c r="F288">
        <v>-2.0615980028968899</v>
      </c>
      <c r="G288">
        <v>-0.58244447733767701</v>
      </c>
      <c r="H288">
        <v>2.3152257254113601E-2</v>
      </c>
      <c r="I288">
        <v>-0.369566225339515</v>
      </c>
      <c r="J288">
        <v>0.56861072623520603</v>
      </c>
      <c r="K288">
        <v>0.10812745307115899</v>
      </c>
      <c r="L288">
        <v>-1.97278895771101</v>
      </c>
      <c r="M288">
        <v>-6.2010333989039802E-2</v>
      </c>
      <c r="N288">
        <v>-1.57475744367786</v>
      </c>
      <c r="O288">
        <v>0.112032633658501</v>
      </c>
      <c r="P288">
        <v>0.70186458011432895</v>
      </c>
      <c r="Q288">
        <v>-2.1561923223214201E-2</v>
      </c>
    </row>
    <row r="289" spans="1:17">
      <c r="A289" t="s">
        <v>247</v>
      </c>
      <c r="B289">
        <v>-5.2324763989797196</v>
      </c>
      <c r="C289">
        <v>-1.2925232265275901</v>
      </c>
      <c r="D289">
        <v>-0.55740149978374798</v>
      </c>
      <c r="E289">
        <v>0.89177581523016602</v>
      </c>
      <c r="F289">
        <v>0.757994829946261</v>
      </c>
      <c r="G289">
        <v>-1.18992157427782</v>
      </c>
      <c r="H289">
        <v>0.14215104258838601</v>
      </c>
      <c r="I289">
        <v>0.223031623810868</v>
      </c>
      <c r="J289">
        <v>-8.5000709734255803E-2</v>
      </c>
      <c r="K289">
        <v>-1.03351553297673</v>
      </c>
      <c r="L289">
        <v>-1.2284086145073201</v>
      </c>
      <c r="M289">
        <v>0.31833493733092</v>
      </c>
      <c r="N289">
        <v>1.67937809831211</v>
      </c>
      <c r="O289">
        <v>-0.23115379569411601</v>
      </c>
      <c r="P289">
        <v>0.93548610843581104</v>
      </c>
      <c r="Q289">
        <v>0.32126241403352401</v>
      </c>
    </row>
    <row r="290" spans="1:17">
      <c r="A290" t="s">
        <v>248</v>
      </c>
      <c r="B290">
        <v>0.29981243606832297</v>
      </c>
      <c r="C290">
        <v>0.50497964296739895</v>
      </c>
      <c r="D290">
        <v>1.0736123592085201</v>
      </c>
      <c r="E290">
        <v>0.75177094108111397</v>
      </c>
      <c r="F290">
        <v>-0.337288554623418</v>
      </c>
      <c r="G290">
        <v>0.14748594775627299</v>
      </c>
      <c r="H290">
        <v>5.5154104917060597E-2</v>
      </c>
      <c r="I290">
        <v>0.31876443041674102</v>
      </c>
      <c r="J290">
        <v>1.8979929792058201</v>
      </c>
      <c r="K290">
        <v>-1.55897952347771</v>
      </c>
      <c r="L290">
        <v>4.91431353122058E-2</v>
      </c>
      <c r="M290">
        <v>1.3825096891774E-2</v>
      </c>
      <c r="N290">
        <v>-1.4075175658263099</v>
      </c>
      <c r="O290">
        <v>-0.31166548295113899</v>
      </c>
      <c r="P290">
        <v>0.74367741340655502</v>
      </c>
      <c r="Q290">
        <v>0.22897673631715601</v>
      </c>
    </row>
    <row r="291" spans="1:17">
      <c r="A291" t="s">
        <v>249</v>
      </c>
      <c r="B291">
        <v>1.35246876638817</v>
      </c>
      <c r="C291">
        <v>-0.15108281594281101</v>
      </c>
      <c r="D291">
        <v>0.50660589035674597</v>
      </c>
      <c r="E291">
        <v>1.09500785593978</v>
      </c>
      <c r="F291">
        <v>1.9119890775995201</v>
      </c>
      <c r="G291">
        <v>-0.33966543209352901</v>
      </c>
      <c r="H291">
        <v>0.65767266328029905</v>
      </c>
      <c r="I291">
        <v>0.68534770910985199</v>
      </c>
      <c r="J291">
        <v>0.89265612325696098</v>
      </c>
      <c r="K291">
        <v>0.29113064678162398</v>
      </c>
      <c r="L291">
        <v>-7.2886849991831995E-2</v>
      </c>
      <c r="M291">
        <v>0.61194556110541698</v>
      </c>
      <c r="N291">
        <v>-9.5884208653545897E-2</v>
      </c>
      <c r="O291">
        <v>0.78407852612764495</v>
      </c>
      <c r="P291">
        <v>0.918180766492383</v>
      </c>
      <c r="Q291">
        <v>0.51892521362315602</v>
      </c>
    </row>
    <row r="292" spans="1:17">
      <c r="A292" t="s">
        <v>250</v>
      </c>
      <c r="B292">
        <v>1.4079632355249501</v>
      </c>
      <c r="C292">
        <v>0.614447962062033</v>
      </c>
      <c r="D292">
        <v>-6.6875548574345897E-2</v>
      </c>
      <c r="E292">
        <v>-0.38580869093825698</v>
      </c>
      <c r="F292">
        <v>0.15370275926666599</v>
      </c>
      <c r="G292">
        <v>-1.3534456122179801</v>
      </c>
      <c r="H292">
        <v>0.28653534718712798</v>
      </c>
      <c r="I292">
        <v>-6.4567670627478896E-2</v>
      </c>
      <c r="J292">
        <v>4.6756417757038898E-2</v>
      </c>
      <c r="K292">
        <v>0.165743814846742</v>
      </c>
      <c r="L292">
        <v>-2.9825611915265001E-2</v>
      </c>
      <c r="M292">
        <v>0.52955629829926898</v>
      </c>
      <c r="N292">
        <v>-6.28099346089563E-2</v>
      </c>
      <c r="O292">
        <v>-0.31641443370665001</v>
      </c>
      <c r="P292">
        <v>0.687888497939942</v>
      </c>
      <c r="Q292">
        <v>-0.52739837753672603</v>
      </c>
    </row>
    <row r="293" spans="1:17">
      <c r="A293" t="s">
        <v>251</v>
      </c>
      <c r="B293">
        <v>-0.66110427135326599</v>
      </c>
      <c r="C293">
        <v>-0.90572344500923296</v>
      </c>
      <c r="D293">
        <v>0.92471186012102202</v>
      </c>
      <c r="E293">
        <v>1.56094759822506</v>
      </c>
      <c r="F293">
        <v>-0.89472197929142305</v>
      </c>
      <c r="G293">
        <v>0.29799177506611502</v>
      </c>
      <c r="H293">
        <v>-0.13307037659242599</v>
      </c>
      <c r="I293">
        <v>-0.30688016419056702</v>
      </c>
      <c r="J293">
        <v>0.54407011752629197</v>
      </c>
      <c r="K293">
        <v>1.29028540034025</v>
      </c>
      <c r="L293">
        <v>-0.12735562762677599</v>
      </c>
      <c r="M293">
        <v>0.102658367737438</v>
      </c>
      <c r="N293">
        <v>2.5059333623005998E-3</v>
      </c>
      <c r="O293">
        <v>0.71986894742681695</v>
      </c>
      <c r="P293">
        <v>0.97904583421749702</v>
      </c>
      <c r="Q293">
        <v>0.79814052955380199</v>
      </c>
    </row>
    <row r="294" spans="1:17">
      <c r="A294" t="s">
        <v>252</v>
      </c>
      <c r="B294">
        <v>9.5521283018626002E-2</v>
      </c>
      <c r="C294">
        <v>0.46350005034373598</v>
      </c>
      <c r="D294">
        <v>2.72008831862837</v>
      </c>
      <c r="E294">
        <v>0.41551583681377902</v>
      </c>
      <c r="F294">
        <v>1.3101515012763101</v>
      </c>
      <c r="G294">
        <v>0.77804816248542796</v>
      </c>
      <c r="H294">
        <v>-2.0499099030792001E-2</v>
      </c>
      <c r="I294">
        <v>1.0370199442544299</v>
      </c>
      <c r="J294">
        <v>1.82093679095313</v>
      </c>
      <c r="K294">
        <v>1.6501674888836599</v>
      </c>
      <c r="L294">
        <v>1.78505097203318</v>
      </c>
      <c r="M294">
        <v>0.53401278237752703</v>
      </c>
      <c r="N294">
        <v>0.89728855652611905</v>
      </c>
      <c r="O294">
        <v>-4.65262458312612E-2</v>
      </c>
      <c r="P294">
        <v>-0.65194619360462303</v>
      </c>
      <c r="Q294">
        <v>-2.5341234524083398</v>
      </c>
    </row>
    <row r="295" spans="1:17">
      <c r="A295" t="s">
        <v>253</v>
      </c>
      <c r="B295">
        <v>0.104589176906925</v>
      </c>
      <c r="C295">
        <v>-0.61045753482327203</v>
      </c>
      <c r="D295">
        <v>0.40951610225476498</v>
      </c>
      <c r="E295">
        <v>0.70202541962985199</v>
      </c>
      <c r="F295">
        <v>-0.95222993251252497</v>
      </c>
      <c r="G295">
        <v>-2.1833937110738701</v>
      </c>
      <c r="H295">
        <v>0.21387614257254201</v>
      </c>
      <c r="I295">
        <v>0.40119274326245502</v>
      </c>
      <c r="J295">
        <v>-0.169270282367775</v>
      </c>
      <c r="K295">
        <v>-1.95706423672302</v>
      </c>
      <c r="L295">
        <v>6.8597873883736005E-2</v>
      </c>
      <c r="M295">
        <v>-0.26615501657191898</v>
      </c>
      <c r="N295">
        <v>0.57267923562218703</v>
      </c>
      <c r="O295">
        <v>-0.46149072438123201</v>
      </c>
      <c r="P295">
        <v>-6.7299544326215504E-3</v>
      </c>
      <c r="Q295">
        <v>5.9446785225896803E-2</v>
      </c>
    </row>
    <row r="296" spans="1:17">
      <c r="A296" t="s">
        <v>254</v>
      </c>
      <c r="B296">
        <v>-0.87964729712136402</v>
      </c>
      <c r="C296">
        <v>0.30226438292639601</v>
      </c>
      <c r="D296">
        <v>0.89467763045437099</v>
      </c>
      <c r="E296">
        <v>-1.8028918725344301</v>
      </c>
      <c r="F296">
        <v>-0.96814936709363997</v>
      </c>
      <c r="G296">
        <v>-0.96688801779691402</v>
      </c>
      <c r="H296">
        <v>8.2096496893638599E-2</v>
      </c>
      <c r="I296">
        <v>-1.33029958674841</v>
      </c>
      <c r="J296">
        <v>-8.06092833157682E-3</v>
      </c>
      <c r="K296">
        <v>0.46302596129634999</v>
      </c>
      <c r="L296">
        <v>0.41301681253221401</v>
      </c>
      <c r="M296">
        <v>0.63708299720044703</v>
      </c>
      <c r="N296">
        <v>0.87075007524510195</v>
      </c>
      <c r="O296">
        <v>-0.161372299919125</v>
      </c>
      <c r="P296">
        <v>-0.38535260298035701</v>
      </c>
      <c r="Q296">
        <v>-2.1584418260987599</v>
      </c>
    </row>
    <row r="297" spans="1:17">
      <c r="A297" t="s">
        <v>254</v>
      </c>
      <c r="B297">
        <v>-5.05149916748747E-2</v>
      </c>
      <c r="C297">
        <v>0.71559793309700404</v>
      </c>
      <c r="D297">
        <v>-0.58292254415502998</v>
      </c>
      <c r="E297">
        <v>0.41515191008438801</v>
      </c>
      <c r="F297">
        <v>0.57179078435562603</v>
      </c>
      <c r="G297">
        <v>1.5939853313445801E-2</v>
      </c>
      <c r="H297">
        <v>5.1517597278056299E-2</v>
      </c>
      <c r="I297">
        <v>-9.29452848182198E-2</v>
      </c>
      <c r="J297">
        <v>0.129598292841338</v>
      </c>
      <c r="K297">
        <v>-0.93239139098152402</v>
      </c>
      <c r="L297">
        <v>-0.50851373745347395</v>
      </c>
      <c r="M297">
        <v>-1.1486036838744E-3</v>
      </c>
      <c r="N297">
        <v>-7.1839717561175798E-2</v>
      </c>
      <c r="O297">
        <v>0.66587469438476499</v>
      </c>
      <c r="P297">
        <v>0.98975537983691797</v>
      </c>
      <c r="Q297">
        <v>0.65486393241676899</v>
      </c>
    </row>
    <row r="298" spans="1:17">
      <c r="A298" t="s">
        <v>255</v>
      </c>
      <c r="B298">
        <v>0.65859333602915304</v>
      </c>
      <c r="C298">
        <v>-0.15863172284642399</v>
      </c>
      <c r="D298">
        <v>-0.57439346284444803</v>
      </c>
      <c r="E298">
        <v>0.19564692244894599</v>
      </c>
      <c r="F298">
        <v>0.22305141659036901</v>
      </c>
      <c r="G298">
        <v>-9.6254217527925304E-2</v>
      </c>
      <c r="H298">
        <v>3.1350862828249997E-2</v>
      </c>
      <c r="I298">
        <v>-0.21650043722957399</v>
      </c>
      <c r="J298">
        <v>-1.02081303944875</v>
      </c>
      <c r="K298">
        <v>4.0319866872135901E-2</v>
      </c>
      <c r="L298">
        <v>1.6680004170175899</v>
      </c>
      <c r="M298">
        <v>-0.56041645213896496</v>
      </c>
      <c r="N298">
        <v>-3.7748316482038198E-2</v>
      </c>
      <c r="O298">
        <v>0.468547110763679</v>
      </c>
      <c r="P298">
        <v>0.55994704410004503</v>
      </c>
      <c r="Q298">
        <v>0.89059955689312797</v>
      </c>
    </row>
    <row r="299" spans="1:17">
      <c r="A299" t="s">
        <v>255</v>
      </c>
      <c r="B299">
        <v>0.67587259591054205</v>
      </c>
      <c r="C299">
        <v>2.0411970842603301E-2</v>
      </c>
      <c r="D299">
        <v>9.3256677116077394E-2</v>
      </c>
      <c r="E299">
        <v>0.16472306721282301</v>
      </c>
      <c r="F299">
        <v>0.19367368331273199</v>
      </c>
      <c r="G299">
        <v>-0.59486324429595605</v>
      </c>
      <c r="H299">
        <v>0.135156232862263</v>
      </c>
      <c r="I299">
        <v>-0.19306374505964799</v>
      </c>
      <c r="J299">
        <v>-0.383027498715724</v>
      </c>
      <c r="K299">
        <v>-0.51003470768032499</v>
      </c>
      <c r="L299">
        <v>1.3487526026115899</v>
      </c>
      <c r="M299">
        <v>-0.39120065140257598</v>
      </c>
      <c r="N299">
        <v>0.175655748569365</v>
      </c>
      <c r="O299">
        <v>0.19465303077912399</v>
      </c>
      <c r="P299">
        <v>0.67015154235061702</v>
      </c>
      <c r="Q299">
        <v>0.604766826670601</v>
      </c>
    </row>
    <row r="300" spans="1:17">
      <c r="A300" t="s">
        <v>256</v>
      </c>
      <c r="B300">
        <v>0.16725537659673001</v>
      </c>
      <c r="C300">
        <v>7.1812645730912103E-2</v>
      </c>
      <c r="D300">
        <v>-0.11192851072538799</v>
      </c>
      <c r="E300">
        <v>0.52788281525738401</v>
      </c>
      <c r="F300">
        <v>1.86086764337926E-2</v>
      </c>
      <c r="G300">
        <v>1.8169365998481699</v>
      </c>
      <c r="H300">
        <v>0.12973065342005899</v>
      </c>
      <c r="I300">
        <v>-5.0995852582884499E-2</v>
      </c>
      <c r="J300">
        <v>0.72580706744008805</v>
      </c>
      <c r="K300">
        <v>0.25983420742654201</v>
      </c>
      <c r="L300">
        <v>-0.18604177023819601</v>
      </c>
      <c r="M300">
        <v>-0.45567561257442901</v>
      </c>
      <c r="N300">
        <v>-0.24923688638108399</v>
      </c>
      <c r="O300">
        <v>0.50599120102966699</v>
      </c>
      <c r="P300">
        <v>-1.3274748071126099</v>
      </c>
      <c r="Q300">
        <v>0.21726674442458799</v>
      </c>
    </row>
    <row r="301" spans="1:17">
      <c r="A301" t="s">
        <v>257</v>
      </c>
      <c r="B301">
        <v>1.08922560338874</v>
      </c>
      <c r="C301">
        <v>0.47042978118961698</v>
      </c>
      <c r="D301">
        <v>-0.19154953556668899</v>
      </c>
      <c r="E301">
        <v>-0.67663900217349204</v>
      </c>
      <c r="F301">
        <v>-1.1644176255804499</v>
      </c>
      <c r="G301">
        <v>-0.232409800610969</v>
      </c>
      <c r="H301">
        <v>5.3670706218350801E-2</v>
      </c>
      <c r="I301">
        <v>0.165589916117201</v>
      </c>
      <c r="J301">
        <v>-0.14202390097127501</v>
      </c>
      <c r="K301">
        <v>-1.0978113353351899</v>
      </c>
      <c r="L301">
        <v>-0.28316104871831999</v>
      </c>
      <c r="M301">
        <v>7.4993034308179607E-2</v>
      </c>
      <c r="N301">
        <v>-2.1533438684271098</v>
      </c>
      <c r="O301">
        <v>0.28731211400484702</v>
      </c>
      <c r="P301">
        <v>0.54034313570822401</v>
      </c>
      <c r="Q301">
        <v>1.0623119095639699</v>
      </c>
    </row>
    <row r="302" spans="1:17">
      <c r="A302" t="s">
        <v>258</v>
      </c>
      <c r="B302">
        <v>-0.346282364331301</v>
      </c>
      <c r="C302">
        <v>-7.6022001272647494E-2</v>
      </c>
      <c r="D302">
        <v>1.24593037573495</v>
      </c>
      <c r="E302">
        <v>0.143791945755469</v>
      </c>
      <c r="F302">
        <v>-0.82295776996241499</v>
      </c>
      <c r="G302">
        <v>0.39924286799742797</v>
      </c>
      <c r="H302">
        <v>0.54229381845775204</v>
      </c>
      <c r="I302">
        <v>0.844153922047164</v>
      </c>
      <c r="J302">
        <v>-0.161386151739529</v>
      </c>
      <c r="K302">
        <v>-0.14896301014062599</v>
      </c>
      <c r="L302">
        <v>-7.4170922515839094E-2</v>
      </c>
      <c r="M302">
        <v>0.16763541684327499</v>
      </c>
      <c r="N302">
        <v>-1.1903326180407501</v>
      </c>
      <c r="O302">
        <v>0.13427362778389701</v>
      </c>
      <c r="P302">
        <v>-0.211072367258092</v>
      </c>
      <c r="Q302">
        <v>-0.55602566523877195</v>
      </c>
    </row>
    <row r="303" spans="1:17">
      <c r="A303" t="s">
        <v>258</v>
      </c>
      <c r="B303">
        <v>-2.1356305877122899</v>
      </c>
      <c r="C303">
        <v>0.151857566102686</v>
      </c>
      <c r="D303">
        <v>1.6292262020093999</v>
      </c>
      <c r="E303">
        <v>0.18647979889501101</v>
      </c>
      <c r="F303">
        <v>-0.84318988125773497</v>
      </c>
      <c r="G303">
        <v>0.79729140247625896</v>
      </c>
      <c r="H303">
        <v>0.325601553575745</v>
      </c>
      <c r="I303">
        <v>1.2048432887051801</v>
      </c>
      <c r="J303">
        <v>0.40041726402748701</v>
      </c>
      <c r="K303">
        <v>0.72147934100398103</v>
      </c>
      <c r="L303">
        <v>-0.120664154960576</v>
      </c>
      <c r="M303">
        <v>-0.242616402879888</v>
      </c>
      <c r="N303">
        <v>-0.61757025866048199</v>
      </c>
      <c r="O303">
        <v>-0.39187588458024702</v>
      </c>
      <c r="P303">
        <v>-8.7457695639364105E-2</v>
      </c>
      <c r="Q303">
        <v>-0.37896456006340001</v>
      </c>
    </row>
    <row r="304" spans="1:17">
      <c r="A304" t="s">
        <v>259</v>
      </c>
      <c r="B304">
        <v>0.75592599807140703</v>
      </c>
      <c r="C304">
        <v>0.41480598997849399</v>
      </c>
      <c r="D304">
        <v>0.17933459321467701</v>
      </c>
      <c r="E304">
        <v>-6.9269995060783005E-2</v>
      </c>
      <c r="F304">
        <v>0.28902110202464998</v>
      </c>
      <c r="G304">
        <v>1.8453473927477701E-3</v>
      </c>
      <c r="H304">
        <v>0.279959911104388</v>
      </c>
      <c r="I304">
        <v>0.22916971300644401</v>
      </c>
      <c r="J304">
        <v>0.68396276519825205</v>
      </c>
      <c r="K304">
        <v>0.16745598699752701</v>
      </c>
      <c r="L304">
        <v>0.31483462156800002</v>
      </c>
      <c r="M304">
        <v>0.95147733293064995</v>
      </c>
      <c r="N304">
        <v>-0.32511310244506803</v>
      </c>
      <c r="O304">
        <v>0.64732894890399895</v>
      </c>
      <c r="P304">
        <v>-0.51796975450604799</v>
      </c>
      <c r="Q304">
        <v>0.21525611538244099</v>
      </c>
    </row>
    <row r="305" spans="1:17">
      <c r="A305" t="s">
        <v>259</v>
      </c>
      <c r="B305">
        <v>0.82443510667001696</v>
      </c>
      <c r="C305">
        <v>1.2075065649630701</v>
      </c>
      <c r="D305">
        <v>0.25866503138341601</v>
      </c>
      <c r="E305">
        <v>0.30515801576856499</v>
      </c>
      <c r="F305">
        <v>0.46781147165362802</v>
      </c>
      <c r="G305">
        <v>0.125443192324251</v>
      </c>
      <c r="H305">
        <v>0.24578784591873001</v>
      </c>
      <c r="I305">
        <v>0.33144890739687899</v>
      </c>
      <c r="J305">
        <v>0.89393839783833096</v>
      </c>
      <c r="K305">
        <v>0.554018219679554</v>
      </c>
      <c r="L305">
        <v>0.36672797040959598</v>
      </c>
      <c r="M305">
        <v>1.1638794448218099</v>
      </c>
      <c r="N305">
        <v>1.15031539358213</v>
      </c>
      <c r="O305">
        <v>0.28849344880563998</v>
      </c>
      <c r="P305">
        <v>-0.22161175575221201</v>
      </c>
      <c r="Q305">
        <v>0.143262913068189</v>
      </c>
    </row>
    <row r="306" spans="1:17">
      <c r="A306" t="s">
        <v>260</v>
      </c>
      <c r="B306">
        <v>-2.7824480614510301</v>
      </c>
      <c r="C306">
        <v>-0.56239238330400798</v>
      </c>
      <c r="D306">
        <v>0.993509492518723</v>
      </c>
      <c r="E306">
        <v>0.39305140087537599</v>
      </c>
      <c r="F306">
        <v>-0.51571679604371701</v>
      </c>
      <c r="G306">
        <v>-1.41070570111801</v>
      </c>
      <c r="H306">
        <v>0.61773822645396903</v>
      </c>
      <c r="I306">
        <v>1.12059008038552</v>
      </c>
      <c r="J306">
        <v>0.88092801567853196</v>
      </c>
      <c r="K306">
        <v>0.85620398933223296</v>
      </c>
      <c r="L306">
        <v>1.0988963823492901</v>
      </c>
      <c r="M306">
        <v>-2.1831121177227302</v>
      </c>
      <c r="N306">
        <v>2.01606350785831</v>
      </c>
      <c r="O306">
        <v>-5.4195985937278902E-2</v>
      </c>
      <c r="P306">
        <v>0.18036496466513099</v>
      </c>
      <c r="Q306">
        <v>-0.43437739725586999</v>
      </c>
    </row>
    <row r="307" spans="1:17">
      <c r="A307" t="s">
        <v>261</v>
      </c>
      <c r="B307">
        <v>7.1195697288282303E-2</v>
      </c>
      <c r="C307">
        <v>0.82855766421163701</v>
      </c>
      <c r="D307">
        <v>0.53251644820112398</v>
      </c>
      <c r="E307">
        <v>-7.1445510047458598E-3</v>
      </c>
      <c r="F307">
        <v>0.63004774338062997</v>
      </c>
      <c r="G307">
        <v>9.9138133736644304E-2</v>
      </c>
      <c r="H307">
        <v>0.201511444503469</v>
      </c>
      <c r="I307">
        <v>0.28658239772771499</v>
      </c>
      <c r="J307">
        <v>0.50863471799183901</v>
      </c>
      <c r="K307">
        <v>0.20222617955344599</v>
      </c>
      <c r="L307">
        <v>0.79001475752348005</v>
      </c>
      <c r="M307">
        <v>1.2231176668311401</v>
      </c>
      <c r="N307">
        <v>-0.16487729392023401</v>
      </c>
      <c r="O307">
        <v>0.769367305530955</v>
      </c>
      <c r="P307">
        <v>-0.117315377869276</v>
      </c>
      <c r="Q307">
        <v>0.19095221352312999</v>
      </c>
    </row>
    <row r="308" spans="1:17">
      <c r="A308" t="s">
        <v>262</v>
      </c>
      <c r="B308">
        <v>-0.65318215730358098</v>
      </c>
      <c r="C308">
        <v>-0.58638521382728903</v>
      </c>
      <c r="D308">
        <v>-0.73903748157000504</v>
      </c>
      <c r="E308">
        <v>-0.63814561943564696</v>
      </c>
      <c r="F308">
        <v>0.33367880480798001</v>
      </c>
      <c r="G308">
        <v>-2.4818900079324799</v>
      </c>
      <c r="H308">
        <v>6.4735051200038293E-2</v>
      </c>
      <c r="I308">
        <v>-0.61402652961447701</v>
      </c>
      <c r="J308">
        <v>-0.96068161271048202</v>
      </c>
      <c r="K308">
        <v>-6.7382678396173096E-2</v>
      </c>
      <c r="L308">
        <v>-0.35526387975408802</v>
      </c>
      <c r="M308">
        <v>0.94625309667162405</v>
      </c>
      <c r="N308">
        <v>-0.35858443099638199</v>
      </c>
      <c r="O308">
        <v>-9.5141565025566199E-2</v>
      </c>
      <c r="P308">
        <v>-0.41815509147137198</v>
      </c>
      <c r="Q308">
        <v>-7.9589378277614108E-3</v>
      </c>
    </row>
    <row r="309" spans="1:17">
      <c r="A309" t="s">
        <v>263</v>
      </c>
      <c r="B309">
        <v>0.27720512500876299</v>
      </c>
      <c r="C309">
        <v>0.55307509582782399</v>
      </c>
      <c r="D309">
        <v>-0.61928529436897595</v>
      </c>
      <c r="E309">
        <v>7.0005336466558196E-2</v>
      </c>
      <c r="F309">
        <v>3.3064222902792602E-2</v>
      </c>
      <c r="G309">
        <v>1.0750859355445901</v>
      </c>
      <c r="H309">
        <v>0.40800853291017702</v>
      </c>
      <c r="I309">
        <v>0.37387713746316698</v>
      </c>
      <c r="J309">
        <v>-0.41793494737021403</v>
      </c>
      <c r="K309">
        <v>0.36300483853909499</v>
      </c>
      <c r="L309">
        <v>3.00425072936014E-2</v>
      </c>
      <c r="M309">
        <v>-0.167696374199794</v>
      </c>
      <c r="N309">
        <v>1.54268129490244</v>
      </c>
      <c r="O309">
        <v>0.30669404228099301</v>
      </c>
      <c r="P309">
        <v>0.29199200856387603</v>
      </c>
      <c r="Q309">
        <v>0.34117294620963801</v>
      </c>
    </row>
    <row r="310" spans="1:17">
      <c r="A310" t="s">
        <v>264</v>
      </c>
      <c r="B310">
        <v>0.53455787403166899</v>
      </c>
      <c r="C310">
        <v>1.22625708437859</v>
      </c>
      <c r="D310">
        <v>-0.47922047435904203</v>
      </c>
      <c r="E310">
        <v>0.37923840835982298</v>
      </c>
      <c r="F310">
        <v>-1.4658829728449001</v>
      </c>
      <c r="G310">
        <v>-1.75367601739767</v>
      </c>
      <c r="H310">
        <v>0.17441855627549199</v>
      </c>
      <c r="I310">
        <v>-0.15596942258136201</v>
      </c>
      <c r="J310">
        <v>-0.73565128161043403</v>
      </c>
      <c r="K310">
        <v>-0.29473675904178198</v>
      </c>
      <c r="L310">
        <v>-0.34358150279119298</v>
      </c>
      <c r="M310">
        <v>1.0961788086467199</v>
      </c>
      <c r="N310">
        <v>-0.210857401888428</v>
      </c>
      <c r="O310">
        <v>0.90727425301772602</v>
      </c>
      <c r="P310">
        <v>-0.91920234063376105</v>
      </c>
      <c r="Q310">
        <v>0.55737432608656001</v>
      </c>
    </row>
    <row r="311" spans="1:17">
      <c r="A311" t="s">
        <v>265</v>
      </c>
      <c r="B311">
        <v>0.128627654537915</v>
      </c>
      <c r="C311">
        <v>0.14461708494432801</v>
      </c>
      <c r="D311">
        <v>0.11964868274327101</v>
      </c>
      <c r="E311">
        <v>-0.85909522579855402</v>
      </c>
      <c r="F311">
        <v>1.33452157104198</v>
      </c>
      <c r="G311">
        <v>0.75405585898244198</v>
      </c>
      <c r="H311">
        <v>-0.38056449264255598</v>
      </c>
      <c r="I311">
        <v>0.17783184604463401</v>
      </c>
      <c r="J311">
        <v>0.25324255423511399</v>
      </c>
      <c r="K311">
        <v>0.65711790358721001</v>
      </c>
      <c r="L311">
        <v>2.1394290188812501</v>
      </c>
      <c r="M311">
        <v>0.14965208200894001</v>
      </c>
      <c r="N311">
        <v>-1.1944253505550799</v>
      </c>
      <c r="O311">
        <v>-9.2343838067156694E-2</v>
      </c>
      <c r="P311">
        <v>-1.24011043084743</v>
      </c>
      <c r="Q311">
        <v>-0.89139925984650603</v>
      </c>
    </row>
    <row r="312" spans="1:17">
      <c r="A312" t="s">
        <v>266</v>
      </c>
      <c r="B312">
        <v>0.37205066918051299</v>
      </c>
      <c r="C312">
        <v>0.30934953438119001</v>
      </c>
      <c r="D312">
        <v>-0.52516815849593801</v>
      </c>
      <c r="E312">
        <v>2.15833258207466E-2</v>
      </c>
      <c r="F312">
        <v>-0.91474813250883102</v>
      </c>
      <c r="G312">
        <v>-0.34656821360451701</v>
      </c>
      <c r="H312">
        <v>0.194942663871883</v>
      </c>
      <c r="I312">
        <v>0.107644831849407</v>
      </c>
      <c r="J312">
        <v>-0.20707553397126499</v>
      </c>
      <c r="K312">
        <v>-0.27645452958560901</v>
      </c>
      <c r="L312">
        <v>-0.20737920911796001</v>
      </c>
      <c r="M312">
        <v>0.76922842296958704</v>
      </c>
      <c r="N312">
        <v>-0.170644533199097</v>
      </c>
      <c r="O312">
        <v>0.56187124878231398</v>
      </c>
      <c r="P312">
        <v>0.50372709747505495</v>
      </c>
      <c r="Q312">
        <v>0.99275371957213798</v>
      </c>
    </row>
    <row r="313" spans="1:17">
      <c r="A313" t="s">
        <v>267</v>
      </c>
      <c r="B313">
        <v>0.113627803738773</v>
      </c>
      <c r="C313">
        <v>0.74900407121400203</v>
      </c>
      <c r="D313">
        <v>-1.04047880760717</v>
      </c>
      <c r="E313">
        <v>0.61099658909618704</v>
      </c>
      <c r="F313">
        <v>0.20793553493539399</v>
      </c>
      <c r="G313">
        <v>0.87686991144863802</v>
      </c>
      <c r="H313">
        <v>-1.07577952721546</v>
      </c>
      <c r="I313">
        <v>0.209750134758873</v>
      </c>
      <c r="J313">
        <v>0.13764709428732599</v>
      </c>
      <c r="K313">
        <v>-0.66841552586335795</v>
      </c>
      <c r="L313">
        <v>-0.18535982252667599</v>
      </c>
      <c r="M313">
        <v>-7.0201045994417594E-2</v>
      </c>
      <c r="N313">
        <v>0.180243210555671</v>
      </c>
      <c r="O313">
        <v>-0.52491827335186803</v>
      </c>
      <c r="P313">
        <v>0.81447809914645697</v>
      </c>
      <c r="Q313">
        <v>-0.466290562691069</v>
      </c>
    </row>
    <row r="314" spans="1:17">
      <c r="A314" t="s">
        <v>268</v>
      </c>
      <c r="B314">
        <v>0.35830265212935702</v>
      </c>
      <c r="C314">
        <v>-9.8458938014591907E-2</v>
      </c>
      <c r="D314">
        <v>-1.5827296182164301</v>
      </c>
      <c r="E314">
        <v>-0.39079858974470599</v>
      </c>
      <c r="F314">
        <v>0.32791672115994802</v>
      </c>
      <c r="G314">
        <v>0.31295387450832002</v>
      </c>
      <c r="H314">
        <v>0.186291779598937</v>
      </c>
      <c r="I314">
        <v>0.221422880565008</v>
      </c>
      <c r="J314">
        <v>-0.98796099288411798</v>
      </c>
      <c r="K314">
        <v>-2.0460428013078298</v>
      </c>
      <c r="L314">
        <v>-1.5324183193608401</v>
      </c>
      <c r="M314">
        <v>-0.71469289026360505</v>
      </c>
      <c r="N314">
        <v>0.228590387171347</v>
      </c>
      <c r="O314">
        <v>-0.24938159126510401</v>
      </c>
      <c r="P314">
        <v>0.61250250378759497</v>
      </c>
      <c r="Q314">
        <v>5.2666141250135703E-2</v>
      </c>
    </row>
    <row r="315" spans="1:17">
      <c r="A315" t="s">
        <v>269</v>
      </c>
      <c r="B315">
        <v>0.32223870565708401</v>
      </c>
      <c r="C315">
        <v>0.66856979324597399</v>
      </c>
      <c r="D315">
        <v>-0.42018589224164599</v>
      </c>
      <c r="E315">
        <v>4.6414532408361603E-2</v>
      </c>
      <c r="F315">
        <v>-0.99570475552740001</v>
      </c>
      <c r="G315">
        <v>0.13720003336502701</v>
      </c>
      <c r="H315">
        <v>0.52326554516249502</v>
      </c>
      <c r="I315">
        <v>0.46351068614782898</v>
      </c>
      <c r="J315">
        <v>-1.2127736681975501</v>
      </c>
      <c r="K315">
        <v>-1.1261530616681701</v>
      </c>
      <c r="L315">
        <v>-1.39705314843381</v>
      </c>
      <c r="M315">
        <v>-5.3534044772148098E-2</v>
      </c>
      <c r="N315">
        <v>-1.16898315090769</v>
      </c>
      <c r="O315">
        <v>-0.46380702960166298</v>
      </c>
      <c r="P315">
        <v>0.25756122601921799</v>
      </c>
      <c r="Q315">
        <v>0.15259897555291399</v>
      </c>
    </row>
    <row r="316" spans="1:17">
      <c r="A316" t="s">
        <v>270</v>
      </c>
      <c r="B316">
        <v>-8.5822187070599298E-2</v>
      </c>
      <c r="C316">
        <v>-0.41225042036262599</v>
      </c>
      <c r="D316">
        <v>0.19888123892089299</v>
      </c>
      <c r="E316">
        <v>-0.73617388521655103</v>
      </c>
      <c r="F316">
        <v>1.7169601931399701</v>
      </c>
      <c r="G316">
        <v>0.345945209431335</v>
      </c>
      <c r="H316">
        <v>0.12808607885423001</v>
      </c>
      <c r="I316">
        <v>-0.22084912249863201</v>
      </c>
      <c r="J316">
        <v>0.35897502007542098</v>
      </c>
      <c r="K316">
        <v>0.15482878820094201</v>
      </c>
      <c r="L316">
        <v>1.10132736466485</v>
      </c>
      <c r="M316">
        <v>-0.34235202523222602</v>
      </c>
      <c r="N316">
        <v>0.50757537184895696</v>
      </c>
      <c r="O316">
        <v>-1.5590279770429601E-2</v>
      </c>
      <c r="P316">
        <v>-0.26299596926222402</v>
      </c>
      <c r="Q316">
        <v>-1.6149910460830299</v>
      </c>
    </row>
    <row r="317" spans="1:17">
      <c r="A317" t="s">
        <v>271</v>
      </c>
      <c r="B317">
        <v>-2.8276351676415901E-2</v>
      </c>
      <c r="C317">
        <v>-0.61045753482327203</v>
      </c>
      <c r="D317">
        <v>0.86987809244557102</v>
      </c>
      <c r="E317">
        <v>0.95940847791186601</v>
      </c>
      <c r="F317">
        <v>0.14218256044864599</v>
      </c>
      <c r="G317">
        <v>-1.79724949824646</v>
      </c>
      <c r="H317">
        <v>0.65229345839255104</v>
      </c>
      <c r="I317">
        <v>0.28964998254463198</v>
      </c>
      <c r="J317">
        <v>0.38448892761317999</v>
      </c>
      <c r="K317">
        <v>0.63263510964927305</v>
      </c>
      <c r="L317">
        <v>1.91114972166915</v>
      </c>
      <c r="M317">
        <v>0.196653630010719</v>
      </c>
      <c r="N317">
        <v>0.34751212648318403</v>
      </c>
      <c r="O317">
        <v>-0.29273147414676698</v>
      </c>
      <c r="P317">
        <v>-0.25006028579595801</v>
      </c>
      <c r="Q317">
        <v>0.121541478092376</v>
      </c>
    </row>
    <row r="318" spans="1:17">
      <c r="A318" t="s">
        <v>272</v>
      </c>
      <c r="B318">
        <v>0.71739792074739595</v>
      </c>
      <c r="C318">
        <v>2.0570362234955502</v>
      </c>
      <c r="D318">
        <v>0.99162641836468701</v>
      </c>
      <c r="E318">
        <v>0.75900334869528596</v>
      </c>
      <c r="F318">
        <v>-1.13252954983959</v>
      </c>
      <c r="G318">
        <v>-0.83582199695424997</v>
      </c>
      <c r="H318">
        <v>0.40535290403290097</v>
      </c>
      <c r="I318">
        <v>0.251616870976482</v>
      </c>
      <c r="J318">
        <v>0.93534027288765398</v>
      </c>
      <c r="K318">
        <v>1.4305178439174899</v>
      </c>
      <c r="L318">
        <v>0.166741204776649</v>
      </c>
      <c r="M318">
        <v>0.96736063317334398</v>
      </c>
      <c r="N318">
        <v>-0.23154051062425299</v>
      </c>
      <c r="O318">
        <v>0.49472089538766101</v>
      </c>
      <c r="P318">
        <v>6.3720200702427496E-2</v>
      </c>
      <c r="Q318">
        <v>0.38148070604696299</v>
      </c>
    </row>
    <row r="319" spans="1:17">
      <c r="A319" t="s">
        <v>273</v>
      </c>
      <c r="B319">
        <v>0.17315109550906099</v>
      </c>
      <c r="C319">
        <v>-0.50671531207820997</v>
      </c>
      <c r="D319">
        <v>-0.432361859583618</v>
      </c>
      <c r="E319">
        <v>-0.65332063374648697</v>
      </c>
      <c r="F319">
        <v>-0.22615566582780799</v>
      </c>
      <c r="G319">
        <v>-1.09607200550969</v>
      </c>
      <c r="H319">
        <v>0.234703830146438</v>
      </c>
      <c r="I319">
        <v>0.170856589486866</v>
      </c>
      <c r="J319">
        <v>-0.580136968858738</v>
      </c>
      <c r="K319">
        <v>-8.8295299467260502E-2</v>
      </c>
      <c r="L319">
        <v>-0.34697526108050902</v>
      </c>
      <c r="M319">
        <v>-0.69768129280546498</v>
      </c>
      <c r="N319">
        <v>1.496250372335</v>
      </c>
      <c r="O319">
        <v>4.2668527906410698E-3</v>
      </c>
      <c r="P319">
        <v>0.53666186874397503</v>
      </c>
      <c r="Q319">
        <v>-0.387293572488419</v>
      </c>
    </row>
    <row r="320" spans="1:17">
      <c r="A320" t="s">
        <v>274</v>
      </c>
      <c r="B320">
        <v>0.80335245666757005</v>
      </c>
      <c r="C320">
        <v>1.94482052210264</v>
      </c>
      <c r="D320">
        <v>0.371730743969023</v>
      </c>
      <c r="E320">
        <v>0.30717949506055597</v>
      </c>
      <c r="F320">
        <v>0.97757974189448604</v>
      </c>
      <c r="G320">
        <v>6.5198388496406801E-2</v>
      </c>
      <c r="H320">
        <v>5.8726706818909902E-2</v>
      </c>
      <c r="I320">
        <v>0.214427355525559</v>
      </c>
      <c r="J320">
        <v>1.2572777998026401</v>
      </c>
      <c r="K320">
        <v>-0.27762832574768598</v>
      </c>
      <c r="L320">
        <v>9.4251667285455004E-2</v>
      </c>
      <c r="M320">
        <v>0.41239970611663701</v>
      </c>
      <c r="N320">
        <v>0.65362042767580797</v>
      </c>
      <c r="O320">
        <v>0.614340040766714</v>
      </c>
      <c r="P320">
        <v>-0.741486718380721</v>
      </c>
      <c r="Q320">
        <v>0.50994740068583899</v>
      </c>
    </row>
    <row r="321" spans="1:17">
      <c r="A321" t="s">
        <v>275</v>
      </c>
      <c r="B321">
        <v>0.69549064776000502</v>
      </c>
      <c r="C321">
        <v>2.0123576984492599</v>
      </c>
      <c r="D321">
        <v>-0.72572922671947704</v>
      </c>
      <c r="E321">
        <v>0.21859432784639901</v>
      </c>
      <c r="F321">
        <v>-1.3130660697216501</v>
      </c>
      <c r="G321">
        <v>-1.26133511521043E-2</v>
      </c>
      <c r="H321">
        <v>0.11736460920493599</v>
      </c>
      <c r="I321">
        <v>-2.2315651347050599E-2</v>
      </c>
      <c r="J321">
        <v>-0.65471516027394605</v>
      </c>
      <c r="K321">
        <v>-0.59584691524251499</v>
      </c>
      <c r="L321">
        <v>-0.99359955595725802</v>
      </c>
      <c r="M321">
        <v>-1.3308343760331199E-2</v>
      </c>
      <c r="N321">
        <v>-0.96844098969182202</v>
      </c>
      <c r="O321">
        <v>0.28272835160058302</v>
      </c>
      <c r="P321">
        <v>0.86947000320551504</v>
      </c>
      <c r="Q321">
        <v>1.2829869120252599</v>
      </c>
    </row>
    <row r="322" spans="1:17">
      <c r="A322" t="s">
        <v>276</v>
      </c>
      <c r="B322">
        <v>0.33060247130346399</v>
      </c>
      <c r="C322">
        <v>2.2384850278250501</v>
      </c>
      <c r="D322">
        <v>0.90596428282070796</v>
      </c>
      <c r="E322">
        <v>0.29462776177587602</v>
      </c>
      <c r="F322">
        <v>1.4842178704774001</v>
      </c>
      <c r="G322">
        <v>1.08059765726165</v>
      </c>
      <c r="H322">
        <v>0.68299868007028297</v>
      </c>
      <c r="I322">
        <v>0.33792089956271298</v>
      </c>
      <c r="J322">
        <v>2.2884651212936502</v>
      </c>
      <c r="K322">
        <v>0.89272330505688102</v>
      </c>
      <c r="L322">
        <v>0.50321027405810204</v>
      </c>
      <c r="M322">
        <v>-3.6888617393434499E-2</v>
      </c>
      <c r="N322">
        <v>0.58035169913559104</v>
      </c>
      <c r="O322">
        <v>0.23144091172783501</v>
      </c>
      <c r="P322">
        <v>0.83947384129344105</v>
      </c>
      <c r="Q322">
        <v>0.41826521189460802</v>
      </c>
    </row>
    <row r="323" spans="1:17">
      <c r="A323" t="s">
        <v>277</v>
      </c>
      <c r="B323">
        <v>0.35002132884765602</v>
      </c>
      <c r="C323">
        <v>0.130114440925515</v>
      </c>
      <c r="D323">
        <v>-0.15645475822237301</v>
      </c>
      <c r="E323">
        <v>-0.127587190089754</v>
      </c>
      <c r="F323">
        <v>-0.22893452101013601</v>
      </c>
      <c r="G323">
        <v>0.45409392082321498</v>
      </c>
      <c r="H323">
        <v>0.16711882619507301</v>
      </c>
      <c r="I323">
        <v>0.46758619471977397</v>
      </c>
      <c r="J323">
        <v>-0.56639627478684296</v>
      </c>
      <c r="K323">
        <v>0.15715635855110899</v>
      </c>
      <c r="L323">
        <v>-0.11760073094193201</v>
      </c>
      <c r="M323">
        <v>-0.343757807138167</v>
      </c>
      <c r="N323">
        <v>-0.97746021815718498</v>
      </c>
      <c r="O323">
        <v>0.117991382645234</v>
      </c>
      <c r="P323">
        <v>0.268874736935512</v>
      </c>
      <c r="Q323">
        <v>0.34057847725430801</v>
      </c>
    </row>
    <row r="324" spans="1:17">
      <c r="A324" t="s">
        <v>277</v>
      </c>
      <c r="B324">
        <v>-0.19785574443276599</v>
      </c>
      <c r="C324">
        <v>-2.3937030983550701E-2</v>
      </c>
      <c r="D324">
        <v>-0.325399857164545</v>
      </c>
      <c r="E324">
        <v>-0.62013935406100096</v>
      </c>
      <c r="F324">
        <v>0.23855468019878601</v>
      </c>
      <c r="G324">
        <v>0.205310735692664</v>
      </c>
      <c r="H324">
        <v>0.13804856106548499</v>
      </c>
      <c r="I324">
        <v>0.362216767571792</v>
      </c>
      <c r="J324">
        <v>-0.38445200777310301</v>
      </c>
      <c r="K324">
        <v>0.115269735800986</v>
      </c>
      <c r="L324">
        <v>-4.6860576590100803E-2</v>
      </c>
      <c r="M324">
        <v>-8.2436417004769905E-2</v>
      </c>
      <c r="N324">
        <v>0.60220909816642798</v>
      </c>
      <c r="O324">
        <v>0.45144861774795503</v>
      </c>
      <c r="P324">
        <v>0.62035784886198198</v>
      </c>
      <c r="Q324">
        <v>0.23779814565426999</v>
      </c>
    </row>
    <row r="325" spans="1:17">
      <c r="A325" t="s">
        <v>278</v>
      </c>
      <c r="B325">
        <v>0.56800434493811303</v>
      </c>
      <c r="C325">
        <v>0.20233990882265901</v>
      </c>
      <c r="D325">
        <v>-0.19673495547414399</v>
      </c>
      <c r="E325">
        <v>0.15573831814077699</v>
      </c>
      <c r="F325">
        <v>-1.0444977737929499</v>
      </c>
      <c r="G325">
        <v>5.0723728134815897E-2</v>
      </c>
      <c r="H325">
        <v>0.19594197022020801</v>
      </c>
      <c r="I325">
        <v>0.26727107521476101</v>
      </c>
      <c r="J325">
        <v>-0.18652164940792099</v>
      </c>
      <c r="K325">
        <v>-0.65589457142033303</v>
      </c>
      <c r="L325">
        <v>5.0803289255154198E-2</v>
      </c>
      <c r="M325">
        <v>0.38914419005414103</v>
      </c>
      <c r="N325">
        <v>-3.7584319055705201E-3</v>
      </c>
      <c r="O325">
        <v>5.3497163127676703E-2</v>
      </c>
      <c r="P325">
        <v>0.18296838917613401</v>
      </c>
      <c r="Q325">
        <v>0.931681025813069</v>
      </c>
    </row>
    <row r="326" spans="1:17">
      <c r="A326" t="s">
        <v>279</v>
      </c>
      <c r="B326">
        <v>0.313849886256929</v>
      </c>
      <c r="C326">
        <v>0.99799258705401905</v>
      </c>
      <c r="D326">
        <v>-0.59217421341391296</v>
      </c>
      <c r="E326">
        <v>0.25460241050086402</v>
      </c>
      <c r="F326">
        <v>-0.23206602876358401</v>
      </c>
      <c r="G326">
        <v>0.58845178104491402</v>
      </c>
      <c r="H326">
        <v>1.31986940595553E-3</v>
      </c>
      <c r="I326">
        <v>9.0607276041323001E-2</v>
      </c>
      <c r="J326">
        <v>0.46411267025955599</v>
      </c>
      <c r="K326">
        <v>-1.2503076738666701</v>
      </c>
      <c r="L326">
        <v>1.09173793196446E-2</v>
      </c>
      <c r="M326">
        <v>-0.79871078794049299</v>
      </c>
      <c r="N326">
        <v>0.49587188384536701</v>
      </c>
      <c r="O326">
        <v>-0.37762492342792597</v>
      </c>
      <c r="P326">
        <v>0.72377393744413498</v>
      </c>
      <c r="Q326">
        <v>0.52961182680136798</v>
      </c>
    </row>
    <row r="327" spans="1:17">
      <c r="A327" t="s">
        <v>280</v>
      </c>
      <c r="B327">
        <v>0.46644216652478998</v>
      </c>
      <c r="C327">
        <v>1.8365859667220401</v>
      </c>
      <c r="D327">
        <v>0.37541098207804002</v>
      </c>
      <c r="E327">
        <v>0.62279084375969296</v>
      </c>
      <c r="F327">
        <v>1.55620680168796</v>
      </c>
      <c r="G327">
        <v>0.42398878411569202</v>
      </c>
      <c r="H327">
        <v>0.64241368050278003</v>
      </c>
      <c r="I327">
        <v>0.245434236446575</v>
      </c>
      <c r="J327">
        <v>1.53366116066625</v>
      </c>
      <c r="K327">
        <v>-6.9621749354293105E-2</v>
      </c>
      <c r="L327">
        <v>-0.10458007360645501</v>
      </c>
      <c r="M327">
        <v>3.7544079136189401E-2</v>
      </c>
      <c r="N327">
        <v>0.30848009754810901</v>
      </c>
      <c r="O327">
        <v>0.40367062731962799</v>
      </c>
      <c r="P327">
        <v>0.72237695871240104</v>
      </c>
      <c r="Q327">
        <v>5.00720509523696E-2</v>
      </c>
    </row>
    <row r="328" spans="1:17">
      <c r="A328" t="s">
        <v>281</v>
      </c>
      <c r="B328">
        <v>0.66106833879654203</v>
      </c>
      <c r="C328">
        <v>-0.65884276740088898</v>
      </c>
      <c r="D328">
        <v>-8.1218325006035999E-2</v>
      </c>
      <c r="E328">
        <v>0.99938454029858803</v>
      </c>
      <c r="F328">
        <v>1.0740745800751399</v>
      </c>
      <c r="G328">
        <v>-0.47487323359807898</v>
      </c>
      <c r="H328">
        <v>-0.15043202996374</v>
      </c>
      <c r="I328">
        <v>0.79648471363984796</v>
      </c>
      <c r="J328">
        <v>6.3692030241498998E-2</v>
      </c>
      <c r="K328">
        <v>-0.84666623409442998</v>
      </c>
      <c r="L328">
        <v>-0.84286002166304796</v>
      </c>
      <c r="M328">
        <v>-0.57942498421618505</v>
      </c>
      <c r="N328">
        <v>-0.15641240182275201</v>
      </c>
      <c r="O328">
        <v>-0.216551225371545</v>
      </c>
      <c r="P328">
        <v>-0.187965371736037</v>
      </c>
      <c r="Q328">
        <v>-0.40526535170525202</v>
      </c>
    </row>
    <row r="329" spans="1:17">
      <c r="A329" t="s">
        <v>282</v>
      </c>
      <c r="B329">
        <v>0.205357535090332</v>
      </c>
      <c r="C329">
        <v>-0.57837879732442399</v>
      </c>
      <c r="D329">
        <v>0.25092025116400102</v>
      </c>
      <c r="E329">
        <v>0.70009223185348302</v>
      </c>
      <c r="F329">
        <v>-6.3439126081715601E-3</v>
      </c>
      <c r="G329">
        <v>-1.46071141620075</v>
      </c>
      <c r="H329">
        <v>0.48792524008754401</v>
      </c>
      <c r="I329">
        <v>0.35508311902442002</v>
      </c>
      <c r="J329">
        <v>0.15539745755218901</v>
      </c>
      <c r="K329">
        <v>0.23284224726903999</v>
      </c>
      <c r="L329">
        <v>0.17481372960340399</v>
      </c>
      <c r="M329">
        <v>1.1740782391530501E-2</v>
      </c>
      <c r="N329">
        <v>6.6763133123646401E-2</v>
      </c>
      <c r="O329">
        <v>-0.73933931283532295</v>
      </c>
      <c r="P329">
        <v>0.122493455777544</v>
      </c>
      <c r="Q329">
        <v>-1.3661697225576901</v>
      </c>
    </row>
    <row r="330" spans="1:17">
      <c r="A330" t="s">
        <v>283</v>
      </c>
      <c r="B330">
        <v>0.47702995021027</v>
      </c>
      <c r="C330">
        <v>0.59404788621493199</v>
      </c>
      <c r="D330">
        <v>-0.73165535743168197</v>
      </c>
      <c r="E330">
        <v>0.27266539105884002</v>
      </c>
      <c r="F330">
        <v>0.263972897106031</v>
      </c>
      <c r="G330">
        <v>0.83222697228636699</v>
      </c>
      <c r="H330">
        <v>-3.9599662881867601E-2</v>
      </c>
      <c r="I330">
        <v>-0.22820038413584301</v>
      </c>
      <c r="J330">
        <v>0.63958617138751295</v>
      </c>
      <c r="K330">
        <v>0.40390312819872898</v>
      </c>
      <c r="L330">
        <v>-1.86649294211337</v>
      </c>
      <c r="M330">
        <v>0.44502264465130198</v>
      </c>
      <c r="N330">
        <v>0.32208316792705799</v>
      </c>
      <c r="O330">
        <v>0.29416741133093299</v>
      </c>
      <c r="P330">
        <v>0.37194053683346501</v>
      </c>
      <c r="Q330">
        <v>-0.194636373078696</v>
      </c>
    </row>
    <row r="331" spans="1:17">
      <c r="A331" t="s">
        <v>283</v>
      </c>
      <c r="B331">
        <v>0.240074493528527</v>
      </c>
      <c r="C331">
        <v>0.18795213730709001</v>
      </c>
      <c r="D331">
        <v>-0.453994085830353</v>
      </c>
      <c r="E331">
        <v>-0.38269193962290898</v>
      </c>
      <c r="F331">
        <v>-4.9317184843335901E-2</v>
      </c>
      <c r="G331">
        <v>-3.9054326100791001E-2</v>
      </c>
      <c r="H331">
        <v>-6.5655510201686904E-2</v>
      </c>
      <c r="I331">
        <v>-6.4930363976889199E-2</v>
      </c>
      <c r="J331">
        <v>-3.6324971745126597E-2</v>
      </c>
      <c r="K331">
        <v>-0.15167812404033401</v>
      </c>
      <c r="L331">
        <v>-2.3518944759454201</v>
      </c>
      <c r="M331">
        <v>0.19229944451863301</v>
      </c>
      <c r="N331">
        <v>3.3445982294641699E-2</v>
      </c>
      <c r="O331">
        <v>0.36919983122414801</v>
      </c>
      <c r="P331">
        <v>5.6174377751371497E-2</v>
      </c>
      <c r="Q331">
        <v>0.74007969360080295</v>
      </c>
    </row>
    <row r="332" spans="1:17">
      <c r="A332" t="s">
        <v>283</v>
      </c>
      <c r="B332">
        <v>-6.3302527359387906E-2</v>
      </c>
      <c r="C332">
        <v>0.45656370400200702</v>
      </c>
      <c r="D332">
        <v>-0.57445719948534602</v>
      </c>
      <c r="E332">
        <v>-0.18699422887094</v>
      </c>
      <c r="F332">
        <v>-8.6959447730876299E-2</v>
      </c>
      <c r="G332">
        <v>0.17859205095897801</v>
      </c>
      <c r="H332">
        <v>5.1745609831342999E-2</v>
      </c>
      <c r="I332">
        <v>-0.208707603754273</v>
      </c>
      <c r="J332">
        <v>0.34585938849561398</v>
      </c>
      <c r="K332">
        <v>-0.20338775793279701</v>
      </c>
      <c r="L332">
        <v>-1.8985786430890601</v>
      </c>
      <c r="M332">
        <v>-0.25607386555056</v>
      </c>
      <c r="N332">
        <v>2.86536946532986E-2</v>
      </c>
      <c r="O332">
        <v>0.24880754628586699</v>
      </c>
      <c r="P332">
        <v>0.37598429703724201</v>
      </c>
      <c r="Q332">
        <v>0.97074189045983095</v>
      </c>
    </row>
    <row r="333" spans="1:17">
      <c r="A333" t="s">
        <v>284</v>
      </c>
      <c r="B333">
        <v>-4.6983152628475802</v>
      </c>
      <c r="C333">
        <v>-1.5714930827061899</v>
      </c>
      <c r="D333">
        <v>-3.2707505675434301</v>
      </c>
      <c r="E333">
        <v>-0.33205646558989099</v>
      </c>
      <c r="F333">
        <v>-2.4872691079504601</v>
      </c>
      <c r="G333">
        <v>0.26355402467705502</v>
      </c>
      <c r="H333">
        <v>-5.3725431282545504</v>
      </c>
      <c r="I333">
        <v>-0.85645202738124804</v>
      </c>
      <c r="J333">
        <v>1.3326095328394201</v>
      </c>
      <c r="K333">
        <v>1.38009961869987</v>
      </c>
      <c r="L333">
        <v>-1.4378782518073201</v>
      </c>
      <c r="M333">
        <v>1.2313595314086601</v>
      </c>
      <c r="N333">
        <v>-6.0507703297049201E-2</v>
      </c>
      <c r="O333">
        <v>-2.6310506244549798</v>
      </c>
      <c r="P333">
        <v>-0.90010285135095602</v>
      </c>
      <c r="Q333">
        <v>-0.77221300367850598</v>
      </c>
    </row>
    <row r="334" spans="1:17">
      <c r="A334" t="s">
        <v>285</v>
      </c>
      <c r="B334">
        <v>0.313849886256929</v>
      </c>
      <c r="C334">
        <v>1.3039243430552599E-2</v>
      </c>
      <c r="D334">
        <v>0.84005393810085804</v>
      </c>
      <c r="E334">
        <v>2.3627529079466299E-2</v>
      </c>
      <c r="F334">
        <v>1.03665373934045</v>
      </c>
      <c r="G334">
        <v>-0.57307150945499896</v>
      </c>
      <c r="H334">
        <v>0.28062111822468599</v>
      </c>
      <c r="I334">
        <v>0.52167440297345702</v>
      </c>
      <c r="J334">
        <v>-0.32127370028990299</v>
      </c>
      <c r="K334">
        <v>-2.3158505298006098E-2</v>
      </c>
      <c r="L334">
        <v>-0.248392977394222</v>
      </c>
      <c r="M334">
        <v>-0.21027625560018101</v>
      </c>
      <c r="N334">
        <v>-0.59582607537309495</v>
      </c>
      <c r="O334">
        <v>0.15109315309716401</v>
      </c>
      <c r="P334">
        <v>0.175520593731262</v>
      </c>
      <c r="Q334">
        <v>2.6764141784847901E-3</v>
      </c>
    </row>
    <row r="335" spans="1:17">
      <c r="A335" t="s">
        <v>286</v>
      </c>
      <c r="B335">
        <v>-5.6901460689052601E-2</v>
      </c>
      <c r="C335">
        <v>0.78225732029207196</v>
      </c>
      <c r="D335">
        <v>1.56005697829363</v>
      </c>
      <c r="E335">
        <v>0.40106637013861202</v>
      </c>
      <c r="F335">
        <v>0.87383624426064899</v>
      </c>
      <c r="G335">
        <v>1.6151380586259401</v>
      </c>
      <c r="H335">
        <v>0.33016761143823697</v>
      </c>
      <c r="I335">
        <v>1.0164733267297299</v>
      </c>
      <c r="J335">
        <v>0.30652197061056402</v>
      </c>
      <c r="K335">
        <v>1.90681669105991</v>
      </c>
      <c r="L335">
        <v>1.2965866635936301</v>
      </c>
      <c r="M335">
        <v>0.42778686910736502</v>
      </c>
      <c r="N335">
        <v>0.18680671932245599</v>
      </c>
      <c r="O335">
        <v>0.78523287687370102</v>
      </c>
      <c r="P335">
        <v>0.74538140644872897</v>
      </c>
      <c r="Q335">
        <v>0.929419714055711</v>
      </c>
    </row>
    <row r="336" spans="1:17">
      <c r="A336" t="s">
        <v>286</v>
      </c>
      <c r="B336">
        <v>0.46644216652478998</v>
      </c>
      <c r="C336">
        <v>1.1383376785500301</v>
      </c>
      <c r="D336">
        <v>1.4072458829643899</v>
      </c>
      <c r="E336">
        <v>0.34170652873425</v>
      </c>
      <c r="F336">
        <v>0.65536003836670997</v>
      </c>
      <c r="G336">
        <v>1.15591896168009</v>
      </c>
      <c r="H336">
        <v>0.32320288600548502</v>
      </c>
      <c r="I336">
        <v>1.1234049798827099</v>
      </c>
      <c r="J336">
        <v>0.14394375332076401</v>
      </c>
      <c r="K336">
        <v>1.37861570659336</v>
      </c>
      <c r="L336">
        <v>-1.98509193252366E-2</v>
      </c>
      <c r="M336">
        <v>-0.31665820945388101</v>
      </c>
      <c r="N336">
        <v>-0.64822602750102698</v>
      </c>
      <c r="O336">
        <v>1.1169044958633301</v>
      </c>
      <c r="P336">
        <v>0.890779839893859</v>
      </c>
      <c r="Q336">
        <v>0.63981652283600599</v>
      </c>
    </row>
    <row r="337" spans="1:17">
      <c r="A337" t="s">
        <v>287</v>
      </c>
      <c r="B337">
        <v>0.64867139314716105</v>
      </c>
      <c r="C337">
        <v>1.2075065649630701</v>
      </c>
      <c r="D337">
        <v>0.34692036963576101</v>
      </c>
      <c r="E337">
        <v>-0.48007944243138501</v>
      </c>
      <c r="F337">
        <v>0.99557191462702599</v>
      </c>
      <c r="G337">
        <v>-1.23379326638527</v>
      </c>
      <c r="H337">
        <v>2.4359963175211101E-2</v>
      </c>
      <c r="I337">
        <v>0.36675684338326903</v>
      </c>
      <c r="J337">
        <v>-0.41290321490648302</v>
      </c>
      <c r="K337">
        <v>0.61545432788071097</v>
      </c>
      <c r="L337">
        <v>-0.481918760327541</v>
      </c>
      <c r="M337">
        <v>-1.67048299965634</v>
      </c>
      <c r="N337">
        <v>-0.98429317666526495</v>
      </c>
      <c r="O337">
        <v>-0.32752969750823002</v>
      </c>
      <c r="P337">
        <v>-0.28180110184666601</v>
      </c>
      <c r="Q337">
        <v>-0.213030868954663</v>
      </c>
    </row>
    <row r="338" spans="1:17">
      <c r="A338" t="s">
        <v>288</v>
      </c>
      <c r="B338">
        <v>0.58330747290353202</v>
      </c>
      <c r="C338">
        <v>0.24533306527811999</v>
      </c>
      <c r="D338">
        <v>-0.31993476975330298</v>
      </c>
      <c r="E338">
        <v>-0.67443986005643197</v>
      </c>
      <c r="F338">
        <v>-0.98819542720464504</v>
      </c>
      <c r="G338">
        <v>-0.70259675110168296</v>
      </c>
      <c r="H338">
        <v>8.2367261705129799E-2</v>
      </c>
      <c r="I338">
        <v>0.330990441798096</v>
      </c>
      <c r="J338">
        <v>-0.90404199646453698</v>
      </c>
      <c r="K338">
        <v>-1.7526555017779801E-2</v>
      </c>
      <c r="L338">
        <v>-0.17349893411270201</v>
      </c>
      <c r="M338">
        <v>1.3508861400255101</v>
      </c>
      <c r="N338">
        <v>-1.4446991405313701</v>
      </c>
      <c r="O338">
        <v>0.10698502455834299</v>
      </c>
      <c r="P338">
        <v>0.16228571628882901</v>
      </c>
      <c r="Q338">
        <v>0.77446784610264796</v>
      </c>
    </row>
    <row r="339" spans="1:17">
      <c r="A339" t="s">
        <v>289</v>
      </c>
      <c r="B339">
        <v>-1.6105322589405999</v>
      </c>
      <c r="C339">
        <v>0.84173232283697497</v>
      </c>
      <c r="D339">
        <v>0.71641575803445401</v>
      </c>
      <c r="E339">
        <v>-0.182144541973113</v>
      </c>
      <c r="F339">
        <v>-1.33168609421658</v>
      </c>
      <c r="G339">
        <v>-0.55771554146384805</v>
      </c>
      <c r="H339">
        <v>5.95464200538348E-2</v>
      </c>
      <c r="I339">
        <v>0.28788869475451601</v>
      </c>
      <c r="J339">
        <v>-0.33130898721690999</v>
      </c>
      <c r="K339">
        <v>-0.15213052040928801</v>
      </c>
      <c r="L339">
        <v>1.5690557201052999</v>
      </c>
      <c r="M339">
        <v>1.7785368457883</v>
      </c>
      <c r="N339">
        <v>-0.40167445620537101</v>
      </c>
      <c r="O339">
        <v>5.3265330809749503E-3</v>
      </c>
      <c r="P339">
        <v>-0.36262307876064598</v>
      </c>
      <c r="Q339">
        <v>-1.2692131397721</v>
      </c>
    </row>
    <row r="340" spans="1:17">
      <c r="A340" t="s">
        <v>290</v>
      </c>
      <c r="B340">
        <v>0.58838998872513204</v>
      </c>
      <c r="C340">
        <v>-0.42007575471208197</v>
      </c>
      <c r="D340">
        <v>-1.2309440634501101</v>
      </c>
      <c r="E340">
        <v>-2.8978040506508901E-2</v>
      </c>
      <c r="F340">
        <v>-2.1207007947885099</v>
      </c>
      <c r="G340">
        <v>-0.788311790834201</v>
      </c>
      <c r="H340">
        <v>7.0750332103514599E-2</v>
      </c>
      <c r="I340">
        <v>8.6383405635384602E-3</v>
      </c>
      <c r="J340">
        <v>-0.82939793775287896</v>
      </c>
      <c r="K340">
        <v>-0.99343489917919203</v>
      </c>
      <c r="L340">
        <v>0.40374141031108102</v>
      </c>
      <c r="M340">
        <v>-0.19959642045659701</v>
      </c>
      <c r="N340">
        <v>-0.37900675755070701</v>
      </c>
      <c r="O340">
        <v>-3.1126286606184501E-2</v>
      </c>
      <c r="P340">
        <v>0.131607884539133</v>
      </c>
      <c r="Q340">
        <v>0.68538267708199496</v>
      </c>
    </row>
    <row r="341" spans="1:17">
      <c r="A341" t="s">
        <v>291</v>
      </c>
      <c r="B341">
        <v>-1.58835023842037</v>
      </c>
      <c r="C341">
        <v>-0.70755237267436599</v>
      </c>
      <c r="D341">
        <v>-1.0705102497241299</v>
      </c>
      <c r="E341">
        <v>-3.32211833129226</v>
      </c>
      <c r="F341">
        <v>-2.4742473952312198</v>
      </c>
      <c r="G341">
        <v>-0.498355878456403</v>
      </c>
      <c r="H341">
        <v>0.168200280867043</v>
      </c>
      <c r="I341">
        <v>-4.5852012318670203</v>
      </c>
      <c r="J341">
        <v>-3.4940444567648998</v>
      </c>
      <c r="K341">
        <v>-0.57179869334964095</v>
      </c>
      <c r="L341">
        <v>0.130906835789595</v>
      </c>
      <c r="M341">
        <v>-0.29851925418002101</v>
      </c>
      <c r="N341">
        <v>0.11570744212603599</v>
      </c>
      <c r="O341">
        <v>-3.9179411372500001</v>
      </c>
      <c r="P341">
        <v>-3.5553292374181198</v>
      </c>
      <c r="Q341">
        <v>-0.65261517983719697</v>
      </c>
    </row>
    <row r="342" spans="1:17">
      <c r="A342" t="s">
        <v>291</v>
      </c>
      <c r="B342">
        <v>-1.95363377005442</v>
      </c>
      <c r="C342">
        <v>-1.1266894542974599</v>
      </c>
      <c r="D342">
        <v>-0.57570830191412203</v>
      </c>
      <c r="E342">
        <v>-3.2961765317718998</v>
      </c>
      <c r="F342">
        <v>-2.4310468040459599</v>
      </c>
      <c r="G342">
        <v>0.14421144818428699</v>
      </c>
      <c r="H342">
        <v>-3.4189292746441301E-2</v>
      </c>
      <c r="I342">
        <v>-5.0771191547168701</v>
      </c>
      <c r="J342">
        <v>-3.5937437250443098</v>
      </c>
      <c r="K342">
        <v>-0.89887314031870302</v>
      </c>
      <c r="L342">
        <v>0.86048966479373301</v>
      </c>
      <c r="M342">
        <v>-0.40049993018334001</v>
      </c>
      <c r="N342">
        <v>-0.66601426513032302</v>
      </c>
      <c r="O342">
        <v>-4.1924460325369299</v>
      </c>
      <c r="P342">
        <v>-2.70962570812241</v>
      </c>
      <c r="Q342">
        <v>-0.77851436662773499</v>
      </c>
    </row>
    <row r="343" spans="1:17">
      <c r="A343" t="s">
        <v>292</v>
      </c>
      <c r="B343">
        <v>-1.4221494567606101</v>
      </c>
      <c r="C343">
        <v>-1.04943840152057</v>
      </c>
      <c r="D343">
        <v>0.86643804528373702</v>
      </c>
      <c r="E343">
        <v>1.0332633993500699</v>
      </c>
      <c r="F343">
        <v>1.0336996518380901</v>
      </c>
      <c r="G343">
        <v>1.1429876658795901</v>
      </c>
      <c r="H343">
        <v>0.63889238049455299</v>
      </c>
      <c r="I343">
        <v>-0.75444231222870595</v>
      </c>
      <c r="J343">
        <v>0.156044014036508</v>
      </c>
      <c r="K343">
        <v>-8.6919942622393595E-2</v>
      </c>
      <c r="L343">
        <v>0.57380074068215703</v>
      </c>
      <c r="M343">
        <v>-1.4707832142088699</v>
      </c>
      <c r="N343">
        <v>-0.39088342240010399</v>
      </c>
      <c r="O343">
        <v>-1.8881640102953099</v>
      </c>
      <c r="P343">
        <v>-1.8239617737481399</v>
      </c>
      <c r="Q343">
        <v>-4.9550853697762598</v>
      </c>
    </row>
    <row r="344" spans="1:17">
      <c r="A344" t="s">
        <v>292</v>
      </c>
      <c r="B344">
        <v>-1.3552848464087399</v>
      </c>
      <c r="C344">
        <v>-0.82249433058478305</v>
      </c>
      <c r="D344">
        <v>-0.72491687803718796</v>
      </c>
      <c r="E344">
        <v>0.23894535257588501</v>
      </c>
      <c r="F344">
        <v>-0.66225824698110702</v>
      </c>
      <c r="G344">
        <v>7.9914110574613798E-2</v>
      </c>
      <c r="H344">
        <v>1.19770176833352E-2</v>
      </c>
      <c r="I344">
        <v>-4.94214083020346E-3</v>
      </c>
      <c r="J344">
        <v>-0.49030266805564698</v>
      </c>
      <c r="K344">
        <v>-1.38791788627048</v>
      </c>
      <c r="L344">
        <v>-1.6593426085868599</v>
      </c>
      <c r="M344">
        <v>-0.77130933327262197</v>
      </c>
      <c r="N344">
        <v>0.26721008500020399</v>
      </c>
      <c r="O344">
        <v>-0.23474621244237301</v>
      </c>
      <c r="P344">
        <v>0.45421245603340499</v>
      </c>
      <c r="Q344">
        <v>-1.0497462223535701</v>
      </c>
    </row>
    <row r="345" spans="1:17">
      <c r="A345" t="s">
        <v>292</v>
      </c>
      <c r="B345">
        <v>-0.13469717015976701</v>
      </c>
      <c r="C345">
        <v>-0.55441234709147302</v>
      </c>
      <c r="D345">
        <v>0.10793819083650399</v>
      </c>
      <c r="E345">
        <v>0.71975557656433298</v>
      </c>
      <c r="F345">
        <v>0.86139086324389602</v>
      </c>
      <c r="G345">
        <v>-0.88875707078147903</v>
      </c>
      <c r="H345">
        <v>0.29145615137506298</v>
      </c>
      <c r="I345">
        <v>0.35103727669574097</v>
      </c>
      <c r="J345">
        <v>-8.2102772071459398E-2</v>
      </c>
      <c r="K345">
        <v>1.18407107316591E-2</v>
      </c>
      <c r="L345">
        <v>4.0190106791066903E-2</v>
      </c>
      <c r="M345">
        <v>0.48015114995563002</v>
      </c>
      <c r="N345">
        <v>3.2601489777127002</v>
      </c>
      <c r="O345">
        <v>-0.47783257587829198</v>
      </c>
      <c r="P345">
        <v>-0.39028989958734001</v>
      </c>
      <c r="Q345">
        <v>-2.4319524753146902</v>
      </c>
    </row>
    <row r="346" spans="1:17">
      <c r="A346" t="s">
        <v>292</v>
      </c>
      <c r="B346">
        <v>-0.18778815258706799</v>
      </c>
      <c r="C346">
        <v>-0.85567165873872697</v>
      </c>
      <c r="D346">
        <v>0.64049395244666596</v>
      </c>
      <c r="E346">
        <v>1.2393413037717</v>
      </c>
      <c r="F346">
        <v>2.37992269007127</v>
      </c>
      <c r="G346">
        <v>0.54628369193187098</v>
      </c>
      <c r="H346">
        <v>0.41630601923478899</v>
      </c>
      <c r="I346">
        <v>-0.36832417829439101</v>
      </c>
      <c r="J346">
        <v>-0.50828825818870504</v>
      </c>
      <c r="K346">
        <v>-0.16835463400678799</v>
      </c>
      <c r="L346">
        <v>0.100531395141244</v>
      </c>
      <c r="M346">
        <v>0.21873738139486701</v>
      </c>
      <c r="N346">
        <v>1.0596920540491299</v>
      </c>
      <c r="O346">
        <v>-1.18449067320256</v>
      </c>
      <c r="P346">
        <v>-1.1530514142746799</v>
      </c>
      <c r="Q346">
        <v>-4.1935858803297004</v>
      </c>
    </row>
    <row r="347" spans="1:17">
      <c r="A347" t="s">
        <v>293</v>
      </c>
      <c r="B347">
        <v>0.55004435837635302</v>
      </c>
      <c r="C347">
        <v>0.252473923092351</v>
      </c>
      <c r="D347">
        <v>1.42021667820096</v>
      </c>
      <c r="E347">
        <v>0.47827531363888398</v>
      </c>
      <c r="F347">
        <v>0.66057050189729405</v>
      </c>
      <c r="G347">
        <v>3.2595516047227799</v>
      </c>
      <c r="H347">
        <v>0.33375846713714802</v>
      </c>
      <c r="I347">
        <v>0.71334883881010602</v>
      </c>
      <c r="J347">
        <v>1.46373619325524</v>
      </c>
      <c r="K347">
        <v>1.22328538378378</v>
      </c>
      <c r="L347">
        <v>0.81100557581817501</v>
      </c>
      <c r="M347">
        <v>0.73589417635950205</v>
      </c>
      <c r="N347">
        <v>0.73662182187616498</v>
      </c>
      <c r="O347">
        <v>1.3767032741717899</v>
      </c>
      <c r="P347">
        <v>-0.59898860390905795</v>
      </c>
      <c r="Q347">
        <v>1.26143193232067</v>
      </c>
    </row>
    <row r="348" spans="1:17">
      <c r="A348" t="s">
        <v>294</v>
      </c>
      <c r="B348">
        <v>0.71497222510070002</v>
      </c>
      <c r="C348">
        <v>0.66182657026438596</v>
      </c>
      <c r="D348">
        <v>1.3759905777752099</v>
      </c>
      <c r="E348">
        <v>0.27469971425963202</v>
      </c>
      <c r="F348">
        <v>0.33465147721173599</v>
      </c>
      <c r="G348">
        <v>0.37361782490498202</v>
      </c>
      <c r="H348">
        <v>0.39070069358139697</v>
      </c>
      <c r="I348">
        <v>-5.5297721306905599E-2</v>
      </c>
      <c r="J348">
        <v>0.78915263653164802</v>
      </c>
      <c r="K348">
        <v>0.98097916743620195</v>
      </c>
      <c r="L348">
        <v>1.80516891678998</v>
      </c>
      <c r="M348">
        <v>0.64131516710444603</v>
      </c>
      <c r="N348">
        <v>0.47076803625234198</v>
      </c>
      <c r="O348">
        <v>-0.208606547942433</v>
      </c>
      <c r="P348">
        <v>-0.33036782942439602</v>
      </c>
      <c r="Q348">
        <v>0.14981451192255699</v>
      </c>
    </row>
    <row r="349" spans="1:17">
      <c r="A349" t="s">
        <v>295</v>
      </c>
      <c r="B349">
        <v>0.13460517110623299</v>
      </c>
      <c r="C349">
        <v>5.71638056052962E-2</v>
      </c>
      <c r="D349">
        <v>0.32508439776588899</v>
      </c>
      <c r="E349">
        <v>0.61716110187481699</v>
      </c>
      <c r="F349">
        <v>1.7744902410643499</v>
      </c>
      <c r="G349">
        <v>2.4043902605816299</v>
      </c>
      <c r="H349">
        <v>0.50268439563219702</v>
      </c>
      <c r="I349">
        <v>0.44664358494816903</v>
      </c>
      <c r="J349">
        <v>0.92098537984895701</v>
      </c>
      <c r="K349">
        <v>0.45497222154851003</v>
      </c>
      <c r="L349">
        <v>0.39490948293938899</v>
      </c>
      <c r="M349">
        <v>0.20851873884670899</v>
      </c>
      <c r="N349">
        <v>0.90648348790900102</v>
      </c>
      <c r="O349">
        <v>1.25250905735776</v>
      </c>
      <c r="P349">
        <v>0.786601788963739</v>
      </c>
      <c r="Q349">
        <v>0.590449106237938</v>
      </c>
    </row>
    <row r="350" spans="1:17">
      <c r="A350" t="s">
        <v>295</v>
      </c>
      <c r="B350">
        <v>0.38300069466231101</v>
      </c>
      <c r="C350">
        <v>0.17353581860710299</v>
      </c>
      <c r="D350">
        <v>0.28640257688707799</v>
      </c>
      <c r="E350">
        <v>0.168380222348505</v>
      </c>
      <c r="F350">
        <v>1.5821284593175</v>
      </c>
      <c r="G350">
        <v>1.76425028577748</v>
      </c>
      <c r="H350">
        <v>0.59494868709943205</v>
      </c>
      <c r="I350">
        <v>0.26475522127700801</v>
      </c>
      <c r="J350">
        <v>1.0283079144274001</v>
      </c>
      <c r="K350">
        <v>0.36668567994891599</v>
      </c>
      <c r="L350">
        <v>-0.39347025311864597</v>
      </c>
      <c r="M350">
        <v>7.5172517997146401E-2</v>
      </c>
      <c r="N350">
        <v>1.25413031758555</v>
      </c>
      <c r="O350">
        <v>1.29881469854914</v>
      </c>
      <c r="P350">
        <v>0.93086556250375696</v>
      </c>
      <c r="Q350">
        <v>0.62471078937732805</v>
      </c>
    </row>
    <row r="351" spans="1:17">
      <c r="A351" t="s">
        <v>296</v>
      </c>
      <c r="B351">
        <v>0.63122295384210203</v>
      </c>
      <c r="C351">
        <v>1.3254507374958799</v>
      </c>
      <c r="D351">
        <v>1.5550302140985101E-2</v>
      </c>
      <c r="E351">
        <v>0.92842117741928198</v>
      </c>
      <c r="F351">
        <v>2.0181423179964999</v>
      </c>
      <c r="G351">
        <v>0.18768941992958599</v>
      </c>
      <c r="H351">
        <v>0.63087589343733796</v>
      </c>
      <c r="I351">
        <v>-4.3427451573199204E-3</v>
      </c>
      <c r="J351">
        <v>1.3291931327658</v>
      </c>
      <c r="K351">
        <v>1.12913710596609</v>
      </c>
      <c r="L351">
        <v>1.3757915300136201</v>
      </c>
      <c r="M351">
        <v>0.60387933460006504</v>
      </c>
      <c r="N351">
        <v>-1.6075055927969699</v>
      </c>
      <c r="O351">
        <v>0.83767730691574904</v>
      </c>
      <c r="P351">
        <v>0.85176101255485104</v>
      </c>
      <c r="Q351">
        <v>1.34249129879216</v>
      </c>
    </row>
    <row r="352" spans="1:17">
      <c r="A352" t="s">
        <v>297</v>
      </c>
      <c r="B352">
        <v>-4.2642270263633</v>
      </c>
      <c r="C352">
        <v>-0.49088562773161498</v>
      </c>
      <c r="D352">
        <v>-3.9609679186692799</v>
      </c>
      <c r="E352">
        <v>-0.47520526187899298</v>
      </c>
      <c r="F352">
        <v>-2.4266292949883899</v>
      </c>
      <c r="G352">
        <v>0.21904405226728799</v>
      </c>
      <c r="H352">
        <v>-8.1890775887787708</v>
      </c>
      <c r="I352">
        <v>-2.2870058680369301</v>
      </c>
      <c r="J352">
        <v>1.01623695122062</v>
      </c>
      <c r="K352">
        <v>2.3254396256312502</v>
      </c>
      <c r="L352">
        <v>-0.58576743859969704</v>
      </c>
      <c r="M352">
        <v>2.99983225482424</v>
      </c>
      <c r="N352">
        <v>0.50776871769565401</v>
      </c>
      <c r="O352">
        <v>0.48269176089919202</v>
      </c>
      <c r="P352">
        <v>-1.59423146329488</v>
      </c>
      <c r="Q352">
        <v>-0.92701907806322703</v>
      </c>
    </row>
    <row r="353" spans="1:17">
      <c r="A353" t="s">
        <v>298</v>
      </c>
      <c r="B353">
        <v>1.24811597732461</v>
      </c>
      <c r="C353">
        <v>0.108306053643966</v>
      </c>
      <c r="D353">
        <v>-0.30195136568687903</v>
      </c>
      <c r="E353">
        <v>0.142493783753536</v>
      </c>
      <c r="F353">
        <v>-0.99510884269864197</v>
      </c>
      <c r="G353">
        <v>0.65021024063545196</v>
      </c>
      <c r="H353">
        <v>6.3084816210272898E-2</v>
      </c>
      <c r="I353">
        <v>0.87186053098578198</v>
      </c>
      <c r="J353">
        <v>0.185761491262143</v>
      </c>
      <c r="K353">
        <v>-0.493761364925413</v>
      </c>
      <c r="L353">
        <v>1.0480252477838601</v>
      </c>
      <c r="M353">
        <v>-0.15053906234971901</v>
      </c>
      <c r="N353">
        <v>-5.7908735159297599E-2</v>
      </c>
      <c r="O353">
        <v>1.3358395458882599</v>
      </c>
      <c r="P353">
        <v>1.0310115271239</v>
      </c>
      <c r="Q353">
        <v>2.7267790336780999</v>
      </c>
    </row>
    <row r="354" spans="1:17">
      <c r="A354" t="s">
        <v>299</v>
      </c>
      <c r="B354">
        <v>-1.4325795077332699</v>
      </c>
      <c r="C354">
        <v>-3.6373169282056899</v>
      </c>
      <c r="D354">
        <v>-0.36086848187009901</v>
      </c>
      <c r="E354">
        <v>1.06754331638546</v>
      </c>
      <c r="F354">
        <v>-0.90174713357537195</v>
      </c>
      <c r="G354">
        <v>-1.07399315271721</v>
      </c>
      <c r="H354">
        <v>6.8729559244488106E-2</v>
      </c>
      <c r="I354">
        <v>3.1570917625590501E-3</v>
      </c>
      <c r="J354">
        <v>0.429188181374905</v>
      </c>
      <c r="K354">
        <v>-1.0152482114753401</v>
      </c>
      <c r="L354">
        <v>-1.1181144000232801</v>
      </c>
      <c r="M354">
        <v>-0.27176592816162998</v>
      </c>
      <c r="N354">
        <v>0.27422446470584499</v>
      </c>
      <c r="O354">
        <v>-8.8811753417804007E-2</v>
      </c>
      <c r="P354">
        <v>0.13586131223971501</v>
      </c>
      <c r="Q354">
        <v>-0.46545856730344898</v>
      </c>
    </row>
    <row r="355" spans="1:17">
      <c r="A355" t="s">
        <v>300</v>
      </c>
      <c r="B355">
        <v>1.17906547032678</v>
      </c>
      <c r="C355">
        <v>0.84831070467262304</v>
      </c>
      <c r="D355">
        <v>-0.14357548281570801</v>
      </c>
      <c r="E355">
        <v>0.131052241712805</v>
      </c>
      <c r="F355">
        <v>4.5022444633733602E-2</v>
      </c>
      <c r="G355">
        <v>0.18064689519145899</v>
      </c>
      <c r="H355">
        <v>0.17159596525528001</v>
      </c>
      <c r="I355">
        <v>0.69348788206107004</v>
      </c>
      <c r="J355">
        <v>-1.5014911264062301</v>
      </c>
      <c r="K355">
        <v>-0.33439719163791898</v>
      </c>
      <c r="L355">
        <v>-0.70691830679602696</v>
      </c>
      <c r="M355">
        <v>0.27663139582998503</v>
      </c>
      <c r="N355">
        <v>-1.61792498048393</v>
      </c>
      <c r="O355">
        <v>1.1991141197119799</v>
      </c>
      <c r="P355">
        <v>0.63243054581554503</v>
      </c>
      <c r="Q355">
        <v>0.18198966411023901</v>
      </c>
    </row>
    <row r="356" spans="1:17">
      <c r="A356" t="s">
        <v>300</v>
      </c>
      <c r="B356">
        <v>1.3582608376338901</v>
      </c>
      <c r="C356">
        <v>0.75566690729864106</v>
      </c>
      <c r="D356">
        <v>7.8474199313765897E-2</v>
      </c>
      <c r="E356">
        <v>0.45324368133533899</v>
      </c>
      <c r="F356">
        <v>-0.79016684076284704</v>
      </c>
      <c r="G356">
        <v>-1.2923317808108401</v>
      </c>
      <c r="H356">
        <v>0.57244243471594802</v>
      </c>
      <c r="I356">
        <v>0.828724594901739</v>
      </c>
      <c r="J356">
        <v>-0.75879829217370398</v>
      </c>
      <c r="K356">
        <v>0.72377664927857899</v>
      </c>
      <c r="L356">
        <v>0.16503406654347</v>
      </c>
      <c r="M356">
        <v>1.6220521040537299</v>
      </c>
      <c r="N356">
        <v>0.106464461603702</v>
      </c>
      <c r="O356">
        <v>0.89587169392174404</v>
      </c>
      <c r="P356">
        <v>0.36439470959489501</v>
      </c>
      <c r="Q356">
        <v>0.10518583005459201</v>
      </c>
    </row>
    <row r="357" spans="1:17">
      <c r="A357" t="s">
        <v>301</v>
      </c>
      <c r="B357">
        <v>-0.46208037793576301</v>
      </c>
      <c r="C357">
        <v>1.39286922597112</v>
      </c>
      <c r="D357">
        <v>0.142095817922132</v>
      </c>
      <c r="E357">
        <v>0.190153077938117</v>
      </c>
      <c r="F357">
        <v>-0.88119817185143601</v>
      </c>
      <c r="G357">
        <v>0.56644095685445595</v>
      </c>
      <c r="H357">
        <v>0.43628258585547403</v>
      </c>
      <c r="I357">
        <v>0.34813797243052902</v>
      </c>
      <c r="J357">
        <v>0.33372339205082102</v>
      </c>
      <c r="K357">
        <v>0.613169807062937</v>
      </c>
      <c r="L357">
        <v>1.36353063084679</v>
      </c>
      <c r="M357">
        <v>0.25998594776435102</v>
      </c>
      <c r="N357">
        <v>1.5928402027234101</v>
      </c>
      <c r="O357">
        <v>0.33598320387476099</v>
      </c>
      <c r="P357">
        <v>0.85851645375987595</v>
      </c>
      <c r="Q357">
        <v>-0.342724721103498</v>
      </c>
    </row>
    <row r="358" spans="1:17">
      <c r="A358" t="s">
        <v>302</v>
      </c>
      <c r="B358">
        <v>0.62371164281509694</v>
      </c>
      <c r="C358">
        <v>-5.3654136790025501E-2</v>
      </c>
      <c r="D358">
        <v>0.31371753439621602</v>
      </c>
      <c r="E358">
        <v>-1.0156858084209499</v>
      </c>
      <c r="F358">
        <v>-0.62884013434521902</v>
      </c>
      <c r="G358">
        <v>0.20752334908558401</v>
      </c>
      <c r="H358">
        <v>0.25063687516741501</v>
      </c>
      <c r="I358">
        <v>-9.98773983784636E-2</v>
      </c>
      <c r="J358">
        <v>-0.15522463613157</v>
      </c>
      <c r="K358">
        <v>0.25474713864412002</v>
      </c>
      <c r="L358">
        <v>-0.35620563560464702</v>
      </c>
      <c r="M358">
        <v>0.48796854601945799</v>
      </c>
      <c r="N358">
        <v>1.28155312646963</v>
      </c>
      <c r="O358">
        <v>0.819338154913827</v>
      </c>
      <c r="P358">
        <v>0.48518162183504898</v>
      </c>
      <c r="Q358">
        <v>0.18874058011536901</v>
      </c>
    </row>
    <row r="359" spans="1:17">
      <c r="A359" t="s">
        <v>303</v>
      </c>
      <c r="B359">
        <v>-2.83367751653233</v>
      </c>
      <c r="C359">
        <v>-0.92248428806146598</v>
      </c>
      <c r="D359">
        <v>-0.13114883334977701</v>
      </c>
      <c r="E359">
        <v>0.24906291145557699</v>
      </c>
      <c r="F359">
        <v>-0.26669310457254802</v>
      </c>
      <c r="G359">
        <v>5.41041370428035E-2</v>
      </c>
      <c r="H359">
        <v>0.24246486894108801</v>
      </c>
      <c r="I359">
        <v>-4.8301777631294299E-2</v>
      </c>
      <c r="J359">
        <v>-2.05930296073066E-2</v>
      </c>
      <c r="K359">
        <v>-1.7215661122447301</v>
      </c>
      <c r="L359">
        <v>7.2718635433512396E-2</v>
      </c>
      <c r="M359">
        <v>0.45160832123806099</v>
      </c>
      <c r="N359">
        <v>3.4414584302183297E-2</v>
      </c>
      <c r="O359">
        <v>0.88631243260141801</v>
      </c>
      <c r="P359">
        <v>0.725725679474861</v>
      </c>
      <c r="Q359">
        <v>0.72226916667263596</v>
      </c>
    </row>
    <row r="360" spans="1:17">
      <c r="A360" t="s">
        <v>304</v>
      </c>
      <c r="B360">
        <v>-0.41809310529285798</v>
      </c>
      <c r="C360">
        <v>7.9126005423490103E-2</v>
      </c>
      <c r="D360">
        <v>0.134721373648131</v>
      </c>
      <c r="E360">
        <v>0.34403855808587702</v>
      </c>
      <c r="F360">
        <v>0.68748706513843805</v>
      </c>
      <c r="G360">
        <v>0.457571044629347</v>
      </c>
      <c r="H360">
        <v>0.59441349970285895</v>
      </c>
      <c r="I360">
        <v>0.68243533267766299</v>
      </c>
      <c r="J360">
        <v>1.36129204366192</v>
      </c>
      <c r="K360">
        <v>0.727838583829718</v>
      </c>
      <c r="L360">
        <v>-0.44571268243304801</v>
      </c>
      <c r="M360">
        <v>0.85999967827522095</v>
      </c>
      <c r="N360">
        <v>0.62425288285327796</v>
      </c>
      <c r="O360">
        <v>6.94167026436881E-2</v>
      </c>
      <c r="P360">
        <v>6.3971014170074197E-2</v>
      </c>
      <c r="Q360">
        <v>-0.85226324342552096</v>
      </c>
    </row>
    <row r="361" spans="1:17">
      <c r="A361" t="s">
        <v>305</v>
      </c>
      <c r="B361">
        <v>0.366559558697648</v>
      </c>
      <c r="C361">
        <v>1.01086384328296</v>
      </c>
      <c r="D361">
        <v>0.17337494297029199</v>
      </c>
      <c r="E361">
        <v>0.29997790965952797</v>
      </c>
      <c r="F361">
        <v>0.220200753663534</v>
      </c>
      <c r="G361">
        <v>0.66828455553835797</v>
      </c>
      <c r="H361">
        <v>0.56728735916971396</v>
      </c>
      <c r="I361">
        <v>-0.240176452456832</v>
      </c>
      <c r="J361">
        <v>1.3540892308561699E-2</v>
      </c>
      <c r="K361">
        <v>-1.2286752260754299</v>
      </c>
      <c r="L361">
        <v>-0.93448093610758198</v>
      </c>
      <c r="M361">
        <v>0.50181981705329104</v>
      </c>
      <c r="N361">
        <v>0.977126545640424</v>
      </c>
      <c r="O361">
        <v>1.05547172771202</v>
      </c>
      <c r="P361">
        <v>0.57244113474184999</v>
      </c>
      <c r="Q361">
        <v>-0.38788545131753999</v>
      </c>
    </row>
    <row r="362" spans="1:17">
      <c r="A362" t="s">
        <v>306</v>
      </c>
      <c r="B362">
        <v>0.47702995021027</v>
      </c>
      <c r="C362">
        <v>-0.32672343533916398</v>
      </c>
      <c r="D362">
        <v>0.91741119818706895</v>
      </c>
      <c r="E362">
        <v>1.89036370990603E-3</v>
      </c>
      <c r="F362">
        <v>-7.02249092239393E-2</v>
      </c>
      <c r="G362">
        <v>-1.07210851085794</v>
      </c>
      <c r="H362">
        <v>7.6403746231647904E-2</v>
      </c>
      <c r="I362">
        <v>0.46873386640903802</v>
      </c>
      <c r="J362">
        <v>-0.68213872943434095</v>
      </c>
      <c r="K362">
        <v>0.79853483461459196</v>
      </c>
      <c r="L362">
        <v>-0.89182615822984701</v>
      </c>
      <c r="M362">
        <v>-0.151712249216853</v>
      </c>
      <c r="N362">
        <v>-1.02835534131018</v>
      </c>
      <c r="O362">
        <v>-0.64138733862613295</v>
      </c>
      <c r="P362">
        <v>-1.3842577181692599</v>
      </c>
      <c r="Q362">
        <v>0.14186671285781099</v>
      </c>
    </row>
    <row r="363" spans="1:17">
      <c r="A363" t="s">
        <v>307</v>
      </c>
      <c r="B363">
        <v>0.17903442844817</v>
      </c>
      <c r="C363">
        <v>-1.6526706790842401E-2</v>
      </c>
      <c r="D363">
        <v>-2.6491440500909502</v>
      </c>
      <c r="E363">
        <v>0.151714267060719</v>
      </c>
      <c r="F363">
        <v>-0.48255090365005998</v>
      </c>
      <c r="G363">
        <v>0.20949189097913701</v>
      </c>
      <c r="H363">
        <v>-1.7943003478022299</v>
      </c>
      <c r="I363">
        <v>-0.46946624433092998</v>
      </c>
      <c r="J363">
        <v>0.49805330867072201</v>
      </c>
      <c r="K363">
        <v>1.35279804652525</v>
      </c>
      <c r="L363">
        <v>-1.71807220239215</v>
      </c>
      <c r="M363">
        <v>-0.47893277277123297</v>
      </c>
      <c r="N363">
        <v>1.4006861585736099</v>
      </c>
      <c r="O363">
        <v>-0.31732046434839301</v>
      </c>
      <c r="P363">
        <v>2.76526357683684E-3</v>
      </c>
      <c r="Q363">
        <v>-0.69937532343918196</v>
      </c>
    </row>
    <row r="364" spans="1:17">
      <c r="A364" t="s">
        <v>308</v>
      </c>
      <c r="B364">
        <v>0.442472273120805</v>
      </c>
      <c r="C364">
        <v>0.54622377778962194</v>
      </c>
      <c r="D364">
        <v>-1.08605671702777</v>
      </c>
      <c r="E364">
        <v>-0.16830582484793799</v>
      </c>
      <c r="F364">
        <v>-1.02958255293662</v>
      </c>
      <c r="G364">
        <v>-2.51466387153196</v>
      </c>
      <c r="H364">
        <v>0.16756692455723901</v>
      </c>
      <c r="I364">
        <v>0.211951644628807</v>
      </c>
      <c r="J364">
        <v>-1.0721058861986701</v>
      </c>
      <c r="K364">
        <v>-0.94293802775813096</v>
      </c>
      <c r="L364">
        <v>0.230370632177443</v>
      </c>
      <c r="M364">
        <v>0.16414287859821999</v>
      </c>
      <c r="N364">
        <v>-2.4634592653521898</v>
      </c>
      <c r="O364">
        <v>-1.6239393066122201</v>
      </c>
      <c r="P364">
        <v>0.37471976958751302</v>
      </c>
      <c r="Q364">
        <v>-0.46616822672200098</v>
      </c>
    </row>
    <row r="365" spans="1:17">
      <c r="A365" t="s">
        <v>308</v>
      </c>
      <c r="B365">
        <v>0.46378895415293198</v>
      </c>
      <c r="C365">
        <v>0.655077083256836</v>
      </c>
      <c r="D365">
        <v>-0.48394326038123398</v>
      </c>
      <c r="E365">
        <v>0.220969541161847</v>
      </c>
      <c r="F365">
        <v>-0.80048974065867495</v>
      </c>
      <c r="G365">
        <v>-0.58515459307783202</v>
      </c>
      <c r="H365">
        <v>0.191643026561719</v>
      </c>
      <c r="I365">
        <v>0.36441717331439</v>
      </c>
      <c r="J365">
        <v>-0.56486769122156899</v>
      </c>
      <c r="K365">
        <v>-1.1010981943460101</v>
      </c>
      <c r="L365">
        <v>-0.149031323131354</v>
      </c>
      <c r="M365">
        <v>0.422080295113893</v>
      </c>
      <c r="N365">
        <v>2.4403824534350602</v>
      </c>
      <c r="O365">
        <v>-0.50325047449739801</v>
      </c>
      <c r="P365">
        <v>0.349367582142393</v>
      </c>
      <c r="Q365">
        <v>0.15796694280236201</v>
      </c>
    </row>
    <row r="366" spans="1:17">
      <c r="A366" t="s">
        <v>309</v>
      </c>
      <c r="B366">
        <v>-1.66676839458028</v>
      </c>
      <c r="C366">
        <v>-0.89735750022643301</v>
      </c>
      <c r="D366">
        <v>-1.0177591533719299</v>
      </c>
      <c r="E366">
        <v>-0.86140936048303796</v>
      </c>
      <c r="F366">
        <v>-0.93885509260024302</v>
      </c>
      <c r="G366">
        <v>-2.3337493167638601</v>
      </c>
      <c r="H366">
        <v>-4.8470201651829203</v>
      </c>
      <c r="I366">
        <v>-0.52779829590496996</v>
      </c>
      <c r="J366">
        <v>-0.43369336715925499</v>
      </c>
      <c r="K366">
        <v>0.53175791600164501</v>
      </c>
      <c r="L366">
        <v>0.52373781657005503</v>
      </c>
      <c r="M366">
        <v>-2.3075843326408001</v>
      </c>
      <c r="N366">
        <v>-0.48900930247426999</v>
      </c>
      <c r="O366">
        <v>-4.8465398680853697</v>
      </c>
      <c r="P366">
        <v>-2.85840166868699</v>
      </c>
      <c r="Q366">
        <v>-2.8739908095312598</v>
      </c>
    </row>
    <row r="367" spans="1:17">
      <c r="A367" t="s">
        <v>310</v>
      </c>
      <c r="B367">
        <v>-0.99790187441832501</v>
      </c>
      <c r="C367">
        <v>0.52563097541412696</v>
      </c>
      <c r="D367">
        <v>2.49756778923549E-2</v>
      </c>
      <c r="E367">
        <v>-0.163826276428786</v>
      </c>
      <c r="F367">
        <v>-0.94931638846233501</v>
      </c>
      <c r="G367">
        <v>-0.104272978964249</v>
      </c>
      <c r="H367">
        <v>-7.1010539219368896E-2</v>
      </c>
      <c r="I367">
        <v>0.16843843391639901</v>
      </c>
      <c r="J367">
        <v>-0.44895716896143301</v>
      </c>
      <c r="K367">
        <v>-0.18601538290182901</v>
      </c>
      <c r="L367">
        <v>-0.99132149354642096</v>
      </c>
      <c r="M367">
        <v>-1.2265273810875199</v>
      </c>
      <c r="N367">
        <v>0.47910424250949202</v>
      </c>
      <c r="O367">
        <v>-0.23610831258669601</v>
      </c>
      <c r="P367">
        <v>0.67591948821832604</v>
      </c>
      <c r="Q367">
        <v>1.49706220429967</v>
      </c>
    </row>
    <row r="368" spans="1:17">
      <c r="A368" t="s">
        <v>311</v>
      </c>
      <c r="B368">
        <v>0.39118520740169899</v>
      </c>
      <c r="C368">
        <v>-1.0409054325525899</v>
      </c>
      <c r="D368">
        <v>0.14421987398996799</v>
      </c>
      <c r="E368">
        <v>0.54280507974278203</v>
      </c>
      <c r="F368">
        <v>0.29354766001187899</v>
      </c>
      <c r="G368">
        <v>0.91954819346945604</v>
      </c>
      <c r="H368">
        <v>0.29780344876290799</v>
      </c>
      <c r="I368">
        <v>1.57783032690472</v>
      </c>
      <c r="J368">
        <v>0.88506885007992997</v>
      </c>
      <c r="K368">
        <v>0.205764527756024</v>
      </c>
      <c r="L368">
        <v>1.48092161624762</v>
      </c>
      <c r="M368">
        <v>0.54004367496386296</v>
      </c>
      <c r="N368">
        <v>-0.635752480179819</v>
      </c>
      <c r="O368">
        <v>-7.4084509018308597E-2</v>
      </c>
      <c r="P368">
        <v>0.195792168134162</v>
      </c>
      <c r="Q368">
        <v>0.52425439712375299</v>
      </c>
    </row>
    <row r="369" spans="1:17">
      <c r="A369" t="s">
        <v>312</v>
      </c>
      <c r="B369">
        <v>-3.24106266202888</v>
      </c>
      <c r="C369">
        <v>-2.0747491498246999</v>
      </c>
      <c r="D369">
        <v>1.65494190495555</v>
      </c>
      <c r="E369">
        <v>0.51594240051725804</v>
      </c>
      <c r="F369">
        <v>0.41869527925781602</v>
      </c>
      <c r="G369">
        <v>1.42195054754872</v>
      </c>
      <c r="H369">
        <v>0.79462484181626003</v>
      </c>
      <c r="I369">
        <v>0.396473090245267</v>
      </c>
      <c r="J369">
        <v>0.230606597019547</v>
      </c>
      <c r="K369">
        <v>0.72849723309801695</v>
      </c>
      <c r="L369">
        <v>0.19112046443646999</v>
      </c>
      <c r="M369">
        <v>1.09734476116082</v>
      </c>
      <c r="N369">
        <v>0.31054264097783002</v>
      </c>
      <c r="O369">
        <v>0.58179378363898304</v>
      </c>
      <c r="P369">
        <v>0.33518162491192399</v>
      </c>
      <c r="Q369">
        <v>0.54736608975909895</v>
      </c>
    </row>
    <row r="370" spans="1:17">
      <c r="A370" t="s">
        <v>313</v>
      </c>
      <c r="B370">
        <v>0.37479219211019699</v>
      </c>
      <c r="C370">
        <v>0.108306053643966</v>
      </c>
      <c r="D370">
        <v>0.56758213894325604</v>
      </c>
      <c r="E370">
        <v>-0.62926598905876197</v>
      </c>
      <c r="F370">
        <v>0.138036861961608</v>
      </c>
      <c r="G370">
        <v>2.0393135556622002E-2</v>
      </c>
      <c r="H370">
        <v>0.28169772557912998</v>
      </c>
      <c r="I370">
        <v>-0.52791088897062399</v>
      </c>
      <c r="J370">
        <v>0.74817901289732303</v>
      </c>
      <c r="K370">
        <v>-1.1920393215535099</v>
      </c>
      <c r="L370">
        <v>1.9311033641063799</v>
      </c>
      <c r="M370">
        <v>-3.6067926317078697E-2</v>
      </c>
      <c r="N370">
        <v>0.16255821227077999</v>
      </c>
      <c r="O370">
        <v>0.74003960284102999</v>
      </c>
      <c r="P370">
        <v>-0.19996989151762201</v>
      </c>
      <c r="Q370">
        <v>-0.83302114130576399</v>
      </c>
    </row>
    <row r="371" spans="1:17">
      <c r="A371" t="s">
        <v>314</v>
      </c>
      <c r="B371">
        <v>0.16430285608178699</v>
      </c>
      <c r="C371">
        <v>1.0365381535349401</v>
      </c>
      <c r="D371">
        <v>0.121370720241376</v>
      </c>
      <c r="E371">
        <v>1.54648745376714E-2</v>
      </c>
      <c r="F371">
        <v>6.9846652574064499E-2</v>
      </c>
      <c r="G371">
        <v>0.94687191034752005</v>
      </c>
      <c r="H371">
        <v>0.25481341386134698</v>
      </c>
      <c r="I371">
        <v>0.28738107862617202</v>
      </c>
      <c r="J371">
        <v>-0.23761981061949899</v>
      </c>
      <c r="K371">
        <v>-1.28660818101793</v>
      </c>
      <c r="L371">
        <v>-0.62565250079271095</v>
      </c>
      <c r="M371">
        <v>5.30774007946812E-2</v>
      </c>
      <c r="N371">
        <v>1.0965844788403101</v>
      </c>
      <c r="O371">
        <v>1.1206938425819899</v>
      </c>
      <c r="P371">
        <v>1.53087041386861</v>
      </c>
      <c r="Q371">
        <v>0.52004019928747502</v>
      </c>
    </row>
    <row r="372" spans="1:17">
      <c r="A372" t="s">
        <v>314</v>
      </c>
      <c r="B372">
        <v>0.62371164281509694</v>
      </c>
      <c r="C372">
        <v>0.40782297911793702</v>
      </c>
      <c r="D372">
        <v>9.3644486154250195E-2</v>
      </c>
      <c r="E372">
        <v>0.115943713125434</v>
      </c>
      <c r="F372">
        <v>0.47709327018971898</v>
      </c>
      <c r="G372">
        <v>0.40413319697620598</v>
      </c>
      <c r="H372">
        <v>9.3034652648847596E-2</v>
      </c>
      <c r="I372">
        <v>0.39906621273659798</v>
      </c>
      <c r="J372">
        <v>0.95839451070329196</v>
      </c>
      <c r="K372">
        <v>1.7933523616034501E-2</v>
      </c>
      <c r="L372">
        <v>1.2479965834611999</v>
      </c>
      <c r="M372">
        <v>0.11539197612553399</v>
      </c>
      <c r="N372">
        <v>0.88826976097339705</v>
      </c>
      <c r="O372">
        <v>0.77758678057530495</v>
      </c>
      <c r="P372">
        <v>0.80469969488207005</v>
      </c>
      <c r="Q372">
        <v>0.42674296602909301</v>
      </c>
    </row>
    <row r="373" spans="1:17">
      <c r="A373" t="s">
        <v>314</v>
      </c>
      <c r="B373">
        <v>0.52158672787305005</v>
      </c>
      <c r="C373">
        <v>0.40782297911793702</v>
      </c>
      <c r="D373">
        <v>0.16682248492771601</v>
      </c>
      <c r="E373">
        <v>0.14369660929174399</v>
      </c>
      <c r="F373">
        <v>0.32207256910147902</v>
      </c>
      <c r="G373">
        <v>0.50452024670977402</v>
      </c>
      <c r="H373">
        <v>0.42802009931990698</v>
      </c>
      <c r="I373">
        <v>0.37357209630606902</v>
      </c>
      <c r="J373">
        <v>0.96679305624511003</v>
      </c>
      <c r="K373">
        <v>0.268992670842295</v>
      </c>
      <c r="L373">
        <v>0.76467543985770503</v>
      </c>
      <c r="M373">
        <v>7.4998153987394997E-2</v>
      </c>
      <c r="N373">
        <v>0.62515966251760102</v>
      </c>
      <c r="O373">
        <v>0.267679902350347</v>
      </c>
      <c r="P373">
        <v>-1.2961033266623301</v>
      </c>
      <c r="Q373">
        <v>0.53398614624792895</v>
      </c>
    </row>
    <row r="374" spans="1:17">
      <c r="A374" t="s">
        <v>315</v>
      </c>
      <c r="B374">
        <v>-0.21810016113995601</v>
      </c>
      <c r="C374">
        <v>-1.6452584090897899</v>
      </c>
      <c r="D374">
        <v>0.26405323251917701</v>
      </c>
      <c r="E374">
        <v>-0.21470786655865301</v>
      </c>
      <c r="F374">
        <v>-2.3678258966587702</v>
      </c>
      <c r="G374">
        <v>-0.299454706216291</v>
      </c>
      <c r="H374">
        <v>0.19409895991067</v>
      </c>
      <c r="I374">
        <v>-3.8483438023996901</v>
      </c>
      <c r="J374">
        <v>0.94480366558693296</v>
      </c>
      <c r="K374">
        <v>-1.22722054848621</v>
      </c>
      <c r="L374">
        <v>-0.393825527015638</v>
      </c>
      <c r="M374">
        <v>-2.3901268136059999</v>
      </c>
      <c r="N374">
        <v>-0.66050642990994302</v>
      </c>
      <c r="O374">
        <v>-4.10013984535832E-2</v>
      </c>
      <c r="P374">
        <v>-0.60992837164555402</v>
      </c>
      <c r="Q374">
        <v>-0.68778246490072203</v>
      </c>
    </row>
    <row r="375" spans="1:17">
      <c r="A375" t="s">
        <v>316</v>
      </c>
      <c r="B375">
        <v>7.1195697288282303E-2</v>
      </c>
      <c r="C375">
        <v>0.27385448459519202</v>
      </c>
      <c r="D375">
        <v>0.161408017774782</v>
      </c>
      <c r="E375">
        <v>0.40319269089488002</v>
      </c>
      <c r="F375">
        <v>6.4581548772570704E-2</v>
      </c>
      <c r="G375">
        <v>1.0813588616496199</v>
      </c>
      <c r="H375">
        <v>3.1461431236938703E-2</v>
      </c>
      <c r="I375">
        <v>0.36539770045085301</v>
      </c>
      <c r="J375">
        <v>-0.24885569007067501</v>
      </c>
      <c r="K375">
        <v>-0.71440227981688098</v>
      </c>
      <c r="L375">
        <v>-0.1453107636207</v>
      </c>
      <c r="M375">
        <v>0.15118866824077401</v>
      </c>
      <c r="N375">
        <v>-0.36630772250410798</v>
      </c>
      <c r="O375">
        <v>-0.108024216085566</v>
      </c>
      <c r="P375">
        <v>-0.36417591591632997</v>
      </c>
      <c r="Q375">
        <v>-2.4874276622533098</v>
      </c>
    </row>
    <row r="376" spans="1:17">
      <c r="A376" t="s">
        <v>317</v>
      </c>
      <c r="B376">
        <v>0.55004435837635302</v>
      </c>
      <c r="C376">
        <v>0.73566004130879004</v>
      </c>
      <c r="D376">
        <v>0.450043627602562</v>
      </c>
      <c r="E376">
        <v>8.9747710078278697E-2</v>
      </c>
      <c r="F376">
        <v>0.401141999096498</v>
      </c>
      <c r="G376">
        <v>-0.90966924468927901</v>
      </c>
      <c r="H376">
        <v>-8.1662952230147703E-2</v>
      </c>
      <c r="I376">
        <v>-1.04014846475683</v>
      </c>
      <c r="J376">
        <v>0.55797264267170099</v>
      </c>
      <c r="K376">
        <v>1.2351312982332501</v>
      </c>
      <c r="L376">
        <v>1.3918067222269901</v>
      </c>
      <c r="M376">
        <v>-5.96712468161072E-2</v>
      </c>
      <c r="N376">
        <v>-4.9760308248518403E-2</v>
      </c>
      <c r="O376">
        <v>-0.29853621268759201</v>
      </c>
      <c r="P376">
        <v>-1.23084643220021</v>
      </c>
      <c r="Q376">
        <v>-0.88083673248668604</v>
      </c>
    </row>
    <row r="377" spans="1:17">
      <c r="A377" t="s">
        <v>318</v>
      </c>
      <c r="B377">
        <v>-0.473186005638709</v>
      </c>
      <c r="C377">
        <v>8.6432011309204707E-2</v>
      </c>
      <c r="D377">
        <v>0.78963084215854595</v>
      </c>
      <c r="E377">
        <v>9.9169388262618993E-3</v>
      </c>
      <c r="F377">
        <v>0.87240450055201002</v>
      </c>
      <c r="G377">
        <v>-0.55287242673007997</v>
      </c>
      <c r="H377">
        <v>0.18876921446200001</v>
      </c>
      <c r="I377">
        <v>0.180579880601339</v>
      </c>
      <c r="J377">
        <v>-8.0806907871200706E-2</v>
      </c>
      <c r="K377">
        <v>0.70946549525398095</v>
      </c>
      <c r="L377">
        <v>-0.250373286937418</v>
      </c>
      <c r="M377">
        <v>-0.31162933265366899</v>
      </c>
      <c r="N377">
        <v>-1.1528830606273099</v>
      </c>
      <c r="O377">
        <v>-0.64354265341135297</v>
      </c>
      <c r="P377">
        <v>-0.54775708900796505</v>
      </c>
      <c r="Q377">
        <v>0.69346802247686301</v>
      </c>
    </row>
    <row r="378" spans="1:17">
      <c r="A378" t="s">
        <v>319</v>
      </c>
      <c r="B378">
        <v>0.38026719961949601</v>
      </c>
      <c r="C378">
        <v>0.68876199403549598</v>
      </c>
      <c r="D378">
        <v>-1.4033674173705699</v>
      </c>
      <c r="E378">
        <v>0.27586384357814703</v>
      </c>
      <c r="F378">
        <v>-0.50906629768514899</v>
      </c>
      <c r="G378">
        <v>0.184681149517925</v>
      </c>
      <c r="H378">
        <v>0.16249463860419</v>
      </c>
      <c r="I378">
        <v>0.33955727652532602</v>
      </c>
      <c r="J378">
        <v>-0.69192177439151403</v>
      </c>
      <c r="K378">
        <v>-0.91035233830427198</v>
      </c>
      <c r="L378">
        <v>0.362281715462133</v>
      </c>
      <c r="M378">
        <v>-0.55424499948443495</v>
      </c>
      <c r="N378">
        <v>-0.29578582296896999</v>
      </c>
      <c r="O378">
        <v>0.82144842026298004</v>
      </c>
      <c r="P378">
        <v>1.3188241703504799</v>
      </c>
      <c r="Q378">
        <v>0.56030089337787703</v>
      </c>
    </row>
    <row r="379" spans="1:17">
      <c r="A379" t="s">
        <v>320</v>
      </c>
      <c r="B379">
        <v>-4.4420941246382899</v>
      </c>
      <c r="C379">
        <v>-1.92874646945449</v>
      </c>
      <c r="D379">
        <v>-1.5938912215105601</v>
      </c>
      <c r="E379">
        <v>-0.40182472136605302</v>
      </c>
      <c r="F379">
        <v>-1.9367481695344799</v>
      </c>
      <c r="G379">
        <v>-1.0903610340207399</v>
      </c>
      <c r="H379">
        <v>-3.2892449842405198</v>
      </c>
      <c r="I379">
        <v>-2.2097809522524501</v>
      </c>
      <c r="J379">
        <v>-0.72095112534685002</v>
      </c>
      <c r="K379">
        <v>-1.6428676549701899</v>
      </c>
      <c r="L379">
        <v>-2.5174448052164</v>
      </c>
      <c r="M379">
        <v>-3.1393588891184701</v>
      </c>
      <c r="N379">
        <v>-1.7144488737310499</v>
      </c>
      <c r="O379">
        <v>-1.43391773615222</v>
      </c>
      <c r="P379">
        <v>-0.81600241137462004</v>
      </c>
      <c r="Q379">
        <v>-2.2161637661150602</v>
      </c>
    </row>
    <row r="380" spans="1:17">
      <c r="A380" t="s">
        <v>321</v>
      </c>
      <c r="B380">
        <v>-0.37478607553092602</v>
      </c>
      <c r="C380">
        <v>-0.90572344500923296</v>
      </c>
      <c r="D380">
        <v>2.85865442588275E-2</v>
      </c>
      <c r="E380">
        <v>7.4332179992235597E-2</v>
      </c>
      <c r="F380">
        <v>-6.0493222425982401E-2</v>
      </c>
      <c r="G380">
        <v>-0.40114946913188698</v>
      </c>
      <c r="H380">
        <v>0.19636493807866401</v>
      </c>
      <c r="I380">
        <v>-0.26283129245283698</v>
      </c>
      <c r="J380">
        <v>-0.202686705256264</v>
      </c>
      <c r="K380">
        <v>-0.303055260809236</v>
      </c>
      <c r="L380">
        <v>-0.81256362069389398</v>
      </c>
      <c r="M380">
        <v>-1.44915771276938</v>
      </c>
      <c r="N380">
        <v>0.756363463524932</v>
      </c>
      <c r="O380">
        <v>-0.241210311366442</v>
      </c>
      <c r="P380">
        <v>0.48839420037536702</v>
      </c>
      <c r="Q380">
        <v>-4.2557248321664198E-3</v>
      </c>
    </row>
    <row r="381" spans="1:17">
      <c r="A381" t="s">
        <v>322</v>
      </c>
      <c r="B381">
        <v>0.50070711242624599</v>
      </c>
      <c r="C381">
        <v>-0.23455532111315699</v>
      </c>
      <c r="D381">
        <v>-0.81649467637390205</v>
      </c>
      <c r="E381">
        <v>0.21337833813804999</v>
      </c>
      <c r="F381">
        <v>-0.86739513251126599</v>
      </c>
      <c r="G381">
        <v>0.79634397698802295</v>
      </c>
      <c r="H381">
        <v>8.2977891479356095E-2</v>
      </c>
      <c r="I381">
        <v>-1.92692776980702E-2</v>
      </c>
      <c r="J381">
        <v>-1.70353606863313</v>
      </c>
      <c r="K381">
        <v>-0.47002934908100402</v>
      </c>
      <c r="L381">
        <v>-4.7526846079408498E-2</v>
      </c>
      <c r="M381">
        <v>-0.87112858322631703</v>
      </c>
      <c r="N381">
        <v>-0.50064144684121403</v>
      </c>
      <c r="O381">
        <v>9.9016458542001196E-2</v>
      </c>
      <c r="P381">
        <v>0.64844544335834897</v>
      </c>
      <c r="Q381">
        <v>0.41480674898087999</v>
      </c>
    </row>
    <row r="382" spans="1:17">
      <c r="A382" t="s">
        <v>323</v>
      </c>
      <c r="B382">
        <v>-6.2129194402692897E-3</v>
      </c>
      <c r="C382">
        <v>5.6590272133427398E-3</v>
      </c>
      <c r="D382">
        <v>0.56689046355491901</v>
      </c>
      <c r="E382">
        <v>-1.58643567815498E-2</v>
      </c>
      <c r="F382">
        <v>-0.16504642459225699</v>
      </c>
      <c r="G382">
        <v>-0.55626466355648996</v>
      </c>
      <c r="H382">
        <v>1.12894663486549</v>
      </c>
      <c r="I382">
        <v>0.69774227889731</v>
      </c>
      <c r="J382">
        <v>-0.20148408983563901</v>
      </c>
      <c r="K382">
        <v>1.7265178964049599</v>
      </c>
      <c r="L382">
        <v>-0.73276267974495102</v>
      </c>
      <c r="M382">
        <v>0.92577746770100899</v>
      </c>
      <c r="N382">
        <v>-7.3835272305807997E-2</v>
      </c>
      <c r="O382">
        <v>1.1342796978382099</v>
      </c>
      <c r="P382">
        <v>0.220542908881212</v>
      </c>
      <c r="Q382">
        <v>-0.11371971079976401</v>
      </c>
    </row>
    <row r="383" spans="1:17">
      <c r="A383" t="s">
        <v>324</v>
      </c>
      <c r="B383">
        <v>-1.08421664440624</v>
      </c>
      <c r="C383">
        <v>-2.4479545992849299</v>
      </c>
      <c r="D383">
        <v>-0.99247401842623095</v>
      </c>
      <c r="E383">
        <v>-3.9039625449576798</v>
      </c>
      <c r="F383">
        <v>-1.3721830966009601</v>
      </c>
      <c r="G383">
        <v>0.40986608649173301</v>
      </c>
      <c r="H383">
        <v>-5.3102000930979596</v>
      </c>
      <c r="I383">
        <v>-0.41179211030241802</v>
      </c>
      <c r="J383">
        <v>-6.6176735620920593E-2</v>
      </c>
      <c r="K383">
        <v>2.7454516133907299</v>
      </c>
      <c r="L383">
        <v>0.34898198286818899</v>
      </c>
      <c r="M383">
        <v>-4.82070813040262</v>
      </c>
      <c r="N383">
        <v>-0.84004092897146398</v>
      </c>
      <c r="O383">
        <v>0.48626472662639902</v>
      </c>
      <c r="P383">
        <v>-1.6763326894100401</v>
      </c>
      <c r="Q383">
        <v>-3.8563129923817798</v>
      </c>
    </row>
    <row r="384" spans="1:17">
      <c r="A384" t="s">
        <v>325</v>
      </c>
      <c r="B384">
        <v>0.22566136110093901</v>
      </c>
      <c r="C384">
        <v>0.13736938135967899</v>
      </c>
      <c r="D384">
        <v>1.33637522896497</v>
      </c>
      <c r="E384">
        <v>0.65413802168137802</v>
      </c>
      <c r="F384">
        <v>1.9221180366584201</v>
      </c>
      <c r="G384">
        <v>0.63252555686048695</v>
      </c>
      <c r="H384">
        <v>4.8183650263991101E-2</v>
      </c>
      <c r="I384">
        <v>0.37187157904702101</v>
      </c>
      <c r="J384">
        <v>0.76458703831928698</v>
      </c>
      <c r="K384">
        <v>-0.27878562721307898</v>
      </c>
      <c r="L384">
        <v>1.6279529280298</v>
      </c>
      <c r="M384">
        <v>0.64179673419649796</v>
      </c>
      <c r="N384">
        <v>-0.16584720854191901</v>
      </c>
      <c r="O384">
        <v>4.90888109402371E-2</v>
      </c>
      <c r="P384">
        <v>-1.04463943430677</v>
      </c>
      <c r="Q384">
        <v>-0.253913851077256</v>
      </c>
    </row>
    <row r="385" spans="1:17">
      <c r="A385" t="s">
        <v>326</v>
      </c>
      <c r="B385">
        <v>0.16134721944962799</v>
      </c>
      <c r="C385">
        <v>-0.18890602598419601</v>
      </c>
      <c r="D385">
        <v>0.97311503555248602</v>
      </c>
      <c r="E385">
        <v>0.26556123555144001</v>
      </c>
      <c r="F385">
        <v>-0.84199000548391301</v>
      </c>
      <c r="G385">
        <v>0.18432361771737699</v>
      </c>
      <c r="H385">
        <v>-9.9925972352006301E-2</v>
      </c>
      <c r="I385">
        <v>-2.2505673663774801</v>
      </c>
      <c r="J385">
        <v>-1.4332657445538799</v>
      </c>
      <c r="K385">
        <v>0.29321580841236999</v>
      </c>
      <c r="L385">
        <v>-0.245207256989498</v>
      </c>
      <c r="M385">
        <v>-1.5795948558544399</v>
      </c>
      <c r="N385">
        <v>0.43820884236348101</v>
      </c>
      <c r="O385">
        <v>-8.9697285924036294E-2</v>
      </c>
      <c r="P385">
        <v>9.0345100739558995E-2</v>
      </c>
      <c r="Q385">
        <v>-2.03437625951958</v>
      </c>
    </row>
    <row r="386" spans="1:17">
      <c r="A386" t="s">
        <v>327</v>
      </c>
      <c r="B386">
        <v>0.43711765304009698</v>
      </c>
      <c r="C386">
        <v>-1.5623248515324299</v>
      </c>
      <c r="D386">
        <v>0.17745732654299201</v>
      </c>
      <c r="E386">
        <v>0.40727077965120201</v>
      </c>
      <c r="F386">
        <v>2.6623574983796199</v>
      </c>
      <c r="G386">
        <v>1.5985217768464399</v>
      </c>
      <c r="H386">
        <v>0.41255041047444302</v>
      </c>
      <c r="I386">
        <v>-0.75237022570339995</v>
      </c>
      <c r="J386">
        <v>0.902500913292689</v>
      </c>
      <c r="K386">
        <v>0.37854882758317099</v>
      </c>
      <c r="L386">
        <v>0.134392920104346</v>
      </c>
      <c r="M386">
        <v>-1.96252944562698</v>
      </c>
      <c r="N386">
        <v>0.57845034454890099</v>
      </c>
      <c r="O386">
        <v>1.9985865991370999</v>
      </c>
      <c r="P386">
        <v>0.49854855158588202</v>
      </c>
      <c r="Q386">
        <v>0.86473299123036895</v>
      </c>
    </row>
    <row r="387" spans="1:17">
      <c r="A387" t="s">
        <v>328</v>
      </c>
      <c r="B387">
        <v>6.31714821493678E-3</v>
      </c>
      <c r="C387">
        <v>-0.63460987476192898</v>
      </c>
      <c r="D387">
        <v>-0.40655069668139598</v>
      </c>
      <c r="E387">
        <v>0.18433897985136199</v>
      </c>
      <c r="F387">
        <v>0.55060899718725098</v>
      </c>
      <c r="G387">
        <v>0.56265535485154805</v>
      </c>
      <c r="H387">
        <v>7.29451693499302E-2</v>
      </c>
      <c r="I387">
        <v>0.687125833997424</v>
      </c>
      <c r="J387">
        <v>0.98985073912834398</v>
      </c>
      <c r="K387">
        <v>0.79741682383387102</v>
      </c>
      <c r="L387">
        <v>-1.8812811387913599</v>
      </c>
      <c r="M387">
        <v>-0.80291224792778304</v>
      </c>
      <c r="N387">
        <v>-0.87680743452071197</v>
      </c>
      <c r="O387">
        <v>5.0416754496377197E-2</v>
      </c>
      <c r="P387">
        <v>0.51738288019949097</v>
      </c>
      <c r="Q387">
        <v>0.90646633623500705</v>
      </c>
    </row>
    <row r="388" spans="1:17">
      <c r="A388" t="s">
        <v>329</v>
      </c>
      <c r="B388">
        <v>0.21697774034791101</v>
      </c>
      <c r="C388">
        <v>-8.3493284441136004E-2</v>
      </c>
      <c r="D388">
        <v>9.8305369684189806E-2</v>
      </c>
      <c r="E388">
        <v>0.47513345539393997</v>
      </c>
      <c r="F388">
        <v>-9.0091103581319304E-2</v>
      </c>
      <c r="G388">
        <v>0.52115335814312702</v>
      </c>
      <c r="H388">
        <v>0.24900738182427401</v>
      </c>
      <c r="I388">
        <v>-0.134935580417363</v>
      </c>
      <c r="J388">
        <v>0.53467111297397896</v>
      </c>
      <c r="K388">
        <v>0.30074746504589001</v>
      </c>
      <c r="L388">
        <v>0.315951008370641</v>
      </c>
      <c r="M388">
        <v>0.410518126222647</v>
      </c>
      <c r="N388">
        <v>1.8997091450064201</v>
      </c>
      <c r="O388">
        <v>-0.17060478437069901</v>
      </c>
      <c r="P388">
        <v>-0.65571597603871901</v>
      </c>
      <c r="Q388">
        <v>-0.40717956772542102</v>
      </c>
    </row>
    <row r="389" spans="1:17">
      <c r="A389" t="s">
        <v>330</v>
      </c>
      <c r="B389">
        <v>0.49283694673401701</v>
      </c>
      <c r="C389">
        <v>0.614447962062033</v>
      </c>
      <c r="D389">
        <v>0.60256771292617695</v>
      </c>
      <c r="E389">
        <v>0.192614333080909</v>
      </c>
      <c r="F389">
        <v>0.18570371590905699</v>
      </c>
      <c r="G389">
        <v>0.55675140254739397</v>
      </c>
      <c r="H389">
        <v>0.347102859733319</v>
      </c>
      <c r="I389">
        <v>-0.22135197505574</v>
      </c>
      <c r="J389">
        <v>1.2757777902990299</v>
      </c>
      <c r="K389">
        <v>1.6937174432458399</v>
      </c>
      <c r="L389">
        <v>0.31649951553345101</v>
      </c>
      <c r="M389">
        <v>0.37266801016380402</v>
      </c>
      <c r="N389">
        <v>-1.2309968227577499</v>
      </c>
      <c r="O389">
        <v>0.85775041173202105</v>
      </c>
      <c r="P389">
        <v>-0.15358286595142001</v>
      </c>
      <c r="Q389">
        <v>-8.55309781954363E-2</v>
      </c>
    </row>
    <row r="390" spans="1:17">
      <c r="A390" t="s">
        <v>331</v>
      </c>
      <c r="B390">
        <v>0.52418576791948102</v>
      </c>
      <c r="C390">
        <v>5.6590272133427398E-3</v>
      </c>
      <c r="D390">
        <v>-0.90471982943528195</v>
      </c>
      <c r="E390">
        <v>3.7734843522367501E-2</v>
      </c>
      <c r="F390">
        <v>5.80202342968984E-3</v>
      </c>
      <c r="G390">
        <v>0.78522025627536096</v>
      </c>
      <c r="H390">
        <v>-8.6917148674168707E-2</v>
      </c>
      <c r="I390">
        <v>9.3219818352023101E-2</v>
      </c>
      <c r="J390">
        <v>-0.39312774931759298</v>
      </c>
      <c r="K390">
        <v>-0.42776463533992398</v>
      </c>
      <c r="L390">
        <v>0.115835801576985</v>
      </c>
      <c r="M390">
        <v>9.8184312279047004E-2</v>
      </c>
      <c r="N390">
        <v>-0.35522405715445599</v>
      </c>
      <c r="O390">
        <v>0.64398680066978498</v>
      </c>
      <c r="P390">
        <v>0.947309723328424</v>
      </c>
      <c r="Q390">
        <v>0.750579463775497</v>
      </c>
    </row>
    <row r="391" spans="1:17">
      <c r="A391" t="s">
        <v>332</v>
      </c>
      <c r="B391">
        <v>-3.0115446148073199</v>
      </c>
      <c r="C391">
        <v>-2.6473181858507902</v>
      </c>
      <c r="D391">
        <v>-0.53477479773824499</v>
      </c>
      <c r="E391">
        <v>-3.0980576204027899</v>
      </c>
      <c r="F391">
        <v>-2.6132976337609302</v>
      </c>
      <c r="G391">
        <v>5.3692505290985203E-2</v>
      </c>
      <c r="H391">
        <v>-2.4086996431652898</v>
      </c>
      <c r="I391">
        <v>-4.4574051810659503</v>
      </c>
      <c r="J391">
        <v>-2.69960423211811</v>
      </c>
      <c r="K391">
        <v>2.0959525253449698</v>
      </c>
      <c r="L391">
        <v>-0.98213653552481905</v>
      </c>
      <c r="M391">
        <v>-0.36945719179479303</v>
      </c>
      <c r="N391">
        <v>0.63711684688083703</v>
      </c>
      <c r="O391">
        <v>-0.71054452419033798</v>
      </c>
      <c r="P391">
        <v>-3.3389077693367302</v>
      </c>
      <c r="Q391">
        <v>-4.1560583852499597</v>
      </c>
    </row>
    <row r="392" spans="1:17">
      <c r="A392" t="s">
        <v>333</v>
      </c>
      <c r="B392">
        <v>2.1901303339961199E-2</v>
      </c>
      <c r="C392">
        <v>0.18074755343355201</v>
      </c>
      <c r="D392">
        <v>-0.43800344700824101</v>
      </c>
      <c r="E392">
        <v>1.01840167555891</v>
      </c>
      <c r="F392">
        <v>2.1875287820664502</v>
      </c>
      <c r="G392">
        <v>1.47936602889433</v>
      </c>
      <c r="H392">
        <v>0.50734712708395102</v>
      </c>
      <c r="I392">
        <v>0.79945641635352205</v>
      </c>
      <c r="J392">
        <v>6.2269061507447101E-3</v>
      </c>
      <c r="K392">
        <v>1.00346653400022</v>
      </c>
      <c r="L392">
        <v>2.6614810746437598</v>
      </c>
      <c r="M392">
        <v>1.6240688899908999</v>
      </c>
      <c r="N392">
        <v>0.79091830751111103</v>
      </c>
      <c r="O392">
        <v>-0.10196748992903699</v>
      </c>
      <c r="P392">
        <v>0.25418748292994497</v>
      </c>
      <c r="Q392">
        <v>-6.2561185762511295E-2</v>
      </c>
    </row>
    <row r="393" spans="1:17">
      <c r="A393" t="s">
        <v>334</v>
      </c>
      <c r="B393">
        <v>0.30543586255431199</v>
      </c>
      <c r="C393">
        <v>1.06850398706137</v>
      </c>
      <c r="D393">
        <v>0.38396212820765702</v>
      </c>
      <c r="E393">
        <v>6.52815479930242E-2</v>
      </c>
      <c r="F393">
        <v>-1.46506001294864</v>
      </c>
      <c r="G393">
        <v>6.9524075874581398E-2</v>
      </c>
      <c r="H393">
        <v>-0.126143307232047</v>
      </c>
      <c r="I393">
        <v>-0.101016659617677</v>
      </c>
      <c r="J393">
        <v>0.40278568551650001</v>
      </c>
      <c r="K393">
        <v>-1.7926767355048101</v>
      </c>
      <c r="L393">
        <v>-1.7349310987800199</v>
      </c>
      <c r="M393">
        <v>-0.57089813089494501</v>
      </c>
      <c r="N393">
        <v>-0.712069177778064</v>
      </c>
      <c r="O393">
        <v>-0.51529318591345397</v>
      </c>
      <c r="P393">
        <v>-1.18561378939706</v>
      </c>
      <c r="Q393">
        <v>0.22852243857950599</v>
      </c>
    </row>
    <row r="394" spans="1:17">
      <c r="A394" t="s">
        <v>335</v>
      </c>
      <c r="B394">
        <v>0.25727290243754303</v>
      </c>
      <c r="C394">
        <v>1.1824303632265101</v>
      </c>
      <c r="D394">
        <v>0.45712343620557999</v>
      </c>
      <c r="E394">
        <v>0.25747899182313499</v>
      </c>
      <c r="F394">
        <v>0.90740551739226105</v>
      </c>
      <c r="G394">
        <v>0.16992737328448801</v>
      </c>
      <c r="H394">
        <v>0.184154918201936</v>
      </c>
      <c r="I394">
        <v>0.26824447560423398</v>
      </c>
      <c r="J394">
        <v>0.41808108708337399</v>
      </c>
      <c r="K394">
        <v>-2.03863244982369E-2</v>
      </c>
      <c r="L394">
        <v>0.12741957909781099</v>
      </c>
      <c r="M394">
        <v>-0.42472664526225901</v>
      </c>
      <c r="N394">
        <v>-0.153939369039436</v>
      </c>
      <c r="O394">
        <v>0.29598358041838901</v>
      </c>
      <c r="P394">
        <v>0.66387735247276203</v>
      </c>
      <c r="Q394">
        <v>0.43839486553313101</v>
      </c>
    </row>
    <row r="395" spans="1:17">
      <c r="A395" t="s">
        <v>336</v>
      </c>
      <c r="B395">
        <v>0.50855522251079299</v>
      </c>
      <c r="C395">
        <v>1.1887075318598199</v>
      </c>
      <c r="D395">
        <v>-0.649411484178123</v>
      </c>
      <c r="E395">
        <v>1.36219491887021E-2</v>
      </c>
      <c r="F395">
        <v>-0.55927614055494901</v>
      </c>
      <c r="G395">
        <v>0.41623962177596502</v>
      </c>
      <c r="H395">
        <v>0.208371503651641</v>
      </c>
      <c r="I395">
        <v>-0.224486492556603</v>
      </c>
      <c r="J395">
        <v>0.98287591864642598</v>
      </c>
      <c r="K395">
        <v>-0.20321685417264501</v>
      </c>
      <c r="L395">
        <v>-7.4666928401458998E-2</v>
      </c>
      <c r="M395">
        <v>0.14210005927693001</v>
      </c>
      <c r="N395">
        <v>0.19845224656761401</v>
      </c>
      <c r="O395">
        <v>0.63932043243965797</v>
      </c>
      <c r="P395">
        <v>1.3690595672541701</v>
      </c>
      <c r="Q395">
        <v>1.6969194662971701</v>
      </c>
    </row>
    <row r="396" spans="1:17">
      <c r="A396" t="s">
        <v>337</v>
      </c>
      <c r="B396">
        <v>-1.10273218589683</v>
      </c>
      <c r="C396">
        <v>0.29517231575410402</v>
      </c>
      <c r="D396">
        <v>1.63163810262195</v>
      </c>
      <c r="E396">
        <v>0.32002116442976197</v>
      </c>
      <c r="F396">
        <v>0.37280240938313403</v>
      </c>
      <c r="G396">
        <v>1.0384207974381301</v>
      </c>
      <c r="H396">
        <v>0.24434429628384</v>
      </c>
      <c r="I396">
        <v>0.59506594015707903</v>
      </c>
      <c r="J396">
        <v>7.1100453237536901E-2</v>
      </c>
      <c r="K396">
        <v>1.75960620746477</v>
      </c>
      <c r="L396">
        <v>1.01900276489411</v>
      </c>
      <c r="M396">
        <v>-6.0965931071366698E-2</v>
      </c>
      <c r="N396">
        <v>-0.22667952543221401</v>
      </c>
      <c r="O396">
        <v>0.59169032044636105</v>
      </c>
      <c r="P396">
        <v>-1.6784551545447099</v>
      </c>
      <c r="Q396">
        <v>0.733127479455983</v>
      </c>
    </row>
    <row r="397" spans="1:17">
      <c r="A397" t="s">
        <v>338</v>
      </c>
      <c r="B397">
        <v>-0.46208037793576301</v>
      </c>
      <c r="C397">
        <v>-7.6022001272647494E-2</v>
      </c>
      <c r="D397">
        <v>0.13299742322446501</v>
      </c>
      <c r="E397">
        <v>-0.113498044352636</v>
      </c>
      <c r="F397">
        <v>0.86772214211614596</v>
      </c>
      <c r="G397">
        <v>0.15268404867743701</v>
      </c>
      <c r="H397">
        <v>0.15030672521794</v>
      </c>
      <c r="I397">
        <v>9.8376558488798393E-2</v>
      </c>
      <c r="J397">
        <v>1.9831789811738599E-2</v>
      </c>
      <c r="K397">
        <v>-6.6875740455611205E-2</v>
      </c>
      <c r="L397">
        <v>-1.3965177185801601</v>
      </c>
      <c r="M397">
        <v>0.10721725001367299</v>
      </c>
      <c r="N397">
        <v>0.59115446936173999</v>
      </c>
      <c r="O397">
        <v>-0.62261756916019695</v>
      </c>
      <c r="P397">
        <v>-1.6207406644987501</v>
      </c>
      <c r="Q397">
        <v>-0.79473342741796904</v>
      </c>
    </row>
    <row r="398" spans="1:17">
      <c r="A398" t="s">
        <v>339</v>
      </c>
      <c r="B398">
        <v>-0.31455869087007499</v>
      </c>
      <c r="C398">
        <v>-0.78946780898839397</v>
      </c>
      <c r="D398">
        <v>0.58916689654465304</v>
      </c>
      <c r="E398">
        <v>-0.13240143269382301</v>
      </c>
      <c r="F398">
        <v>0.45976181584611298</v>
      </c>
      <c r="G398">
        <v>-0.58140865172524603</v>
      </c>
      <c r="H398">
        <v>0.475891507902723</v>
      </c>
      <c r="I398">
        <v>0.52440659225811803</v>
      </c>
      <c r="J398">
        <v>-0.97193656146193597</v>
      </c>
      <c r="K398">
        <v>0.994411842574069</v>
      </c>
      <c r="L398">
        <v>0.412888021913279</v>
      </c>
      <c r="M398">
        <v>-0.14597723061210199</v>
      </c>
      <c r="N398">
        <v>0.61267662805253598</v>
      </c>
      <c r="O398">
        <v>0.260526643195851</v>
      </c>
      <c r="P398">
        <v>-0.164783136365654</v>
      </c>
      <c r="Q398">
        <v>-0.29603715514478701</v>
      </c>
    </row>
    <row r="399" spans="1:17">
      <c r="A399" t="s">
        <v>340</v>
      </c>
      <c r="B399">
        <v>0.64867139314716105</v>
      </c>
      <c r="C399">
        <v>0.12285224917536799</v>
      </c>
      <c r="D399">
        <v>0.38026903821082603</v>
      </c>
      <c r="E399">
        <v>0.69464059910268205</v>
      </c>
      <c r="F399">
        <v>1.1864220030146599</v>
      </c>
      <c r="G399">
        <v>0.134931431287864</v>
      </c>
      <c r="H399">
        <v>0.44609342254082102</v>
      </c>
      <c r="I399">
        <v>0.325715907047674</v>
      </c>
      <c r="J399">
        <v>0.30734674582605198</v>
      </c>
      <c r="K399">
        <v>-0.114844100621939</v>
      </c>
      <c r="L399">
        <v>0.56039784898214495</v>
      </c>
      <c r="M399">
        <v>1.2017781396506999</v>
      </c>
      <c r="N399">
        <v>-1.1360842956647901</v>
      </c>
      <c r="O399">
        <v>0.73586102980493695</v>
      </c>
      <c r="P399">
        <v>-0.103988634900922</v>
      </c>
      <c r="Q399">
        <v>0.123971027634384</v>
      </c>
    </row>
    <row r="400" spans="1:17">
      <c r="A400" t="s">
        <v>342</v>
      </c>
      <c r="B400">
        <v>0.341715444017548</v>
      </c>
      <c r="C400">
        <v>-0.173753106537686</v>
      </c>
      <c r="D400">
        <v>-1.0443059173070599</v>
      </c>
      <c r="E400">
        <v>0.574006046337314</v>
      </c>
      <c r="F400">
        <v>-4.1257573642620497E-2</v>
      </c>
      <c r="G400">
        <v>0.46953960822346602</v>
      </c>
      <c r="H400">
        <v>-0.65197713803542501</v>
      </c>
      <c r="I400">
        <v>-1.7208185576625601</v>
      </c>
      <c r="J400">
        <v>-1.6703050293583599</v>
      </c>
      <c r="K400">
        <v>-0.71609229240574601</v>
      </c>
      <c r="L400">
        <v>0.25927322631961403</v>
      </c>
      <c r="M400">
        <v>0.88882114262198497</v>
      </c>
      <c r="N400">
        <v>0.67792448782088599</v>
      </c>
      <c r="O400">
        <v>0.16377760158916799</v>
      </c>
      <c r="P400">
        <v>-4.4267083752655603E-2</v>
      </c>
      <c r="Q400">
        <v>-0.53351027772170301</v>
      </c>
    </row>
    <row r="401" spans="1:17">
      <c r="A401" t="s">
        <v>341</v>
      </c>
      <c r="B401">
        <v>-0.72530113286442699</v>
      </c>
      <c r="C401">
        <v>-0.31899794578503099</v>
      </c>
      <c r="D401">
        <v>-0.35336535327812402</v>
      </c>
      <c r="E401">
        <v>-0.27339208906257501</v>
      </c>
      <c r="F401">
        <v>-1.5873425976281701</v>
      </c>
      <c r="G401">
        <v>-5.27099150517224E-2</v>
      </c>
      <c r="H401">
        <v>-0.14857607219003</v>
      </c>
      <c r="I401">
        <v>7.1953518066286595E-2</v>
      </c>
      <c r="J401">
        <v>0.675148739538182</v>
      </c>
      <c r="K401">
        <v>-1.6554279522133899</v>
      </c>
      <c r="L401">
        <v>-0.18020674726886299</v>
      </c>
      <c r="M401">
        <v>6.2933823790192703E-2</v>
      </c>
      <c r="N401">
        <v>7.3377834072519202E-2</v>
      </c>
      <c r="O401">
        <v>-0.31828787387944002</v>
      </c>
      <c r="P401">
        <v>0.75713414122775402</v>
      </c>
      <c r="Q401">
        <v>0.84454688565291502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Viability</vt:lpstr>
      <vt:lpstr>Z-Score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Shields</dc:creator>
  <cp:lastModifiedBy>Benjamin Shields</cp:lastModifiedBy>
  <dcterms:created xsi:type="dcterms:W3CDTF">2013-05-28T14:55:23Z</dcterms:created>
  <dcterms:modified xsi:type="dcterms:W3CDTF">2015-10-25T22:45:18Z</dcterms:modified>
</cp:coreProperties>
</file>