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/>
  <mc:AlternateContent xmlns:mc="http://schemas.openxmlformats.org/markup-compatibility/2006">
    <mc:Choice Requires="x15">
      <x15ac:absPath xmlns:x15ac="http://schemas.microsoft.com/office/spreadsheetml/2010/11/ac" url="/Users/Veening/Documents/Papers/CRISPRi/2nd revision/"/>
    </mc:Choice>
  </mc:AlternateContent>
  <bookViews>
    <workbookView xWindow="0" yWindow="460" windowWidth="27940" windowHeight="16000"/>
  </bookViews>
  <sheets>
    <sheet name="Legend of DatasetEV2" sheetId="3" r:id="rId1"/>
    <sheet name="All_data" sheetId="1" r:id="rId2"/>
    <sheet name="Significant" sheetId="2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" i="2" l="1"/>
  <c r="K28" i="2"/>
  <c r="K29" i="2"/>
  <c r="K30" i="2"/>
  <c r="K31" i="2"/>
  <c r="K27" i="2"/>
</calcChain>
</file>

<file path=xl/sharedStrings.xml><?xml version="1.0" encoding="utf-8"?>
<sst xmlns="http://schemas.openxmlformats.org/spreadsheetml/2006/main" count="2282" uniqueCount="2201">
  <si>
    <t>GeneID</t>
  </si>
  <si>
    <t>logFC</t>
  </si>
  <si>
    <t>minFDR</t>
  </si>
  <si>
    <t>logCPM</t>
  </si>
  <si>
    <t>dCas9Sp</t>
  </si>
  <si>
    <t>Inf</t>
  </si>
  <si>
    <t>luc</t>
  </si>
  <si>
    <t>SPD_RS08630</t>
  </si>
  <si>
    <t>SPD_RS02260</t>
  </si>
  <si>
    <t>SPD_RS08635</t>
  </si>
  <si>
    <t>SPD_RS02265</t>
  </si>
  <si>
    <t>SPD_RS02280</t>
  </si>
  <si>
    <t>SPD_RS02275</t>
  </si>
  <si>
    <t>SPD_RS08640</t>
  </si>
  <si>
    <t>SPD_RS10830</t>
  </si>
  <si>
    <t>SPD_RS10835</t>
  </si>
  <si>
    <t>SPD_RS10840</t>
  </si>
  <si>
    <t>SPD_RS02270</t>
  </si>
  <si>
    <t>SPD_RS00265</t>
  </si>
  <si>
    <t>SPD_RS00270</t>
  </si>
  <si>
    <t>SPD_RS09600</t>
  </si>
  <si>
    <t>SPD_RS00070</t>
  </si>
  <si>
    <t>SPD_RS08510</t>
  </si>
  <si>
    <t>SPD_RS01645</t>
  </si>
  <si>
    <t>SPD_RS05300</t>
  </si>
  <si>
    <t>SPD_RS00720</t>
  </si>
  <si>
    <t>SPD_RS08495</t>
  </si>
  <si>
    <t>SPD_RS07445</t>
  </si>
  <si>
    <t>SPD_RS10825</t>
  </si>
  <si>
    <t>SPD_RS00135</t>
  </si>
  <si>
    <t>SPD_RS00725</t>
  </si>
  <si>
    <t>SPD_RS08265</t>
  </si>
  <si>
    <t>SPD_RS00285</t>
  </si>
  <si>
    <t>SPD_RS02255</t>
  </si>
  <si>
    <t>SPD_RS10820</t>
  </si>
  <si>
    <t>SPD_RS08065</t>
  </si>
  <si>
    <t>SPD_RS03255</t>
  </si>
  <si>
    <t>SPD_RS00305</t>
  </si>
  <si>
    <t>SPD_RS00320</t>
  </si>
  <si>
    <t>SPD_RS09035</t>
  </si>
  <si>
    <t>SPD_RS00290</t>
  </si>
  <si>
    <t>SPD_RS08505</t>
  </si>
  <si>
    <t>SPD_RS08545</t>
  </si>
  <si>
    <t>SPD_RS08810</t>
  </si>
  <si>
    <t>SPD_RS08515</t>
  </si>
  <si>
    <t>SPD_RS00300</t>
  </si>
  <si>
    <t>SPD_RS06035</t>
  </si>
  <si>
    <t>SPD_RS08270</t>
  </si>
  <si>
    <t>SPD_RS03250</t>
  </si>
  <si>
    <t>SPD_RS08500</t>
  </si>
  <si>
    <t>SPD_RS02430</t>
  </si>
  <si>
    <t>SPD_RS03120</t>
  </si>
  <si>
    <t>SPD_RS09040</t>
  </si>
  <si>
    <t>SPD_RS00280</t>
  </si>
  <si>
    <t>SPD_RS01730</t>
  </si>
  <si>
    <t>SPD_RS08895</t>
  </si>
  <si>
    <t>SPD_RS09030</t>
  </si>
  <si>
    <t>SPD_RS08520</t>
  </si>
  <si>
    <t>SPD_RS04540</t>
  </si>
  <si>
    <t>SPD_RS09225</t>
  </si>
  <si>
    <t>SPD_RS03220</t>
  </si>
  <si>
    <t>SPD_RS03280</t>
  </si>
  <si>
    <t>SPD_RS03800</t>
  </si>
  <si>
    <t>SPD_RS00140</t>
  </si>
  <si>
    <t>SPD_RS06565</t>
  </si>
  <si>
    <t>SPD_RS02285</t>
  </si>
  <si>
    <t>SPD_RS10680</t>
  </si>
  <si>
    <t>SPD_RS00295</t>
  </si>
  <si>
    <t>SPD_RS10675</t>
  </si>
  <si>
    <t>SPD_RS08435</t>
  </si>
  <si>
    <t>SPD_RS04585</t>
  </si>
  <si>
    <t>SPD_RS09825</t>
  </si>
  <si>
    <t>SPD_RS04815</t>
  </si>
  <si>
    <t>SPD_RS05860</t>
  </si>
  <si>
    <t>SPD_RS05935</t>
  </si>
  <si>
    <t>SPD_RS08335</t>
  </si>
  <si>
    <t>SPD_RS08430</t>
  </si>
  <si>
    <t>SPD_RS09785</t>
  </si>
  <si>
    <t>SPD_RS03275</t>
  </si>
  <si>
    <t>SPD_RS00665</t>
  </si>
  <si>
    <t>SPD_RS03670</t>
  </si>
  <si>
    <t>SPD_RS08525</t>
  </si>
  <si>
    <t>SPD_RS09820</t>
  </si>
  <si>
    <t>SPD_RS04500</t>
  </si>
  <si>
    <t>SPD_RS08795</t>
  </si>
  <si>
    <t>sgRNA_luc</t>
  </si>
  <si>
    <t>SPD_RS03260</t>
  </si>
  <si>
    <t>SPD_RS08610</t>
  </si>
  <si>
    <t>SPD_RS04550</t>
  </si>
  <si>
    <t>SPD_RS02180</t>
  </si>
  <si>
    <t>SPD_RS09550</t>
  </si>
  <si>
    <t>SPD_RS09705</t>
  </si>
  <si>
    <t>SPD_RS10670</t>
  </si>
  <si>
    <t>SPD_RS07265</t>
  </si>
  <si>
    <t>SPD_RS08940</t>
  </si>
  <si>
    <t>SPD_RS02290</t>
  </si>
  <si>
    <t>SPD_RS04580</t>
  </si>
  <si>
    <t>SPD_RS02495</t>
  </si>
  <si>
    <t>SPD_RS04575</t>
  </si>
  <si>
    <t>SPD_RS08060</t>
  </si>
  <si>
    <t>SPD_RS01085</t>
  </si>
  <si>
    <t>SPD_RS08955</t>
  </si>
  <si>
    <t>SPD_RS08800</t>
  </si>
  <si>
    <t>SPD_RS01720</t>
  </si>
  <si>
    <t>SPD_RS02435</t>
  </si>
  <si>
    <t>SPD_RS03265</t>
  </si>
  <si>
    <t>SPD_RS03780</t>
  </si>
  <si>
    <t>SPD_RS03460</t>
  </si>
  <si>
    <t>SPD_RS09815</t>
  </si>
  <si>
    <t>SPD_RS00315</t>
  </si>
  <si>
    <t>SPD_RS09940</t>
  </si>
  <si>
    <t>SPD_RS00425</t>
  </si>
  <si>
    <t>SPD_RS04970</t>
  </si>
  <si>
    <t>SPD_RS09700</t>
  </si>
  <si>
    <t>SPD_RS10855</t>
  </si>
  <si>
    <t>SPD_RS10850</t>
  </si>
  <si>
    <t>SPD_RS03675</t>
  </si>
  <si>
    <t>SPD_RS09810</t>
  </si>
  <si>
    <t>SPD_RS08920</t>
  </si>
  <si>
    <t>SPD_RS03465</t>
  </si>
  <si>
    <t>SPD_RS08900</t>
  </si>
  <si>
    <t>SPD_RS09535</t>
  </si>
  <si>
    <t>SPD_RS00100</t>
  </si>
  <si>
    <t>SPD_RS09925</t>
  </si>
  <si>
    <t>SPD_RS09795</t>
  </si>
  <si>
    <t>SPD_RS06285</t>
  </si>
  <si>
    <t>SPD_RS04885</t>
  </si>
  <si>
    <t>SPD_RS06470</t>
  </si>
  <si>
    <t>SPD_RS10425</t>
  </si>
  <si>
    <t>SPD_RS02000</t>
  </si>
  <si>
    <t>SPD_RS07000</t>
  </si>
  <si>
    <t>SPD_RS05530</t>
  </si>
  <si>
    <t>SPD_RS05755</t>
  </si>
  <si>
    <t>SPD_RS03875</t>
  </si>
  <si>
    <t>SPD_RS03130</t>
  </si>
  <si>
    <t>SPD_RS05505</t>
  </si>
  <si>
    <t>SPD_RS06995</t>
  </si>
  <si>
    <t>SPD_RS06490</t>
  </si>
  <si>
    <t>SPD_RS04075</t>
  </si>
  <si>
    <t>SPD_RS03650</t>
  </si>
  <si>
    <t>SPD_RS05665</t>
  </si>
  <si>
    <t>SPD_RS09945</t>
  </si>
  <si>
    <t>SPD_RS03155</t>
  </si>
  <si>
    <t>SPD_RS04545</t>
  </si>
  <si>
    <t>SPD_RS01445</t>
  </si>
  <si>
    <t>SPD_RS09915</t>
  </si>
  <si>
    <t>SPD_RS01675</t>
  </si>
  <si>
    <t>SPD_RS09695</t>
  </si>
  <si>
    <t>SPD_RS10770</t>
  </si>
  <si>
    <t>SPD_RS08440</t>
  </si>
  <si>
    <t>SPD_RS01090</t>
  </si>
  <si>
    <t>SPD_RS03140</t>
  </si>
  <si>
    <t>SPD_RS00025</t>
  </si>
  <si>
    <t>SPD_RS04110</t>
  </si>
  <si>
    <t>SPD_RS03575</t>
  </si>
  <si>
    <t>SPD_RS02630</t>
  </si>
  <si>
    <t>SPD_RS08950</t>
  </si>
  <si>
    <t>SPD_RS08780</t>
  </si>
  <si>
    <t>SPD_RS07550</t>
  </si>
  <si>
    <t>SPD_RS07260</t>
  </si>
  <si>
    <t>SPD_RS08540</t>
  </si>
  <si>
    <t>SPD_RS01835</t>
  </si>
  <si>
    <t>SPD_RS04060</t>
  </si>
  <si>
    <t>SPD_RS09935</t>
  </si>
  <si>
    <t>SPD_RS03400</t>
  </si>
  <si>
    <t>SPD_RS08960</t>
  </si>
  <si>
    <t>SPD_RS00115</t>
  </si>
  <si>
    <t>SPD_RS00830</t>
  </si>
  <si>
    <t>SPD_RS03135</t>
  </si>
  <si>
    <t>SPD_RS08450</t>
  </si>
  <si>
    <t>SPD_RS09555</t>
  </si>
  <si>
    <t>SPD_RS01105</t>
  </si>
  <si>
    <t>SPD_RS03030</t>
  </si>
  <si>
    <t>SPD_RS08455</t>
  </si>
  <si>
    <t>SPD_RS06290</t>
  </si>
  <si>
    <t>SPD_RS00095</t>
  </si>
  <si>
    <t>SPD_RS08445</t>
  </si>
  <si>
    <t>SPD_RS01565</t>
  </si>
  <si>
    <t>SPD_RS08355</t>
  </si>
  <si>
    <t>SPD_RS05640</t>
  </si>
  <si>
    <t>SPD_RS06485</t>
  </si>
  <si>
    <t>SPD_RS09530</t>
  </si>
  <si>
    <t>SPD_RS07745</t>
  </si>
  <si>
    <t>SPD_RS08935</t>
  </si>
  <si>
    <t>SPD_RS04700</t>
  </si>
  <si>
    <t>SPD_RS05405</t>
  </si>
  <si>
    <t>SPD_RS09575</t>
  </si>
  <si>
    <t>SPD_RS03160</t>
  </si>
  <si>
    <t>SPD_RS01560</t>
  </si>
  <si>
    <t>SPD_RS06275</t>
  </si>
  <si>
    <t>SPD_RS08755</t>
  </si>
  <si>
    <t>SPD_RS02800</t>
  </si>
  <si>
    <t>SPD_RS08790</t>
  </si>
  <si>
    <t>SPD_RS05685</t>
  </si>
  <si>
    <t>SPD_RS04960</t>
  </si>
  <si>
    <t>SPD_RS04595</t>
  </si>
  <si>
    <t>SPD_RS10165</t>
  </si>
  <si>
    <t>SPD_RS02070</t>
  </si>
  <si>
    <t>SPD_RS01780</t>
  </si>
  <si>
    <t>SPD_RS02330</t>
  </si>
  <si>
    <t>SPD_RS07005</t>
  </si>
  <si>
    <t>SPD_RS01740</t>
  </si>
  <si>
    <t>SPD_RS04660</t>
  </si>
  <si>
    <t>SPD_RS05520</t>
  </si>
  <si>
    <t>SPD_RS02345</t>
  </si>
  <si>
    <t>SPD_RS04600</t>
  </si>
  <si>
    <t>SPD_RS09415</t>
  </si>
  <si>
    <t>SPD_RS06645</t>
  </si>
  <si>
    <t>SPD_RS05400</t>
  </si>
  <si>
    <t>SPD_RS07335</t>
  </si>
  <si>
    <t>SPD_RS04980</t>
  </si>
  <si>
    <t>SPD_RS06090</t>
  </si>
  <si>
    <t>SPD_RS07955</t>
  </si>
  <si>
    <t>SPD_RS08535</t>
  </si>
  <si>
    <t>SPD_RS09505</t>
  </si>
  <si>
    <t>SPD_RS07950</t>
  </si>
  <si>
    <t>SPD_RS02135</t>
  </si>
  <si>
    <t>SPD_RS02220</t>
  </si>
  <si>
    <t>SPD_RS02065</t>
  </si>
  <si>
    <t>SPD_RS00310</t>
  </si>
  <si>
    <t>SPD_RS00805</t>
  </si>
  <si>
    <t>SPD_RS02795</t>
  </si>
  <si>
    <t>SPD_RS03665</t>
  </si>
  <si>
    <t>SPD_RS05310</t>
  </si>
  <si>
    <t>SPD_RS00485</t>
  </si>
  <si>
    <t>SPD_RS08190</t>
  </si>
  <si>
    <t>SPD_RS09015</t>
  </si>
  <si>
    <t>SPD_RS10775</t>
  </si>
  <si>
    <t>SPD_RS09470</t>
  </si>
  <si>
    <t>SPD_RS08165</t>
  </si>
  <si>
    <t>SPD_RS02450</t>
  </si>
  <si>
    <t>SPD_RS09195</t>
  </si>
  <si>
    <t>SPD_RS04065</t>
  </si>
  <si>
    <t>SPD_RS09140</t>
  </si>
  <si>
    <t>SPD_RS04130</t>
  </si>
  <si>
    <t>SPD_RS03025</t>
  </si>
  <si>
    <t>SPD_RS10415</t>
  </si>
  <si>
    <t>SPD_RS00160</t>
  </si>
  <si>
    <t>SPD_RS10185</t>
  </si>
  <si>
    <t>SPD_RS08605</t>
  </si>
  <si>
    <t>SPD_RS04055</t>
  </si>
  <si>
    <t>SPD_RS00855</t>
  </si>
  <si>
    <t>SPD_RS09920</t>
  </si>
  <si>
    <t>SPD_RS07535</t>
  </si>
  <si>
    <t>SPD_RS01075</t>
  </si>
  <si>
    <t>SPD_RS01435</t>
  </si>
  <si>
    <t>SPD_RS08155</t>
  </si>
  <si>
    <t>SPD_RS08160</t>
  </si>
  <si>
    <t>SPD_RS07295</t>
  </si>
  <si>
    <t>SPD_RS10780</t>
  </si>
  <si>
    <t>SPD_RS00105</t>
  </si>
  <si>
    <t>SPD_RS03645</t>
  </si>
  <si>
    <t>SPD_RS09545</t>
  </si>
  <si>
    <t>SPD_RS10070</t>
  </si>
  <si>
    <t>SPD_RS06100</t>
  </si>
  <si>
    <t>SPD_RS01195</t>
  </si>
  <si>
    <t>SPD_RS09400</t>
  </si>
  <si>
    <t>SPD_RS01440</t>
  </si>
  <si>
    <t>SPD_RS02060</t>
  </si>
  <si>
    <t>SPD_RS02820</t>
  </si>
  <si>
    <t>SPD_RS08170</t>
  </si>
  <si>
    <t>SPD_RS09610</t>
  </si>
  <si>
    <t>SPD_RS06305</t>
  </si>
  <si>
    <t>SPD_RS07455</t>
  </si>
  <si>
    <t>SPD_RS07520</t>
  </si>
  <si>
    <t>SPD_RS09405</t>
  </si>
  <si>
    <t>SPD_RS06500</t>
  </si>
  <si>
    <t>SPD_RS08765</t>
  </si>
  <si>
    <t>SPD_RS09660</t>
  </si>
  <si>
    <t>SPD_RS00155</t>
  </si>
  <si>
    <t>SPD_RS00815</t>
  </si>
  <si>
    <t>SPD_RS03635</t>
  </si>
  <si>
    <t>SPD_RS04005</t>
  </si>
  <si>
    <t>SPD_RS04315</t>
  </si>
  <si>
    <t>SPD_RS00880</t>
  </si>
  <si>
    <t>SPD_RS05445</t>
  </si>
  <si>
    <t>SPD_RS01110</t>
  </si>
  <si>
    <t>SPD_RS01450</t>
  </si>
  <si>
    <t>SPD_RS10570</t>
  </si>
  <si>
    <t>SPD_RS02055</t>
  </si>
  <si>
    <t>SPD_RS05810</t>
  </si>
  <si>
    <t>SPD_RS01750</t>
  </si>
  <si>
    <t>SPD_RS02095</t>
  </si>
  <si>
    <t>SPD_RS08740</t>
  </si>
  <si>
    <t>SPD_RS04770</t>
  </si>
  <si>
    <t>SPD_RS01660</t>
  </si>
  <si>
    <t>SPD_RS08235</t>
  </si>
  <si>
    <t>SPD_RS08760</t>
  </si>
  <si>
    <t>SPD_RS03170</t>
  </si>
  <si>
    <t>SPD_RS06315</t>
  </si>
  <si>
    <t>SPD_RS05885</t>
  </si>
  <si>
    <t>SPD_RS06395</t>
  </si>
  <si>
    <t>SPD_RS08485</t>
  </si>
  <si>
    <t>SPD_RS07570</t>
  </si>
  <si>
    <t>SPD_RS08845</t>
  </si>
  <si>
    <t>SPD_RS08180</t>
  </si>
  <si>
    <t>SPD_RS10785</t>
  </si>
  <si>
    <t>SPD_RS01100</t>
  </si>
  <si>
    <t>SPD_RS02040</t>
  </si>
  <si>
    <t>SPD_RS03880</t>
  </si>
  <si>
    <t>SPD_RS05760</t>
  </si>
  <si>
    <t>SPD_RS07290</t>
  </si>
  <si>
    <t>SPD_RS10280</t>
  </si>
  <si>
    <t>SPD_RS01455</t>
  </si>
  <si>
    <t>SPD_RS02990</t>
  </si>
  <si>
    <t>SPD_RS06300</t>
  </si>
  <si>
    <t>SPD_RS08775</t>
  </si>
  <si>
    <t>SPD_RS08980</t>
  </si>
  <si>
    <t>SPD_RS09855</t>
  </si>
  <si>
    <t>SPD_RS09975</t>
  </si>
  <si>
    <t>SPD_RS08300</t>
  </si>
  <si>
    <t>SPD_RS08770</t>
  </si>
  <si>
    <t>SPD_RS07225</t>
  </si>
  <si>
    <t>SPD_RS08965</t>
  </si>
  <si>
    <t>SPD_RS06570</t>
  </si>
  <si>
    <t>SPD_RS08915</t>
  </si>
  <si>
    <t>SPD_RS10605</t>
  </si>
  <si>
    <t>SPD_RS09645</t>
  </si>
  <si>
    <t>SPD_RS02440</t>
  </si>
  <si>
    <t>SPD_RS00640</t>
  </si>
  <si>
    <t>SPD_RS06495</t>
  </si>
  <si>
    <t>SPD_RS10550</t>
  </si>
  <si>
    <t>SPD_RS08750</t>
  </si>
  <si>
    <t>SPD_RS02050</t>
  </si>
  <si>
    <t>SPD_RS02100</t>
  </si>
  <si>
    <t>SPD_RS09500</t>
  </si>
  <si>
    <t>SPD_RS08200</t>
  </si>
  <si>
    <t>SPD_RS03790</t>
  </si>
  <si>
    <t>SPD_RS04320</t>
  </si>
  <si>
    <t>SPD_RS00060</t>
  </si>
  <si>
    <t>SPD_RS03420</t>
  </si>
  <si>
    <t>SPD_RS10815</t>
  </si>
  <si>
    <t>SPD_RS08945</t>
  </si>
  <si>
    <t>SPD_RS10590</t>
  </si>
  <si>
    <t>SPD_RS10600</t>
  </si>
  <si>
    <t>SPD_RS10760</t>
  </si>
  <si>
    <t>SPD_RS00040</t>
  </si>
  <si>
    <t>SPD_RS04325</t>
  </si>
  <si>
    <t>SPD_RS02805</t>
  </si>
  <si>
    <t>SPD_RS05905</t>
  </si>
  <si>
    <t>SPD_RS08215</t>
  </si>
  <si>
    <t>SPD_RS09010</t>
  </si>
  <si>
    <t>SPD_RS09560</t>
  </si>
  <si>
    <t>SPD_RS05630</t>
  </si>
  <si>
    <t>SPD_RS10595</t>
  </si>
  <si>
    <t>SPD_RS10685</t>
  </si>
  <si>
    <t>SPD_RS05110</t>
  </si>
  <si>
    <t>SPD_RS05415</t>
  </si>
  <si>
    <t>SPD_RS01010</t>
  </si>
  <si>
    <t>SPD_RS06715</t>
  </si>
  <si>
    <t>SPD_RS08005</t>
  </si>
  <si>
    <t>SPD_RS09910</t>
  </si>
  <si>
    <t>SPD_RS02465</t>
  </si>
  <si>
    <t>SPD_RS09410</t>
  </si>
  <si>
    <t>SPD_RS09770</t>
  </si>
  <si>
    <t>SPD_RS06950</t>
  </si>
  <si>
    <t>SPD_RS08995</t>
  </si>
  <si>
    <t>SPD_RS02885</t>
  </si>
  <si>
    <t>SPD_RS09640</t>
  </si>
  <si>
    <t>SPD_RS03145</t>
  </si>
  <si>
    <t>SPD_RS08885</t>
  </si>
  <si>
    <t>SPD_RS09420</t>
  </si>
  <si>
    <t>SPD_RS02105</t>
  </si>
  <si>
    <t>SPD_RS05425</t>
  </si>
  <si>
    <t>SPD_RS05655</t>
  </si>
  <si>
    <t>SPD_RS07150</t>
  </si>
  <si>
    <t>SPD_RS03100</t>
  </si>
  <si>
    <t>SPD_RS06310</t>
  </si>
  <si>
    <t>SPD_RS06440</t>
  </si>
  <si>
    <t>SPD_RS09540</t>
  </si>
  <si>
    <t>SPD_RS02445</t>
  </si>
  <si>
    <t>SPD_RS01515</t>
  </si>
  <si>
    <t>SPD_RS04920</t>
  </si>
  <si>
    <t>SPD_RS00245</t>
  </si>
  <si>
    <t>SPD_RS02190</t>
  </si>
  <si>
    <t>SPD_RS08185</t>
  </si>
  <si>
    <t>SPD_RS01530</t>
  </si>
  <si>
    <t>SPD_RS02385</t>
  </si>
  <si>
    <t>SPD_RS02565</t>
  </si>
  <si>
    <t>SPD_RS04605</t>
  </si>
  <si>
    <t>SPD_RS02770</t>
  </si>
  <si>
    <t>SPD_RS07970</t>
  </si>
  <si>
    <t>SPD_RS06655</t>
  </si>
  <si>
    <t>SPD_RS09510</t>
  </si>
  <si>
    <t>SPD_RS07420</t>
  </si>
  <si>
    <t>SPD_RS00340</t>
  </si>
  <si>
    <t>SPD_RS04765</t>
  </si>
  <si>
    <t>SPD_RS09570</t>
  </si>
  <si>
    <t>SPD_RS01235</t>
  </si>
  <si>
    <t>SPD_RS06770</t>
  </si>
  <si>
    <t>SPD_RS02400</t>
  </si>
  <si>
    <t>SPD_RS09590</t>
  </si>
  <si>
    <t>SPD_RS09930</t>
  </si>
  <si>
    <t>SPD_RS07665</t>
  </si>
  <si>
    <t>SPD_RS08305</t>
  </si>
  <si>
    <t>SPD_RS04140</t>
  </si>
  <si>
    <t>SPD_RS02355</t>
  </si>
  <si>
    <t>SPD_RS04505</t>
  </si>
  <si>
    <t>SPD_RS01700</t>
  </si>
  <si>
    <t>SPD_RS00480</t>
  </si>
  <si>
    <t>SPD_RS06280</t>
  </si>
  <si>
    <t>SPD_RS06990</t>
  </si>
  <si>
    <t>SPD_RS01050</t>
  </si>
  <si>
    <t>SPD_RS03795</t>
  </si>
  <si>
    <t>SPD_RS06380</t>
  </si>
  <si>
    <t>SPD_RS01555</t>
  </si>
  <si>
    <t>SPD_RS01865</t>
  </si>
  <si>
    <t>SPD_RS09890</t>
  </si>
  <si>
    <t>SPD_RS05435</t>
  </si>
  <si>
    <t>SPD_RS08210</t>
  </si>
  <si>
    <t>SPD_RS00080</t>
  </si>
  <si>
    <t>SPD_RS06355</t>
  </si>
  <si>
    <t>SPD_RS00820</t>
  </si>
  <si>
    <t>SPD_RS01060</t>
  </si>
  <si>
    <t>SPD_RS03450</t>
  </si>
  <si>
    <t>SPD_RS06535</t>
  </si>
  <si>
    <t>SPD_RS07965</t>
  </si>
  <si>
    <t>SPD_RS02780</t>
  </si>
  <si>
    <t>SPD_RS06615</t>
  </si>
  <si>
    <t>SPD_RS07585</t>
  </si>
  <si>
    <t>SPD_RS00225</t>
  </si>
  <si>
    <t>SPD_RS01600</t>
  </si>
  <si>
    <t>SPD_RS04125</t>
  </si>
  <si>
    <t>SPD_RS08880</t>
  </si>
  <si>
    <t>SPD_RS06480</t>
  </si>
  <si>
    <t>SPD_RS01475</t>
  </si>
  <si>
    <t>SPD_RS06385</t>
  </si>
  <si>
    <t>SPD_RS10135</t>
  </si>
  <si>
    <t>SPD_RS03510</t>
  </si>
  <si>
    <t>SPD_RS07220</t>
  </si>
  <si>
    <t>SPD_RS07845</t>
  </si>
  <si>
    <t>SPD_RS09615</t>
  </si>
  <si>
    <t>SPD_RS10150</t>
  </si>
  <si>
    <t>SPD_RS01135</t>
  </si>
  <si>
    <t>SPD_RS05280</t>
  </si>
  <si>
    <t>SPD_RS09805</t>
  </si>
  <si>
    <t>SPD_RS02615</t>
  </si>
  <si>
    <t>SPD_RS01470</t>
  </si>
  <si>
    <t>SPD_RS09375</t>
  </si>
  <si>
    <t>SPD_RS01765</t>
  </si>
  <si>
    <t>SPD_RS05650</t>
  </si>
  <si>
    <t>SPD_RS01240</t>
  </si>
  <si>
    <t>SPD_RS00865</t>
  </si>
  <si>
    <t>SPD_RS05365</t>
  </si>
  <si>
    <t>SPD_RS00180</t>
  </si>
  <si>
    <t>SPD_RS02195</t>
  </si>
  <si>
    <t>SPD_RS10545</t>
  </si>
  <si>
    <t>SPD_RS02245</t>
  </si>
  <si>
    <t>SPD_RS05285</t>
  </si>
  <si>
    <t>SPD_RS06520</t>
  </si>
  <si>
    <t>SPD_RS07350</t>
  </si>
  <si>
    <t>SPD_RS02075</t>
  </si>
  <si>
    <t>SPD_RS02575</t>
  </si>
  <si>
    <t>SPD_RS07315</t>
  </si>
  <si>
    <t>SPD_RS05290</t>
  </si>
  <si>
    <t>SPD_RS10565</t>
  </si>
  <si>
    <t>SPD_RS08230</t>
  </si>
  <si>
    <t>SPD_RS05420</t>
  </si>
  <si>
    <t>SPD_RS02785</t>
  </si>
  <si>
    <t>SPD_RS10440</t>
  </si>
  <si>
    <t>SPD_RS10315</t>
  </si>
  <si>
    <t>SPD_RS06765</t>
  </si>
  <si>
    <t>SPD_RS10095</t>
  </si>
  <si>
    <t>SPD_RS00385</t>
  </si>
  <si>
    <t>SPD_RS01080</t>
  </si>
  <si>
    <t>SPD_RS05215</t>
  </si>
  <si>
    <t>SPD_RS06635</t>
  </si>
  <si>
    <t>SPD_RS08310</t>
  </si>
  <si>
    <t>SPD_RS01055</t>
  </si>
  <si>
    <t>SPD_RS02760</t>
  </si>
  <si>
    <t>SPD_RS08225</t>
  </si>
  <si>
    <t>SPD_RS08615</t>
  </si>
  <si>
    <t>SPD_RS02080</t>
  </si>
  <si>
    <t>SPD_RS03845</t>
  </si>
  <si>
    <t>SPD_RS05305</t>
  </si>
  <si>
    <t>SPD_RS07725</t>
  </si>
  <si>
    <t>SPD_RS02045</t>
  </si>
  <si>
    <t>SPD_RS00005</t>
  </si>
  <si>
    <t>SPD_RS07460</t>
  </si>
  <si>
    <t>SPD_RS01570</t>
  </si>
  <si>
    <t>SPD_RS01995</t>
  </si>
  <si>
    <t>SPD_RS03585</t>
  </si>
  <si>
    <t>SPD_RS03690</t>
  </si>
  <si>
    <t>SPD_RS09955</t>
  </si>
  <si>
    <t>SPD_RS01130</t>
  </si>
  <si>
    <t>SPD_RS05660</t>
  </si>
  <si>
    <t>SPD_RS00700</t>
  </si>
  <si>
    <t>SPD_RS01120</t>
  </si>
  <si>
    <t>SPD_RS10860</t>
  </si>
  <si>
    <t>SPD_RS01095</t>
  </si>
  <si>
    <t>SPD_RS08055</t>
  </si>
  <si>
    <t>SPD_RS04790</t>
  </si>
  <si>
    <t>SPD_RS03980</t>
  </si>
  <si>
    <t>SPD_RS05390</t>
  </si>
  <si>
    <t>SPD_RS02395</t>
  </si>
  <si>
    <t>SPD_RS04285</t>
  </si>
  <si>
    <t>SPD_RS10690</t>
  </si>
  <si>
    <t>SPD_RS01115</t>
  </si>
  <si>
    <t>SPD_RS00440</t>
  </si>
  <si>
    <t>SPD_RS06320</t>
  </si>
  <si>
    <t>SPD_RS10645</t>
  </si>
  <si>
    <t>SPD_RS10145</t>
  </si>
  <si>
    <t>SPD_RS02545</t>
  </si>
  <si>
    <t>SPD_RS10610</t>
  </si>
  <si>
    <t>SPD_RS06595</t>
  </si>
  <si>
    <t>SPD_RS00230</t>
  </si>
  <si>
    <t>SPD_RS04040</t>
  </si>
  <si>
    <t>SPD_RS10005</t>
  </si>
  <si>
    <t>SPD_RS01070</t>
  </si>
  <si>
    <t>SPD_RS03720</t>
  </si>
  <si>
    <t>SPD_RS05635</t>
  </si>
  <si>
    <t>SPD_RS02645</t>
  </si>
  <si>
    <t>SPD_RS07515</t>
  </si>
  <si>
    <t>SPD_RS03020</t>
  </si>
  <si>
    <t>SPD_RS09630</t>
  </si>
  <si>
    <t>SPD_RS07910</t>
  </si>
  <si>
    <t>SPD_RS07180</t>
  </si>
  <si>
    <t>SPD_RS02765</t>
  </si>
  <si>
    <t>SPD_RS07140</t>
  </si>
  <si>
    <t>SPD_RS00220</t>
  </si>
  <si>
    <t>SPD_RS04915</t>
  </si>
  <si>
    <t>SPD_RS02985</t>
  </si>
  <si>
    <t>SPD_RS09800</t>
  </si>
  <si>
    <t>SPD_RS00170</t>
  </si>
  <si>
    <t>SPD_RS06735</t>
  </si>
  <si>
    <t>SPD_RS10375</t>
  </si>
  <si>
    <t>SPD_RS03180</t>
  </si>
  <si>
    <t>SPD_RS08350</t>
  </si>
  <si>
    <t>SPD_RS08275</t>
  </si>
  <si>
    <t>SPD_RS06340</t>
  </si>
  <si>
    <t>SPD_RS05745</t>
  </si>
  <si>
    <t>SPD_RS07625</t>
  </si>
  <si>
    <t>SPD_RS05410</t>
  </si>
  <si>
    <t>SPD_RS09240</t>
  </si>
  <si>
    <t>SPD_RS04590</t>
  </si>
  <si>
    <t>SPD_RS01710</t>
  </si>
  <si>
    <t>SPD_RS10790</t>
  </si>
  <si>
    <t>SPD_RS03715</t>
  </si>
  <si>
    <t>SPD_RS01870</t>
  </si>
  <si>
    <t>SPD_RS04380</t>
  </si>
  <si>
    <t>SPD_RS07945</t>
  </si>
  <si>
    <t>SPD_RS10055</t>
  </si>
  <si>
    <t>SPD_RS01745</t>
  </si>
  <si>
    <t>SPD_RS10230</t>
  </si>
  <si>
    <t>SPD_RS04895</t>
  </si>
  <si>
    <t>SPD_RS08260</t>
  </si>
  <si>
    <t>SPD_RS08830</t>
  </si>
  <si>
    <t>SPD_RS00010</t>
  </si>
  <si>
    <t>SPD_RS08690</t>
  </si>
  <si>
    <t>SPD_RS09295</t>
  </si>
  <si>
    <t>SPD_RS04100</t>
  </si>
  <si>
    <t>SPD_RS05010</t>
  </si>
  <si>
    <t>SPD_RS09435</t>
  </si>
  <si>
    <t>SPD_RS09495</t>
  </si>
  <si>
    <t>SPD_RS09460</t>
  </si>
  <si>
    <t>SPD_RS09395</t>
  </si>
  <si>
    <t>SPD_RS06120</t>
  </si>
  <si>
    <t>SPD_RS06375</t>
  </si>
  <si>
    <t>SPD_RS05125</t>
  </si>
  <si>
    <t>SPD_RS00190</t>
  </si>
  <si>
    <t>SPD_RS08245</t>
  </si>
  <si>
    <t>SPD_RS10715</t>
  </si>
  <si>
    <t>SPD_RS00055</t>
  </si>
  <si>
    <t>SPD_RS08120</t>
  </si>
  <si>
    <t>SPD_RS02490</t>
  </si>
  <si>
    <t>SPD_RS03325</t>
  </si>
  <si>
    <t>SPD_RS03760</t>
  </si>
  <si>
    <t>SPD_RS09275</t>
  </si>
  <si>
    <t>SPD_RS03995</t>
  </si>
  <si>
    <t>SPD_RS06330</t>
  </si>
  <si>
    <t>SPD_RS08220</t>
  </si>
  <si>
    <t>SPD_RS10845</t>
  </si>
  <si>
    <t>SPD_RS02335</t>
  </si>
  <si>
    <t>SPD_RS10030</t>
  </si>
  <si>
    <t>SPD_RS01020</t>
  </si>
  <si>
    <t>SPD_RS09350</t>
  </si>
  <si>
    <t>SPD_RS02895</t>
  </si>
  <si>
    <t>SPD_RS06815</t>
  </si>
  <si>
    <t>SPD_RS07075</t>
  </si>
  <si>
    <t>SPD_RS05230</t>
  </si>
  <si>
    <t>SPD_RS08195</t>
  </si>
  <si>
    <t>SPD_RS00020</t>
  </si>
  <si>
    <t>SPD_RS05315</t>
  </si>
  <si>
    <t>SPD_RS05715</t>
  </si>
  <si>
    <t>SPD_RS07790</t>
  </si>
  <si>
    <t>SPD_RS01385</t>
  </si>
  <si>
    <t>SPD_RS07155</t>
  </si>
  <si>
    <t>SPD_RS02775</t>
  </si>
  <si>
    <t>SPD_RS07320</t>
  </si>
  <si>
    <t>SPD_RS09970</t>
  </si>
  <si>
    <t>SPD_RS06940</t>
  </si>
  <si>
    <t>SPD_RS08035</t>
  </si>
  <si>
    <t>SPD_RS10755</t>
  </si>
  <si>
    <t>SPD_RS02940</t>
  </si>
  <si>
    <t>SPD_RS07960</t>
  </si>
  <si>
    <t>SPD_RS02530</t>
  </si>
  <si>
    <t>SPD_RS02890</t>
  </si>
  <si>
    <t>SPD_RS08785</t>
  </si>
  <si>
    <t>SPD_RS02540</t>
  </si>
  <si>
    <t>SPD_RS07750</t>
  </si>
  <si>
    <t>SPD_RS10065</t>
  </si>
  <si>
    <t>SPD_RS01960</t>
  </si>
  <si>
    <t>SPD_RS04250</t>
  </si>
  <si>
    <t>SPD_RS03500</t>
  </si>
  <si>
    <t>SPD_RS05540</t>
  </si>
  <si>
    <t>SPD_RS08570</t>
  </si>
  <si>
    <t>SPD_RS00810</t>
  </si>
  <si>
    <t>SPD_RS08420</t>
  </si>
  <si>
    <t>SPD_RS05840</t>
  </si>
  <si>
    <t>SPD_RS02570</t>
  </si>
  <si>
    <t>SPD_RS08315</t>
  </si>
  <si>
    <t>SPD_RS09995</t>
  </si>
  <si>
    <t>SPD_RS10045</t>
  </si>
  <si>
    <t>SPD_RS03870</t>
  </si>
  <si>
    <t>SPD_RS01465</t>
  </si>
  <si>
    <t>SPD_RS06590</t>
  </si>
  <si>
    <t>SPD_RS07410</t>
  </si>
  <si>
    <t>SPD_RS09875</t>
  </si>
  <si>
    <t>SPD_RS10320</t>
  </si>
  <si>
    <t>SPD_RS10810</t>
  </si>
  <si>
    <t>SPD_RS08205</t>
  </si>
  <si>
    <t>SPD_RS05395</t>
  </si>
  <si>
    <t>SPD_RS03960</t>
  </si>
  <si>
    <t>SPD_RS06835</t>
  </si>
  <si>
    <t>SPD_RS03065</t>
  </si>
  <si>
    <t>SPD_RS07230</t>
  </si>
  <si>
    <t>SPD_RS01420</t>
  </si>
  <si>
    <t>SPD_RS04050</t>
  </si>
  <si>
    <t>SPD_RS00035</t>
  </si>
  <si>
    <t>SPD_RS02460</t>
  </si>
  <si>
    <t>SPD_RS04175</t>
  </si>
  <si>
    <t>SPD_RS04310</t>
  </si>
  <si>
    <t>SPD_RS04335</t>
  </si>
  <si>
    <t>SPD_RS07105</t>
  </si>
  <si>
    <t>SPD_RS07915</t>
  </si>
  <si>
    <t>SPD_RS08175</t>
  </si>
  <si>
    <t>SPD_RS08695</t>
  </si>
  <si>
    <t>SPD_RS00335</t>
  </si>
  <si>
    <t>SPD_RS08400</t>
  </si>
  <si>
    <t>SPD_RS05210</t>
  </si>
  <si>
    <t>SPD_RS08100</t>
  </si>
  <si>
    <t>SPD_RS00910</t>
  </si>
  <si>
    <t>SPD_RS06165</t>
  </si>
  <si>
    <t>SPD_RS09625</t>
  </si>
  <si>
    <t>SPD_RS05890</t>
  </si>
  <si>
    <t>SPD_RS00200</t>
  </si>
  <si>
    <t>SPD_RS05105</t>
  </si>
  <si>
    <t>SPD_RS05645</t>
  </si>
  <si>
    <t>SPD_RS10535</t>
  </si>
  <si>
    <t>SPD_RS06640</t>
  </si>
  <si>
    <t>SPD_RS07065</t>
  </si>
  <si>
    <t>SPD_RS08460</t>
  </si>
  <si>
    <t>SPD_RS05205</t>
  </si>
  <si>
    <t>SPD_RS08975</t>
  </si>
  <si>
    <t>SPD_RS00065</t>
  </si>
  <si>
    <t>SPD_RS01360</t>
  </si>
  <si>
    <t>SPD_RS09775</t>
  </si>
  <si>
    <t>SPD_RS07435</t>
  </si>
  <si>
    <t>SPD_RS08425</t>
  </si>
  <si>
    <t>SPD_RS07270</t>
  </si>
  <si>
    <t>SPD_RS08290</t>
  </si>
  <si>
    <t>SPD_RS09385</t>
  </si>
  <si>
    <t>SPD_RS10765</t>
  </si>
  <si>
    <t>SPD_RS04435</t>
  </si>
  <si>
    <t>SPD_RS08395</t>
  </si>
  <si>
    <t>SPD_RS04095</t>
  </si>
  <si>
    <t>SPD_RS04555</t>
  </si>
  <si>
    <t>SPD_RS05610</t>
  </si>
  <si>
    <t>SPD_RS02710</t>
  </si>
  <si>
    <t>SPD_RS02560</t>
  </si>
  <si>
    <t>SPD_RS04615</t>
  </si>
  <si>
    <t>SPD_RS04220</t>
  </si>
  <si>
    <t>SPD_RS05895</t>
  </si>
  <si>
    <t>SPD_RS07560</t>
  </si>
  <si>
    <t>SPD_RS10260</t>
  </si>
  <si>
    <t>SPD_RS06810</t>
  </si>
  <si>
    <t>SPD_RS08745</t>
  </si>
  <si>
    <t>SPD_RS05095</t>
  </si>
  <si>
    <t>SPD_RS01770</t>
  </si>
  <si>
    <t>SPD_RS04900</t>
  </si>
  <si>
    <t>SPD_RS10100</t>
  </si>
  <si>
    <t>SPD_RS07805</t>
  </si>
  <si>
    <t>SPD_RS01850</t>
  </si>
  <si>
    <t>SPD_RS10060</t>
  </si>
  <si>
    <t>SPD_RS08555</t>
  </si>
  <si>
    <t>SPD_RS03910</t>
  </si>
  <si>
    <t>SPD_RS06825</t>
  </si>
  <si>
    <t>SPD_RS04905</t>
  </si>
  <si>
    <t>SPD_RS02945</t>
  </si>
  <si>
    <t>SPD_RS04945</t>
  </si>
  <si>
    <t>SPD_RS10450</t>
  </si>
  <si>
    <t>SPD_RS09310</t>
  </si>
  <si>
    <t>SPD_RS01140</t>
  </si>
  <si>
    <t>SPD_RS00075</t>
  </si>
  <si>
    <t>SPD_RS03745</t>
  </si>
  <si>
    <t>SPD_RS04045</t>
  </si>
  <si>
    <t>SPD_RS01390</t>
  </si>
  <si>
    <t>SPD_RS01015</t>
  </si>
  <si>
    <t>SPD_RS01940</t>
  </si>
  <si>
    <t>SPD_RS03090</t>
  </si>
  <si>
    <t>SPD_RS04245</t>
  </si>
  <si>
    <t>SPD_RS09475</t>
  </si>
  <si>
    <t>SPD_RS09840</t>
  </si>
  <si>
    <t>SPD_RS09760</t>
  </si>
  <si>
    <t>SPD_RS01400</t>
  </si>
  <si>
    <t>SPD_RS08815</t>
  </si>
  <si>
    <t>SPD_RS04385</t>
  </si>
  <si>
    <t>SPD_RS03515</t>
  </si>
  <si>
    <t>SPD_RS01145</t>
  </si>
  <si>
    <t>SPD_RS01545</t>
  </si>
  <si>
    <t>SPD_RS05270</t>
  </si>
  <si>
    <t>SPD_RS05750</t>
  </si>
  <si>
    <t>SPD_RS07020</t>
  </si>
  <si>
    <t>SPD_RS08140</t>
  </si>
  <si>
    <t>SPD_RS08470</t>
  </si>
  <si>
    <t>SPD_RS00840</t>
  </si>
  <si>
    <t>SPD_RS03620</t>
  </si>
  <si>
    <t>SPD_RS01735</t>
  </si>
  <si>
    <t>SPD_RS05900</t>
  </si>
  <si>
    <t>SPD_RS10445</t>
  </si>
  <si>
    <t>SPD_RS01690</t>
  </si>
  <si>
    <t>SPD_RS10585</t>
  </si>
  <si>
    <t>SPD_RS03035</t>
  </si>
  <si>
    <t>SPD_RS04080</t>
  </si>
  <si>
    <t>SPD_RS03080</t>
  </si>
  <si>
    <t>SPD_RS10475</t>
  </si>
  <si>
    <t>SPD_RS07640</t>
  </si>
  <si>
    <t>SPD_RS07345</t>
  </si>
  <si>
    <t>SPD_RS05355</t>
  </si>
  <si>
    <t>SPD_RS09665</t>
  </si>
  <si>
    <t>SPD_RS04200</t>
  </si>
  <si>
    <t>SPD_RS03000</t>
  </si>
  <si>
    <t>SPD_RS07450</t>
  </si>
  <si>
    <t>SPD_RS08925</t>
  </si>
  <si>
    <t>SPD_RS05370</t>
  </si>
  <si>
    <t>SPD_RS03365</t>
  </si>
  <si>
    <t>SPD_RS04695</t>
  </si>
  <si>
    <t>SPD_RS04725</t>
  </si>
  <si>
    <t>SPD_RS00205</t>
  </si>
  <si>
    <t>SPD_RS01155</t>
  </si>
  <si>
    <t>SPD_RS02185</t>
  </si>
  <si>
    <t>SPD_RS09845</t>
  </si>
  <si>
    <t>SPD_RS03175</t>
  </si>
  <si>
    <t>SPD_RS05995</t>
  </si>
  <si>
    <t>SPD_RS09980</t>
  </si>
  <si>
    <t>SPD_RS02225</t>
  </si>
  <si>
    <t>SPD_RS00770</t>
  </si>
  <si>
    <t>SPD_RS01705</t>
  </si>
  <si>
    <t>SPD_RS02755</t>
  </si>
  <si>
    <t>SPD_RS03115</t>
  </si>
  <si>
    <t>SPD_RS02315</t>
  </si>
  <si>
    <t>SPD_RS05800</t>
  </si>
  <si>
    <t>SPD_RS10330</t>
  </si>
  <si>
    <t>SPD_RS06845</t>
  </si>
  <si>
    <t>SPD_RS10615</t>
  </si>
  <si>
    <t>SPD_RS05060</t>
  </si>
  <si>
    <t>SPD_RS10580</t>
  </si>
  <si>
    <t>SPD_RS06670</t>
  </si>
  <si>
    <t>SPD_RS07580</t>
  </si>
  <si>
    <t>SPD_RS09300</t>
  </si>
  <si>
    <t>SPD_RS03390</t>
  </si>
  <si>
    <t>SPD_RS01760</t>
  </si>
  <si>
    <t>SPD_RS05910</t>
  </si>
  <si>
    <t>SPD_RS09880</t>
  </si>
  <si>
    <t>SPD_RS10640</t>
  </si>
  <si>
    <t>SPD_RS04450</t>
  </si>
  <si>
    <t>SPD_RS07405</t>
  </si>
  <si>
    <t>SPD_RS02350</t>
  </si>
  <si>
    <t>SPD_RS08025</t>
  </si>
  <si>
    <t>SPD_RS09215</t>
  </si>
  <si>
    <t>SPD_RS07995</t>
  </si>
  <si>
    <t>SPD_RS08685</t>
  </si>
  <si>
    <t>SPD_RS07660</t>
  </si>
  <si>
    <t>SPD_RS00520</t>
  </si>
  <si>
    <t>SPD_RS04495</t>
  </si>
  <si>
    <t>SPD_RS02370</t>
  </si>
  <si>
    <t>SPD_RS03590</t>
  </si>
  <si>
    <t>SPD_RS03825</t>
  </si>
  <si>
    <t>SPD_RS04690</t>
  </si>
  <si>
    <t>SPD_RS02555</t>
  </si>
  <si>
    <t>SPD_RS07255</t>
  </si>
  <si>
    <t>SPD_RS08085</t>
  </si>
  <si>
    <t>SPD_RS08530</t>
  </si>
  <si>
    <t>SPD_RS00835</t>
  </si>
  <si>
    <t>SPD_RS04610</t>
  </si>
  <si>
    <t>SPD_RS00240</t>
  </si>
  <si>
    <t>SPD_RS05990</t>
  </si>
  <si>
    <t>SPD_RS08475</t>
  </si>
  <si>
    <t>SPD_RS00050</t>
  </si>
  <si>
    <t>SPD_RS04440</t>
  </si>
  <si>
    <t>SPD_RS05485</t>
  </si>
  <si>
    <t>SPD_RS06390</t>
  </si>
  <si>
    <t>SPD_RS07555</t>
  </si>
  <si>
    <t>SPD_RS01125</t>
  </si>
  <si>
    <t>SPD_RS03985</t>
  </si>
  <si>
    <t>SPD_RS04520</t>
  </si>
  <si>
    <t>SPD_RS07430</t>
  </si>
  <si>
    <t>SPD_RS09905</t>
  </si>
  <si>
    <t>SPD_RS03895</t>
  </si>
  <si>
    <t>SPD_RS08575</t>
  </si>
  <si>
    <t>SPD_RS08835</t>
  </si>
  <si>
    <t>SPD_RS00955</t>
  </si>
  <si>
    <t>SPD_RS01840</t>
  </si>
  <si>
    <t>SPD_RS07070</t>
  </si>
  <si>
    <t>SPD_RS09135</t>
  </si>
  <si>
    <t>SPD_RS00555</t>
  </si>
  <si>
    <t>SPD_RS01965</t>
  </si>
  <si>
    <t>SPD_RS02340</t>
  </si>
  <si>
    <t>SPD_RS07300</t>
  </si>
  <si>
    <t>SPD_RS09330</t>
  </si>
  <si>
    <t>SPD_RS05460</t>
  </si>
  <si>
    <t>SPD_RS05805</t>
  </si>
  <si>
    <t>SPD_RS09835</t>
  </si>
  <si>
    <t>SPD_RS07440</t>
  </si>
  <si>
    <t>SPD_RS08040</t>
  </si>
  <si>
    <t>SPD_RS07600</t>
  </si>
  <si>
    <t>SPD_RS10705</t>
  </si>
  <si>
    <t>SPD_RS10435</t>
  </si>
  <si>
    <t>SPD_RS08105</t>
  </si>
  <si>
    <t>SPD_RS06050</t>
  </si>
  <si>
    <t>SPD_RS06295</t>
  </si>
  <si>
    <t>SPD_RS03105</t>
  </si>
  <si>
    <t>SPD_RS05200</t>
  </si>
  <si>
    <t>SPD_RS02310</t>
  </si>
  <si>
    <t>SPD_RS02695</t>
  </si>
  <si>
    <t>SPD_RS04010</t>
  </si>
  <si>
    <t>SPD_RS00030</t>
  </si>
  <si>
    <t>SPD_RS02295</t>
  </si>
  <si>
    <t>SPD_RS01590</t>
  </si>
  <si>
    <t>SPD_RS04295</t>
  </si>
  <si>
    <t>SPD_RS02855</t>
  </si>
  <si>
    <t>SPD_RS02510</t>
  </si>
  <si>
    <t>SPD_RS10665</t>
  </si>
  <si>
    <t>SPD_RS06350</t>
  </si>
  <si>
    <t>SPD_RS01065</t>
  </si>
  <si>
    <t>SPD_RS03965</t>
  </si>
  <si>
    <t>SPD_RS03440</t>
  </si>
  <si>
    <t>SPD_RS00275</t>
  </si>
  <si>
    <t>SPD_RS04975</t>
  </si>
  <si>
    <t>SPD_RS05555</t>
  </si>
  <si>
    <t>SPD_RS06600</t>
  </si>
  <si>
    <t>SPD_RS04290</t>
  </si>
  <si>
    <t>SPD_RS06240</t>
  </si>
  <si>
    <t>SPD_RS03705</t>
  </si>
  <si>
    <t>SPD_RS03240</t>
  </si>
  <si>
    <t>SPD_RS02090</t>
  </si>
  <si>
    <t>SPD_RS03930</t>
  </si>
  <si>
    <t>SPD_RS05940</t>
  </si>
  <si>
    <t>SPD_RS07890</t>
  </si>
  <si>
    <t>SPD_RS04455</t>
  </si>
  <si>
    <t>SPD_RS05225</t>
  </si>
  <si>
    <t>SPD_RS01650</t>
  </si>
  <si>
    <t>SPD_RS01775</t>
  </si>
  <si>
    <t>SPD_RS03540</t>
  </si>
  <si>
    <t>SPD_RS05245</t>
  </si>
  <si>
    <t>SPD_RS05835</t>
  </si>
  <si>
    <t>SPD_RS02085</t>
  </si>
  <si>
    <t>SPD_RS08030</t>
  </si>
  <si>
    <t>SPD_RS01335</t>
  </si>
  <si>
    <t>SPD_RS09380</t>
  </si>
  <si>
    <t>SPD_RS02825</t>
  </si>
  <si>
    <t>SPD_RS06215</t>
  </si>
  <si>
    <t>SPD_RS10090</t>
  </si>
  <si>
    <t>SPD_RS09210</t>
  </si>
  <si>
    <t>SPD_RS03525</t>
  </si>
  <si>
    <t>SPD_RS01205</t>
  </si>
  <si>
    <t>SPD_RS02930</t>
  </si>
  <si>
    <t>SPD_RS04180</t>
  </si>
  <si>
    <t>SPD_RS07305</t>
  </si>
  <si>
    <t>SPD_RS08320</t>
  </si>
  <si>
    <t>SPD_RS05455</t>
  </si>
  <si>
    <t>SPD_RS04415</t>
  </si>
  <si>
    <t>SPD_RS07850</t>
  </si>
  <si>
    <t>SPD_RS04925</t>
  </si>
  <si>
    <t>SPD_RS07310</t>
  </si>
  <si>
    <t>SPD_RS07375</t>
  </si>
  <si>
    <t>SPD_RS09335</t>
  </si>
  <si>
    <t>SPD_RS03855</t>
  </si>
  <si>
    <t>SPD_RS05580</t>
  </si>
  <si>
    <t>SPD_RS06875</t>
  </si>
  <si>
    <t>SPD_RS08325</t>
  </si>
  <si>
    <t>SPD_RS01495</t>
  </si>
  <si>
    <t>SPD_RS03315</t>
  </si>
  <si>
    <t>SPD_RS03695</t>
  </si>
  <si>
    <t>SPD_RS07330</t>
  </si>
  <si>
    <t>SPD_RS10120</t>
  </si>
  <si>
    <t>SPD_RS00145</t>
  </si>
  <si>
    <t>SPD_RS04370</t>
  </si>
  <si>
    <t>SPD_RS04375</t>
  </si>
  <si>
    <t>SPD_RS08660</t>
  </si>
  <si>
    <t>SPD_RS09620</t>
  </si>
  <si>
    <t>SPD_RS10325</t>
  </si>
  <si>
    <t>SPD_RS00165</t>
  </si>
  <si>
    <t>SPD_RS01725</t>
  </si>
  <si>
    <t>SPD_RS09720</t>
  </si>
  <si>
    <t>SPD_RS01045</t>
  </si>
  <si>
    <t>SPD_RS00940</t>
  </si>
  <si>
    <t>SPD_RS10105</t>
  </si>
  <si>
    <t>SPD_RS02905</t>
  </si>
  <si>
    <t>SPD_RS09985</t>
  </si>
  <si>
    <t>SPD_RS02995</t>
  </si>
  <si>
    <t>SPD_RS04735</t>
  </si>
  <si>
    <t>SPD_RS08710</t>
  </si>
  <si>
    <t>SPD_RS07670</t>
  </si>
  <si>
    <t>SPD_RS04085</t>
  </si>
  <si>
    <t>SPD_RS05565</t>
  </si>
  <si>
    <t>SPD_RS02115</t>
  </si>
  <si>
    <t>SPD_RS00595</t>
  </si>
  <si>
    <t>SPD_RS00965</t>
  </si>
  <si>
    <t>SPD_RS05560</t>
  </si>
  <si>
    <t>SPD_RS10480</t>
  </si>
  <si>
    <t>SPD_RS08655</t>
  </si>
  <si>
    <t>SPD_RS00915</t>
  </si>
  <si>
    <t>SPD_RS04260</t>
  </si>
  <si>
    <t>SPD_RS02525</t>
  </si>
  <si>
    <t>SPD_RS06780</t>
  </si>
  <si>
    <t>SPD_RS01695</t>
  </si>
  <si>
    <t>SPD_RS08465</t>
  </si>
  <si>
    <t>SPD_RS02625</t>
  </si>
  <si>
    <t>SPD_RS03230</t>
  </si>
  <si>
    <t>SPD_RS05550</t>
  </si>
  <si>
    <t>SPD_RS00365</t>
  </si>
  <si>
    <t>SPD_RS00550</t>
  </si>
  <si>
    <t>SPD_RS00695</t>
  </si>
  <si>
    <t>SPD_RS01945</t>
  </si>
  <si>
    <t>SPD_RS06055</t>
  </si>
  <si>
    <t>SPD_RS06000</t>
  </si>
  <si>
    <t>SPD_RS08050</t>
  </si>
  <si>
    <t>SPD_RS00775</t>
  </si>
  <si>
    <t>SPD_RS01685</t>
  </si>
  <si>
    <t>SPD_RS06130</t>
  </si>
  <si>
    <t>SPD_RS06985</t>
  </si>
  <si>
    <t>SPD_RS02410</t>
  </si>
  <si>
    <t>SPD_RS07185</t>
  </si>
  <si>
    <t>SPD_RS01755</t>
  </si>
  <si>
    <t>SPD_RS07055</t>
  </si>
  <si>
    <t>SPD_RS10630</t>
  </si>
  <si>
    <t>SPD_RS04530</t>
  </si>
  <si>
    <t>SPD_RS00250</t>
  </si>
  <si>
    <t>SPD_RS00895</t>
  </si>
  <si>
    <t>SPD_RS09520</t>
  </si>
  <si>
    <t>SPD_RS06150</t>
  </si>
  <si>
    <t>SPD_RS03545</t>
  </si>
  <si>
    <t>SPD_RS03165</t>
  </si>
  <si>
    <t>SPD_RS07810</t>
  </si>
  <si>
    <t>SPD_RS10710</t>
  </si>
  <si>
    <t>SPD_RS00950</t>
  </si>
  <si>
    <t>SPD_RS06140</t>
  </si>
  <si>
    <t>SPD_RS07655</t>
  </si>
  <si>
    <t>SPD_RS06695</t>
  </si>
  <si>
    <t>SPD_RS02365</t>
  </si>
  <si>
    <t>SPD_RS09000</t>
  </si>
  <si>
    <t>SPD_RS03505</t>
  </si>
  <si>
    <t>SPD_RS04705</t>
  </si>
  <si>
    <t>SPD_RS08090</t>
  </si>
  <si>
    <t>SPD_RS10660</t>
  </si>
  <si>
    <t>SPD_RS02815</t>
  </si>
  <si>
    <t>SPD_RS05040</t>
  </si>
  <si>
    <t>SPD_RS09960</t>
  </si>
  <si>
    <t>SPD_RS00150</t>
  </si>
  <si>
    <t>SPD_RS01855</t>
  </si>
  <si>
    <t>SPD_RS05170</t>
  </si>
  <si>
    <t>SPD_RS05525</t>
  </si>
  <si>
    <t>SPD_RS08070</t>
  </si>
  <si>
    <t>SPD_RS06800</t>
  </si>
  <si>
    <t>SPD_RS03345</t>
  </si>
  <si>
    <t>SPD_RS01425</t>
  </si>
  <si>
    <t>SPD_RS04910</t>
  </si>
  <si>
    <t>SPD_RS06015</t>
  </si>
  <si>
    <t>SPD_RS10270</t>
  </si>
  <si>
    <t>SPD_RS08045</t>
  </si>
  <si>
    <t>SPD_RS02965</t>
  </si>
  <si>
    <t>SPD_RS01430</t>
  </si>
  <si>
    <t>SPD_RS06115</t>
  </si>
  <si>
    <t>SPD_RS00500</t>
  </si>
  <si>
    <t>SPD_RS02640</t>
  </si>
  <si>
    <t>SPD_RS03430</t>
  </si>
  <si>
    <t>SPD_RS06830</t>
  </si>
  <si>
    <t>SPD_RS03150</t>
  </si>
  <si>
    <t>SPD_RS04510</t>
  </si>
  <si>
    <t>SPD_RS04195</t>
  </si>
  <si>
    <t>SPD_RS02705</t>
  </si>
  <si>
    <t>SPD_RS07615</t>
  </si>
  <si>
    <t>SPD_RS10520</t>
  </si>
  <si>
    <t>SPD_RS07645</t>
  </si>
  <si>
    <t>SPD_RS08490</t>
  </si>
  <si>
    <t>SPD_RS01670</t>
  </si>
  <si>
    <t>SPD_RS03975</t>
  </si>
  <si>
    <t>SPD_RS05120</t>
  </si>
  <si>
    <t>SPD_RS08405</t>
  </si>
  <si>
    <t>SPD_RS06960</t>
  </si>
  <si>
    <t>SPD_RS08080</t>
  </si>
  <si>
    <t>SPD_RS09755</t>
  </si>
  <si>
    <t>SPD_RS00580</t>
  </si>
  <si>
    <t>SPD_RS05035</t>
  </si>
  <si>
    <t>SPD_RS10205</t>
  </si>
  <si>
    <t>SPD_RS00045</t>
  </si>
  <si>
    <t>SPD_RS03785</t>
  </si>
  <si>
    <t>SPD_RS04070</t>
  </si>
  <si>
    <t>SPD_RS06465</t>
  </si>
  <si>
    <t>SPD_RS06850</t>
  </si>
  <si>
    <t>SPD_RS09280</t>
  </si>
  <si>
    <t>SPD_RS07120</t>
  </si>
  <si>
    <t>SPD_RS00345</t>
  </si>
  <si>
    <t>SPD_RS07720</t>
  </si>
  <si>
    <t>SPD_RS07080</t>
  </si>
  <si>
    <t>SPD_RS05495</t>
  </si>
  <si>
    <t>SPD_RS05700</t>
  </si>
  <si>
    <t>SPD_RS05925</t>
  </si>
  <si>
    <t>SPD_RS08645</t>
  </si>
  <si>
    <t>SPD_RS10080</t>
  </si>
  <si>
    <t>SPD_RS10485</t>
  </si>
  <si>
    <t>SPD_RS06445</t>
  </si>
  <si>
    <t>SPD_RS09830</t>
  </si>
  <si>
    <t>SPD_RS03655</t>
  </si>
  <si>
    <t>SPD_RS04020</t>
  </si>
  <si>
    <t>SPD_RS06515</t>
  </si>
  <si>
    <t>SPD_RS04880</t>
  </si>
  <si>
    <t>SPD_RS09900</t>
  </si>
  <si>
    <t>SPD_RS10175</t>
  </si>
  <si>
    <t>SPD_RS06360</t>
  </si>
  <si>
    <t>SPD_RS10620</t>
  </si>
  <si>
    <t>SPD_RS03595</t>
  </si>
  <si>
    <t>SPD_RS07050</t>
  </si>
  <si>
    <t>SPD_RS08480</t>
  </si>
  <si>
    <t>SPD_RS09655</t>
  </si>
  <si>
    <t>SPD_RS07900</t>
  </si>
  <si>
    <t>SPD_RS04675</t>
  </si>
  <si>
    <t>SPD_RS00495</t>
  </si>
  <si>
    <t>SPD_RS06065</t>
  </si>
  <si>
    <t>SPD_RS04490</t>
  </si>
  <si>
    <t>SPD_RS06160</t>
  </si>
  <si>
    <t>SPD_RS03615</t>
  </si>
  <si>
    <t>SPD_RS00870</t>
  </si>
  <si>
    <t>SPD_RS07800</t>
  </si>
  <si>
    <t>SPD_RS09390</t>
  </si>
  <si>
    <t>SPD_RS06930</t>
  </si>
  <si>
    <t>SPD_RS00085</t>
  </si>
  <si>
    <t>SPD_RS04965</t>
  </si>
  <si>
    <t>SPD_RS02720</t>
  </si>
  <si>
    <t>SPD_RS02660</t>
  </si>
  <si>
    <t>SPD_RS06155</t>
  </si>
  <si>
    <t>SPD_RS10515</t>
  </si>
  <si>
    <t>SPD_RS03580</t>
  </si>
  <si>
    <t>SPD_RS05090</t>
  </si>
  <si>
    <t>SPD_RS06070</t>
  </si>
  <si>
    <t>SPD_RS04685</t>
  </si>
  <si>
    <t>SPD_RS06920</t>
  </si>
  <si>
    <t>SPD_RS09865</t>
  </si>
  <si>
    <t>SPD_RS06525</t>
  </si>
  <si>
    <t>SPD_RS08075</t>
  </si>
  <si>
    <t>SPD_RS10540</t>
  </si>
  <si>
    <t>SPD_RS02230</t>
  </si>
  <si>
    <t>SPD_RS00905</t>
  </si>
  <si>
    <t>SPD_RS08110</t>
  </si>
  <si>
    <t>SPD_RS03395</t>
  </si>
  <si>
    <t>SPD_RS02425</t>
  </si>
  <si>
    <t>SPD_RS09440</t>
  </si>
  <si>
    <t>SPD_RS10725</t>
  </si>
  <si>
    <t>SPD_RS04995</t>
  </si>
  <si>
    <t>SPD_RS02360</t>
  </si>
  <si>
    <t>SPD_RS01315</t>
  </si>
  <si>
    <t>SPD_RS08715</t>
  </si>
  <si>
    <t>SPD_RS10140</t>
  </si>
  <si>
    <t>SPD_RS00585</t>
  </si>
  <si>
    <t>SPD_RS03840</t>
  </si>
  <si>
    <t>SPD_RS05865</t>
  </si>
  <si>
    <t>SPD_RS04330</t>
  </si>
  <si>
    <t>SPD_RS09260</t>
  </si>
  <si>
    <t>SPD_RS01255</t>
  </si>
  <si>
    <t>SPD_RS07500</t>
  </si>
  <si>
    <t>SPD_RS06365</t>
  </si>
  <si>
    <t>SPD_RS10525</t>
  </si>
  <si>
    <t>SPD_RS04145</t>
  </si>
  <si>
    <t>SPD_RS02485</t>
  </si>
  <si>
    <t>SPD_RS08095</t>
  </si>
  <si>
    <t>SPD_RS10745</t>
  </si>
  <si>
    <t>SPD_RS00380</t>
  </si>
  <si>
    <t>SPD_RS00445</t>
  </si>
  <si>
    <t>SPD_RS05920</t>
  </si>
  <si>
    <t>SPD_RS03095</t>
  </si>
  <si>
    <t>SPD_RS01265</t>
  </si>
  <si>
    <t>SPD_RS06235</t>
  </si>
  <si>
    <t>SPD_RS00945</t>
  </si>
  <si>
    <t>SPD_RS03935</t>
  </si>
  <si>
    <t>SPD_RS04780</t>
  </si>
  <si>
    <t>SPD_RS08600</t>
  </si>
  <si>
    <t>SPD_RS01985</t>
  </si>
  <si>
    <t>SPD_RS05030</t>
  </si>
  <si>
    <t>SPD_RS04800</t>
  </si>
  <si>
    <t>SPD_RS01230</t>
  </si>
  <si>
    <t>SPD_RS04000</t>
  </si>
  <si>
    <t>SPD_RS10750</t>
  </si>
  <si>
    <t>SPD_RS03205</t>
  </si>
  <si>
    <t>SPD_RS06045</t>
  </si>
  <si>
    <t>SPD_RS06220</t>
  </si>
  <si>
    <t>SPD_RS01845</t>
  </si>
  <si>
    <t>SPD_RS08565</t>
  </si>
  <si>
    <t>SPD_RS00985</t>
  </si>
  <si>
    <t>SPD_RS09110</t>
  </si>
  <si>
    <t>SPD_RS00460</t>
  </si>
  <si>
    <t>SPD_RS05195</t>
  </si>
  <si>
    <t>SPD_RS07885</t>
  </si>
  <si>
    <t>SPD_RS04185</t>
  </si>
  <si>
    <t>SPD_RS06370</t>
  </si>
  <si>
    <t>SPD_RS09635</t>
  </si>
  <si>
    <t>SPD_RS00400</t>
  </si>
  <si>
    <t>SPD_RS02975</t>
  </si>
  <si>
    <t>SPD_RS05165</t>
  </si>
  <si>
    <t>SPD_RS07240</t>
  </si>
  <si>
    <t>SPD_RS03485</t>
  </si>
  <si>
    <t>SPD_RS09710</t>
  </si>
  <si>
    <t>SPD_RS01880</t>
  </si>
  <si>
    <t>SPD_RS06660</t>
  </si>
  <si>
    <t>SPD_RS03815</t>
  </si>
  <si>
    <t>SPD_RS01875</t>
  </si>
  <si>
    <t>SPD_RS01305</t>
  </si>
  <si>
    <t>SPD_RS04710</t>
  </si>
  <si>
    <t>SPD_RS06410</t>
  </si>
  <si>
    <t>SPD_RS07695</t>
  </si>
  <si>
    <t>SPD_RS09120</t>
  </si>
  <si>
    <t>SPD_RS09595</t>
  </si>
  <si>
    <t>SPD_RS07795</t>
  </si>
  <si>
    <t>SPD_RS02405</t>
  </si>
  <si>
    <t>SPD_RS01815</t>
  </si>
  <si>
    <t>SPD_RS02500</t>
  </si>
  <si>
    <t>SPD_RS07170</t>
  </si>
  <si>
    <t>SPD_RS04955</t>
  </si>
  <si>
    <t>SPD_RS08240</t>
  </si>
  <si>
    <t>SPD_RS05875</t>
  </si>
  <si>
    <t>SPD_RS06550</t>
  </si>
  <si>
    <t>SPD_RS06415</t>
  </si>
  <si>
    <t>SPD_RS09145</t>
  </si>
  <si>
    <t>SPD_RS07835</t>
  </si>
  <si>
    <t>SPD_RS05775</t>
  </si>
  <si>
    <t>SPD_RS00675</t>
  </si>
  <si>
    <t>SPD_RS02170</t>
  </si>
  <si>
    <t>SPD_RS05785</t>
  </si>
  <si>
    <t>SPD_RS07815</t>
  </si>
  <si>
    <t>SPD_RS09430</t>
  </si>
  <si>
    <t>SPD_RS10400</t>
  </si>
  <si>
    <t>SPD_RS01510</t>
  </si>
  <si>
    <t>SPD_RS02020</t>
  </si>
  <si>
    <t>SPD_RS09080</t>
  </si>
  <si>
    <t>SPD_RS03850</t>
  </si>
  <si>
    <t>SPD_RS01160</t>
  </si>
  <si>
    <t>SPD_RS04820</t>
  </si>
  <si>
    <t>SPD_RS06540</t>
  </si>
  <si>
    <t>SPD_RS09605</t>
  </si>
  <si>
    <t>SPD_RS03330</t>
  </si>
  <si>
    <t>SPD_RS02390</t>
  </si>
  <si>
    <t>SPD_RS04730</t>
  </si>
  <si>
    <t>SPD_RS00130</t>
  </si>
  <si>
    <t>SPD_RS01585</t>
  </si>
  <si>
    <t>SPD_RS01680</t>
  </si>
  <si>
    <t>SPD_RS02420</t>
  </si>
  <si>
    <t>SPD_RS03245</t>
  </si>
  <si>
    <t>SPD_RS03335</t>
  </si>
  <si>
    <t>SPD_RS04670</t>
  </si>
  <si>
    <t>SPD_RS07930</t>
  </si>
  <si>
    <t>SPD_RS08825</t>
  </si>
  <si>
    <t>SPD_RS09020</t>
  </si>
  <si>
    <t>SPD_RS09450</t>
  </si>
  <si>
    <t>SPD_RS08910</t>
  </si>
  <si>
    <t>SPD_RS09340</t>
  </si>
  <si>
    <t>SPD_RS06180</t>
  </si>
  <si>
    <t>SPD_RS06265</t>
  </si>
  <si>
    <t>SPD_RS10555</t>
  </si>
  <si>
    <t>SPD_RS01990</t>
  </si>
  <si>
    <t>SPD_RS02015</t>
  </si>
  <si>
    <t>SPD_RS08705</t>
  </si>
  <si>
    <t>SPD_RS10395</t>
  </si>
  <si>
    <t>SPD_RS05050</t>
  </si>
  <si>
    <t>SPD_RS07510</t>
  </si>
  <si>
    <t>SPD_RS07990</t>
  </si>
  <si>
    <t>SPD_RS09885</t>
  </si>
  <si>
    <t>SPD_RS05045</t>
  </si>
  <si>
    <t>SPD_RS00125</t>
  </si>
  <si>
    <t>SPD_RS01950</t>
  </si>
  <si>
    <t>SPD_RS02595</t>
  </si>
  <si>
    <t>SPD_RS06260</t>
  </si>
  <si>
    <t>SPD_RS06630</t>
  </si>
  <si>
    <t>SPD_RS03820</t>
  </si>
  <si>
    <t>SPD_RS05575</t>
  </si>
  <si>
    <t>SPD_RS06605</t>
  </si>
  <si>
    <t>SPD_RS03455</t>
  </si>
  <si>
    <t>SPD_RS04235</t>
  </si>
  <si>
    <t>SPD_RS07855</t>
  </si>
  <si>
    <t>SPD_RS04090</t>
  </si>
  <si>
    <t>SPD_RS07160</t>
  </si>
  <si>
    <t>SPD_RS05265</t>
  </si>
  <si>
    <t>SPD_RS09175</t>
  </si>
  <si>
    <t>SPD_RS09670</t>
  </si>
  <si>
    <t>SPD_RS00330</t>
  </si>
  <si>
    <t>SPD_RS00750</t>
  </si>
  <si>
    <t>SPD_RS04845</t>
  </si>
  <si>
    <t>SPD_RS04855</t>
  </si>
  <si>
    <t>SPD_RS07165</t>
  </si>
  <si>
    <t>SPD_RS09095</t>
  </si>
  <si>
    <t>SPD_RS07680</t>
  </si>
  <si>
    <t>SPD_RS00605</t>
  </si>
  <si>
    <t>SPD_RS03285</t>
  </si>
  <si>
    <t>SPD_RS04525</t>
  </si>
  <si>
    <t>SPD_RS02125</t>
  </si>
  <si>
    <t>SPD_RS10265</t>
  </si>
  <si>
    <t>SPD_RS04230</t>
  </si>
  <si>
    <t>SPD_RS00620</t>
  </si>
  <si>
    <t>SPD_RS02715</t>
  </si>
  <si>
    <t>SPD_RS05625</t>
  </si>
  <si>
    <t>SPD_RS06435</t>
  </si>
  <si>
    <t>SPD_RS07740</t>
  </si>
  <si>
    <t>SPD_RS08670</t>
  </si>
  <si>
    <t>SPD_RS09170</t>
  </si>
  <si>
    <t>SPD_RS03475</t>
  </si>
  <si>
    <t>SPD_RS07175</t>
  </si>
  <si>
    <t>SPD_RS04865</t>
  </si>
  <si>
    <t>SPD_RS10865</t>
  </si>
  <si>
    <t>SPD_RS03125</t>
  </si>
  <si>
    <t>SPD_RS05820</t>
  </si>
  <si>
    <t>SPD_RS05985</t>
  </si>
  <si>
    <t>SPD_RS04255</t>
  </si>
  <si>
    <t>SPD_RS06580</t>
  </si>
  <si>
    <t>SPD_RS05140</t>
  </si>
  <si>
    <t>SPD_RS01345</t>
  </si>
  <si>
    <t>SPD_RS00990</t>
  </si>
  <si>
    <t>SPD_RS05670</t>
  </si>
  <si>
    <t>SPD_RS04030</t>
  </si>
  <si>
    <t>SPD_RS07765</t>
  </si>
  <si>
    <t>SPD_RS01350</t>
  </si>
  <si>
    <t>SPD_RS06680</t>
  </si>
  <si>
    <t>SPD_RS04620</t>
  </si>
  <si>
    <t>SPD_RS10130</t>
  </si>
  <si>
    <t>SPD_RS04210</t>
  </si>
  <si>
    <t>SPD_RS05220</t>
  </si>
  <si>
    <t>SPD_RS00515</t>
  </si>
  <si>
    <t>SPD_RS04025</t>
  </si>
  <si>
    <t>SPD_RS02745</t>
  </si>
  <si>
    <t>SPD_RS06880</t>
  </si>
  <si>
    <t>SPD_RS07395</t>
  </si>
  <si>
    <t>SPD_RS08680</t>
  </si>
  <si>
    <t>SPD_RS01165</t>
  </si>
  <si>
    <t>SPD_RS04345</t>
  </si>
  <si>
    <t>SPD_RS01460</t>
  </si>
  <si>
    <t>SPD_RS00670</t>
  </si>
  <si>
    <t>SPD_RS00960</t>
  </si>
  <si>
    <t>SPD_RS03610</t>
  </si>
  <si>
    <t>SPD_RS10160</t>
  </si>
  <si>
    <t>SPD_RS10200</t>
  </si>
  <si>
    <t>SPD_RS10430</t>
  </si>
  <si>
    <t>SPD_RS03955</t>
  </si>
  <si>
    <t>SPD_RS07380</t>
  </si>
  <si>
    <t>SPD_RS09285</t>
  </si>
  <si>
    <t>SPD_RS09515</t>
  </si>
  <si>
    <t>SPD_RS06650</t>
  </si>
  <si>
    <t>SPD_RS07575</t>
  </si>
  <si>
    <t>SPD_RS05135</t>
  </si>
  <si>
    <t>SPD_RS03730</t>
  </si>
  <si>
    <t>SPD_RS10115</t>
  </si>
  <si>
    <t>SPD_RS03950</t>
  </si>
  <si>
    <t>SPD_RS00015</t>
  </si>
  <si>
    <t>SPD_RS00450</t>
  </si>
  <si>
    <t>SPD_RS05915</t>
  </si>
  <si>
    <t>SPD_RS06040</t>
  </si>
  <si>
    <t>SPD_RS06685</t>
  </si>
  <si>
    <t>SPD_RS08380</t>
  </si>
  <si>
    <t>SPD_RS07425</t>
  </si>
  <si>
    <t>SPD_RS02700</t>
  </si>
  <si>
    <t>SPD_RS05470</t>
  </si>
  <si>
    <t>SPD_RS04775</t>
  </si>
  <si>
    <t>SPD_RS06255</t>
  </si>
  <si>
    <t>SPD_RS07780</t>
  </si>
  <si>
    <t>SPD_RS10650</t>
  </si>
  <si>
    <t>SPD_RS02935</t>
  </si>
  <si>
    <t>SPD_RS00610</t>
  </si>
  <si>
    <t>SPD_RS06820</t>
  </si>
  <si>
    <t>SPD_RS09445</t>
  </si>
  <si>
    <t>SPD_RS06945</t>
  </si>
  <si>
    <t>SPD_RS08820</t>
  </si>
  <si>
    <t>SPD_RS09165</t>
  </si>
  <si>
    <t>SPD_RS03050</t>
  </si>
  <si>
    <t>SPD_RS04515</t>
  </si>
  <si>
    <t>SPD_RS06105</t>
  </si>
  <si>
    <t>SPD_RS09265</t>
  </si>
  <si>
    <t>SPD_RS09360</t>
  </si>
  <si>
    <t>SPD_RS03040</t>
  </si>
  <si>
    <t>SPD_RS07085</t>
  </si>
  <si>
    <t>SPD_RS01895</t>
  </si>
  <si>
    <t>SPD_RS02025</t>
  </si>
  <si>
    <t>SPD_RS01260</t>
  </si>
  <si>
    <t>SPD_RS00885</t>
  </si>
  <si>
    <t>SPD_RS08360</t>
  </si>
  <si>
    <t>SPD_RS09025</t>
  </si>
  <si>
    <t>SPD_RS05845</t>
  </si>
  <si>
    <t>SPD_RS01295</t>
  </si>
  <si>
    <t>SPD_RS01290</t>
  </si>
  <si>
    <t>SPD_RS07195</t>
  </si>
  <si>
    <t>SPD_RS01200</t>
  </si>
  <si>
    <t>SPD_RS02300</t>
  </si>
  <si>
    <t>SPD_RS04225</t>
  </si>
  <si>
    <t>SPD_RS09730</t>
  </si>
  <si>
    <t>SPD_RS09780</t>
  </si>
  <si>
    <t>SPD_RS03350</t>
  </si>
  <si>
    <t>SPD_RS00375</t>
  </si>
  <si>
    <t>SPD_RS07480</t>
  </si>
  <si>
    <t>SPD_RS06755</t>
  </si>
  <si>
    <t>SPD_RS02810</t>
  </si>
  <si>
    <t>SPD_RS05180</t>
  </si>
  <si>
    <t>SPD_RS06145</t>
  </si>
  <si>
    <t>SPD_RS07545</t>
  </si>
  <si>
    <t>SPD_RS05065</t>
  </si>
  <si>
    <t>SPD_RS05360</t>
  </si>
  <si>
    <t>SPD_RS05240</t>
  </si>
  <si>
    <t>SPD_RS08595</t>
  </si>
  <si>
    <t>SPD_RS05855</t>
  </si>
  <si>
    <t>SPD_RS08730</t>
  </si>
  <si>
    <t>SPD_RS01505</t>
  </si>
  <si>
    <t>SPD_RS02515</t>
  </si>
  <si>
    <t>SPD_RS06610</t>
  </si>
  <si>
    <t>SPD_RS08720</t>
  </si>
  <si>
    <t>SPD_RS10350</t>
  </si>
  <si>
    <t>SPD_RS03360</t>
  </si>
  <si>
    <t>SPD_RS10110</t>
  </si>
  <si>
    <t>SPD_RS03605</t>
  </si>
  <si>
    <t>SPD_RS03555</t>
  </si>
  <si>
    <t>SPD_RS03830</t>
  </si>
  <si>
    <t>SPD_RS08930</t>
  </si>
  <si>
    <t>SPD_RS05780</t>
  </si>
  <si>
    <t>SPD_RS04120</t>
  </si>
  <si>
    <t>SPD_RS10240</t>
  </si>
  <si>
    <t>SPD_RS06030</t>
  </si>
  <si>
    <t>SPD_RS01365</t>
  </si>
  <si>
    <t>SPD_RS01150</t>
  </si>
  <si>
    <t>SPD_RS10405</t>
  </si>
  <si>
    <t>SPD_RS02580</t>
  </si>
  <si>
    <t>SPD_RS02305</t>
  </si>
  <si>
    <t>SPD_RS07650</t>
  </si>
  <si>
    <t>SPD_RS10255</t>
  </si>
  <si>
    <t>SPD_RS01005</t>
  </si>
  <si>
    <t>SPD_RS02955</t>
  </si>
  <si>
    <t>SPD_RS05375</t>
  </si>
  <si>
    <t>SPD_RS06190</t>
  </si>
  <si>
    <t>SPD_RS04135</t>
  </si>
  <si>
    <t>SPD_RS10390</t>
  </si>
  <si>
    <t>SPD_RS07830</t>
  </si>
  <si>
    <t>SPD_RS04270</t>
  </si>
  <si>
    <t>SPD_RS07905</t>
  </si>
  <si>
    <t>SPD_RS10510</t>
  </si>
  <si>
    <t>SPD_RS09185</t>
  </si>
  <si>
    <t>SPD_RS05585</t>
  </si>
  <si>
    <t>SPD_RS09155</t>
  </si>
  <si>
    <t>SPD_RS02950</t>
  </si>
  <si>
    <t>SPD_RS04720</t>
  </si>
  <si>
    <t>SPD_RS09740</t>
  </si>
  <si>
    <t>SPD_RS02865</t>
  </si>
  <si>
    <t>SPD_RS10020</t>
  </si>
  <si>
    <t>SPD_RS07470</t>
  </si>
  <si>
    <t>SPD_RS04165</t>
  </si>
  <si>
    <t>SPD_RS01900</t>
  </si>
  <si>
    <t>SPD_RS00660</t>
  </si>
  <si>
    <t>SPD_RS04170</t>
  </si>
  <si>
    <t>SPD_RS06430</t>
  </si>
  <si>
    <t>SPD_RS08905</t>
  </si>
  <si>
    <t>SPD_RS10010</t>
  </si>
  <si>
    <t>SPD_RS10210</t>
  </si>
  <si>
    <t>SPD_RS01405</t>
  </si>
  <si>
    <t>SPD_RS03920</t>
  </si>
  <si>
    <t>SPD_RS04565</t>
  </si>
  <si>
    <t>SPD_RS09245</t>
  </si>
  <si>
    <t>SPD_RS02870</t>
  </si>
  <si>
    <t>SPD_RS09455</t>
  </si>
  <si>
    <t>SPD_RS07490</t>
  </si>
  <si>
    <t>SPD_RS09320</t>
  </si>
  <si>
    <t>SPD_RS10490</t>
  </si>
  <si>
    <t>SPD_RS01000</t>
  </si>
  <si>
    <t>SPD_RS06060</t>
  </si>
  <si>
    <t>SPD_RS08365</t>
  </si>
  <si>
    <t>SPD_RS10470</t>
  </si>
  <si>
    <t>SPD_RS08700</t>
  </si>
  <si>
    <t>SPD_RS04445</t>
  </si>
  <si>
    <t>SPD_RS00475</t>
  </si>
  <si>
    <t>SPD_RS05825</t>
  </si>
  <si>
    <t>SPD_RS07735</t>
  </si>
  <si>
    <t>SPD_RS01640</t>
  </si>
  <si>
    <t>SPD_RS02635</t>
  </si>
  <si>
    <t>SPD_RS03270</t>
  </si>
  <si>
    <t>SPD_RS07370</t>
  </si>
  <si>
    <t>SPD_RS00615</t>
  </si>
  <si>
    <t>SPD_RS04410</t>
  </si>
  <si>
    <t>SPD_RS06860</t>
  </si>
  <si>
    <t>SPD_RS05335</t>
  </si>
  <si>
    <t>SPD_RS07880</t>
  </si>
  <si>
    <t>SPD_RS08970</t>
  </si>
  <si>
    <t>SPD_RS09750</t>
  </si>
  <si>
    <t>SPD_RS02535</t>
  </si>
  <si>
    <t>SPD_RS03530</t>
  </si>
  <si>
    <t>SPD_RS05380</t>
  </si>
  <si>
    <t>SPD_RS06530</t>
  </si>
  <si>
    <t>SPD_RS08370</t>
  </si>
  <si>
    <t>SPD_RS08585</t>
  </si>
  <si>
    <t>SPD_RS00635</t>
  </si>
  <si>
    <t>SPD_RS00490</t>
  </si>
  <si>
    <t>SPD_RS01820</t>
  </si>
  <si>
    <t>SPD_RS03740</t>
  </si>
  <si>
    <t>SPD_RS05740</t>
  </si>
  <si>
    <t>SPD_RS07145</t>
  </si>
  <si>
    <t>SPD_RS01980</t>
  </si>
  <si>
    <t>SPD_RS05250</t>
  </si>
  <si>
    <t>SPD_RS03410</t>
  </si>
  <si>
    <t>SPD_RS06745</t>
  </si>
  <si>
    <t>SPD_RS01715</t>
  </si>
  <si>
    <t>SPD_RS02110</t>
  </si>
  <si>
    <t>SPD_RS06785</t>
  </si>
  <si>
    <t>SPD_RS09220</t>
  </si>
  <si>
    <t>SPD_RS09160</t>
  </si>
  <si>
    <t>SPD_RS10460</t>
  </si>
  <si>
    <t>SPD_RS07200</t>
  </si>
  <si>
    <t>SPD_RS09125</t>
  </si>
  <si>
    <t>SPD_RS03600</t>
  </si>
  <si>
    <t>SPD_RS05590</t>
  </si>
  <si>
    <t>SPD_RS09230</t>
  </si>
  <si>
    <t>SPD_RS07385</t>
  </si>
  <si>
    <t>SPD_RS05870</t>
  </si>
  <si>
    <t>SPD_RS07245</t>
  </si>
  <si>
    <t>SPD_RS09200</t>
  </si>
  <si>
    <t>SPD_RS01225</t>
  </si>
  <si>
    <t>SPD_RS01550</t>
  </si>
  <si>
    <t>SPD_RS01885</t>
  </si>
  <si>
    <t>SPD_RS06225</t>
  </si>
  <si>
    <t>SPD_RS06325</t>
  </si>
  <si>
    <t>SPD_RS07840</t>
  </si>
  <si>
    <t>SPD_RS09255</t>
  </si>
  <si>
    <t>SPD_RS10225</t>
  </si>
  <si>
    <t>SPD_RS03425</t>
  </si>
  <si>
    <t>SPD_RS04425</t>
  </si>
  <si>
    <t>SPD_RS04460</t>
  </si>
  <si>
    <t>SPD_RS03700</t>
  </si>
  <si>
    <t>SPD_RS07215</t>
  </si>
  <si>
    <t>SPD_RS05955</t>
  </si>
  <si>
    <t>SPD_RS10625</t>
  </si>
  <si>
    <t>SPD_RS01970</t>
  </si>
  <si>
    <t>SPD_RS10800</t>
  </si>
  <si>
    <t>SPD_RS04365</t>
  </si>
  <si>
    <t>SPD_RS09075</t>
  </si>
  <si>
    <t>SPD_RS01280</t>
  </si>
  <si>
    <t>SPD_RS06890</t>
  </si>
  <si>
    <t>SPD_RS07095</t>
  </si>
  <si>
    <t>SPD_RS09690</t>
  </si>
  <si>
    <t>SPD_RS00540</t>
  </si>
  <si>
    <t>SPD_RS03470</t>
  </si>
  <si>
    <t>SPD_RS00625</t>
  </si>
  <si>
    <t>SPD_RS06080</t>
  </si>
  <si>
    <t>SPD_RS04215</t>
  </si>
  <si>
    <t>SPD_RS02900</t>
  </si>
  <si>
    <t>SPD_RS07250</t>
  </si>
  <si>
    <t>SPD_RS02130</t>
  </si>
  <si>
    <t>SPD_RS00405</t>
  </si>
  <si>
    <t>SPD_RS09525</t>
  </si>
  <si>
    <t>SPD_RS01935</t>
  </si>
  <si>
    <t>SPD_RS09235</t>
  </si>
  <si>
    <t>SPD_RS07820</t>
  </si>
  <si>
    <t>SPD_RS03550</t>
  </si>
  <si>
    <t>SPD_RS08330</t>
  </si>
  <si>
    <t>SPD_RS06965</t>
  </si>
  <si>
    <t>SPD_RS01665</t>
  </si>
  <si>
    <t>SPD_RS03735</t>
  </si>
  <si>
    <t>SPD_RS10050</t>
  </si>
  <si>
    <t>SPD_RS10380</t>
  </si>
  <si>
    <t>SPD_RS10700</t>
  </si>
  <si>
    <t>SPD_RS01830</t>
  </si>
  <si>
    <t>SPD_RS04300</t>
  </si>
  <si>
    <t>SPD_RS01310</t>
  </si>
  <si>
    <t>SPD_RS05055</t>
  </si>
  <si>
    <t>SPD_RS06925</t>
  </si>
  <si>
    <t>SPD_RS09680</t>
  </si>
  <si>
    <t>SPD_RS01905</t>
  </si>
  <si>
    <t>SPD_RS04160</t>
  </si>
  <si>
    <t>SPD_RS00680</t>
  </si>
  <si>
    <t>SPD_RS00920</t>
  </si>
  <si>
    <t>SPD_RS07635</t>
  </si>
  <si>
    <t>SPD_RS08385</t>
  </si>
  <si>
    <t>SPD_RS09005</t>
  </si>
  <si>
    <t>SPD_RS10655</t>
  </si>
  <si>
    <t>SPD_RS05275</t>
  </si>
  <si>
    <t>SPD_RS09990</t>
  </si>
  <si>
    <t>SPD_RS01380</t>
  </si>
  <si>
    <t>SPD_RS07770</t>
  </si>
  <si>
    <t>SPD_RS02735</t>
  </si>
  <si>
    <t>SPD_RS04625</t>
  </si>
  <si>
    <t>SPD_RS07275</t>
  </si>
  <si>
    <t>SPD_RS09490</t>
  </si>
  <si>
    <t>SPD_RS07340</t>
  </si>
  <si>
    <t>SPD_RS03810</t>
  </si>
  <si>
    <t>SPD_RS02790</t>
  </si>
  <si>
    <t>SPD_RS00510</t>
  </si>
  <si>
    <t>SPD_RS07325</t>
  </si>
  <si>
    <t>SPD_RS00435</t>
  </si>
  <si>
    <t>SPD_RS01415</t>
  </si>
  <si>
    <t>SPD_RS01595</t>
  </si>
  <si>
    <t>SPD_RS04035</t>
  </si>
  <si>
    <t>SPD_RS07205</t>
  </si>
  <si>
    <t>SPD_RS06195</t>
  </si>
  <si>
    <t>SPD_RS09130</t>
  </si>
  <si>
    <t>SPD_RS08560</t>
  </si>
  <si>
    <t>SPD_RS04785</t>
  </si>
  <si>
    <t>SPD_RS06795</t>
  </si>
  <si>
    <t>SPD_RS01860</t>
  </si>
  <si>
    <t>SPD_RS07190</t>
  </si>
  <si>
    <t>SPD_RS04535</t>
  </si>
  <si>
    <t>SPD_RS06345</t>
  </si>
  <si>
    <t>SPD_RS10455</t>
  </si>
  <si>
    <t>SPD_RS05490</t>
  </si>
  <si>
    <t>SPD_RS04155</t>
  </si>
  <si>
    <t>SPD_RS04280</t>
  </si>
  <si>
    <t>SPD_RS06175</t>
  </si>
  <si>
    <t>SPD_RS06690</t>
  </si>
  <si>
    <t>SPD_RS04715</t>
  </si>
  <si>
    <t>SPD_RS04570</t>
  </si>
  <si>
    <t>SPD_RS08000</t>
  </si>
  <si>
    <t>SPD_RS05970</t>
  </si>
  <si>
    <t>SPD_RS01035</t>
  </si>
  <si>
    <t>SPD_RS07875</t>
  </si>
  <si>
    <t>SPD_RS03300</t>
  </si>
  <si>
    <t>SPD_RS01630</t>
  </si>
  <si>
    <t>SPD_RS05880</t>
  </si>
  <si>
    <t>SPD_RS07620</t>
  </si>
  <si>
    <t>SPD_RS09765</t>
  </si>
  <si>
    <t>SPD_RS05980</t>
  </si>
  <si>
    <t>SPD_RS08650</t>
  </si>
  <si>
    <t>SPD_RS02520</t>
  </si>
  <si>
    <t>SPD_RS04935</t>
  </si>
  <si>
    <t>SPD_RS01925</t>
  </si>
  <si>
    <t>SPD_RS04870</t>
  </si>
  <si>
    <t>SPD_RS01825</t>
  </si>
  <si>
    <t>SPD_RS09055</t>
  </si>
  <si>
    <t>SPD_RS00735</t>
  </si>
  <si>
    <t>SPD_RS06505</t>
  </si>
  <si>
    <t>SPD_RS08850</t>
  </si>
  <si>
    <t>SPD_RS10125</t>
  </si>
  <si>
    <t>SPD_RS06720</t>
  </si>
  <si>
    <t>SPD_RS09580</t>
  </si>
  <si>
    <t>SPD_RS00755</t>
  </si>
  <si>
    <t>SPD_RS06335</t>
  </si>
  <si>
    <t>SPD_RS00980</t>
  </si>
  <si>
    <t>SPD_RS10245</t>
  </si>
  <si>
    <t>SPD_RS00785</t>
  </si>
  <si>
    <t>SPD_RS02380</t>
  </si>
  <si>
    <t>SPD_RS03570</t>
  </si>
  <si>
    <t>SPD_RS03945</t>
  </si>
  <si>
    <t>SPD_RS08415</t>
  </si>
  <si>
    <t>SPD_RS09480</t>
  </si>
  <si>
    <t>SPD_RS05115</t>
  </si>
  <si>
    <t>SPD_RS02835</t>
  </si>
  <si>
    <t>SPD_RS08255</t>
  </si>
  <si>
    <t>SPD_RS01920</t>
  </si>
  <si>
    <t>SPD_RS02670</t>
  </si>
  <si>
    <t>SPD_RS03045</t>
  </si>
  <si>
    <t>SPD_RS04115</t>
  </si>
  <si>
    <t>SPD_RS05545</t>
  </si>
  <si>
    <t>SPD_RS09150</t>
  </si>
  <si>
    <t>SPD_RS02325</t>
  </si>
  <si>
    <t>SPD_RS07505</t>
  </si>
  <si>
    <t>SPD_RS08135</t>
  </si>
  <si>
    <t>SPD_RS05000</t>
  </si>
  <si>
    <t>SPD_RS01610</t>
  </si>
  <si>
    <t>SPD_RS02165</t>
  </si>
  <si>
    <t>SPD_RS06245</t>
  </si>
  <si>
    <t>SPD_RS07115</t>
  </si>
  <si>
    <t>SPD_RS07975</t>
  </si>
  <si>
    <t>SPD_RS10035</t>
  </si>
  <si>
    <t>SPD_RS10465</t>
  </si>
  <si>
    <t>SPD_RS01805</t>
  </si>
  <si>
    <t>SPD_RS06455</t>
  </si>
  <si>
    <t>SPD_RS08620</t>
  </si>
  <si>
    <t>SPD_RS02860</t>
  </si>
  <si>
    <t>SPD_RS05680</t>
  </si>
  <si>
    <t>SPD_RS06270</t>
  </si>
  <si>
    <t>SPD_RS00530</t>
  </si>
  <si>
    <t>SPD_RS04825</t>
  </si>
  <si>
    <t>SPD_RS05235</t>
  </si>
  <si>
    <t>SPD_RS06575</t>
  </si>
  <si>
    <t>SPD_RS01300</t>
  </si>
  <si>
    <t>SPD_RS03535</t>
  </si>
  <si>
    <t>SPD_RS10335</t>
  </si>
  <si>
    <t>SPD_RS01210</t>
  </si>
  <si>
    <t>SPD_RS07825</t>
  </si>
  <si>
    <t>SPD_RS10295</t>
  </si>
  <si>
    <t>SPD_RS02690</t>
  </si>
  <si>
    <t>SPD_RS02620</t>
  </si>
  <si>
    <t>SPD_RS07110</t>
  </si>
  <si>
    <t>SPD_RS07530</t>
  </si>
  <si>
    <t>SPD_RS02925</t>
  </si>
  <si>
    <t>SPD_RS08590</t>
  </si>
  <si>
    <t>SPD_RS00780</t>
  </si>
  <si>
    <t>SPD_RS01175</t>
  </si>
  <si>
    <t>SPD_RS01375</t>
  </si>
  <si>
    <t>SPD_RS01930</t>
  </si>
  <si>
    <t>SPD_RS05430</t>
  </si>
  <si>
    <t>SPD_RS06620</t>
  </si>
  <si>
    <t>SPD_RS07565</t>
  </si>
  <si>
    <t>SPD_RS07775</t>
  </si>
  <si>
    <t>SPD_RS08990</t>
  </si>
  <si>
    <t>SPD_RS09060</t>
  </si>
  <si>
    <t>SPD_RS09725</t>
  </si>
  <si>
    <t>SPD_RS09895</t>
  </si>
  <si>
    <t>SPD_RS03490</t>
  </si>
  <si>
    <t>SPD_RS05475</t>
  </si>
  <si>
    <t>SPD_RS10740</t>
  </si>
  <si>
    <t>SPD_RS04875</t>
  </si>
  <si>
    <t>SPD_RS05795</t>
  </si>
  <si>
    <t>SPD_RS06020</t>
  </si>
  <si>
    <t>SPD_RS08985</t>
  </si>
  <si>
    <t>SPD_RS10720</t>
  </si>
  <si>
    <t>SPD_RS07610</t>
  </si>
  <si>
    <t>SPD_RS06185</t>
  </si>
  <si>
    <t>SPD_RS05100</t>
  </si>
  <si>
    <t>SPD_RS04340</t>
  </si>
  <si>
    <t>SPD_RS04405</t>
  </si>
  <si>
    <t>SPD_RS05080</t>
  </si>
  <si>
    <t>SPD_RS07785</t>
  </si>
  <si>
    <t>SPD_RS09425</t>
  </si>
  <si>
    <t>SPD_RS10575</t>
  </si>
  <si>
    <t>SPD_RS04740</t>
  </si>
  <si>
    <t>SPD_RS01320</t>
  </si>
  <si>
    <t>SPD_RS06450</t>
  </si>
  <si>
    <t>SPD_RS03625</t>
  </si>
  <si>
    <t>SPD_RS02475</t>
  </si>
  <si>
    <t>SPD_RS07035</t>
  </si>
  <si>
    <t>SPD_RS00860</t>
  </si>
  <si>
    <t>SPD_RS03185</t>
  </si>
  <si>
    <t>SPD_RS09585</t>
  </si>
  <si>
    <t>SPD_RS05190</t>
  </si>
  <si>
    <t>SPD_RS10040</t>
  </si>
  <si>
    <t>SPD_RS04950</t>
  </si>
  <si>
    <t>SPD_RS06705</t>
  </si>
  <si>
    <t>SPD_RS05070</t>
  </si>
  <si>
    <t>SPD_RS07985</t>
  </si>
  <si>
    <t>SPD_RS09050</t>
  </si>
  <si>
    <t>SPD_RS09950</t>
  </si>
  <si>
    <t>SPD_RS05965</t>
  </si>
  <si>
    <t>SPD_RS02665</t>
  </si>
  <si>
    <t>SPD_RS02960</t>
  </si>
  <si>
    <t>SPD_RS03375</t>
  </si>
  <si>
    <t>SPD_RS02215</t>
  </si>
  <si>
    <t>SPD_RS03755</t>
  </si>
  <si>
    <t>SPD_RS06250</t>
  </si>
  <si>
    <t>SPD_RS03630</t>
  </si>
  <si>
    <t>SPD_RS02675</t>
  </si>
  <si>
    <t>SPD_RS10190</t>
  </si>
  <si>
    <t>SPD_RS10360</t>
  </si>
  <si>
    <t>SPD_RS01270</t>
  </si>
  <si>
    <t>SPD_RS02375</t>
  </si>
  <si>
    <t>SPD_RS02210</t>
  </si>
  <si>
    <t>SPD_RS01500</t>
  </si>
  <si>
    <t>SPD_RS01185</t>
  </si>
  <si>
    <t>SPD_RS07540</t>
  </si>
  <si>
    <t>SPD_RS00415</t>
  </si>
  <si>
    <t>SPD_RS07090</t>
  </si>
  <si>
    <t>SPD_RS00420</t>
  </si>
  <si>
    <t>SPD_RS03075</t>
  </si>
  <si>
    <t>SPD_RS09115</t>
  </si>
  <si>
    <t>SPD_RS04805</t>
  </si>
  <si>
    <t>SPD_RS00325</t>
  </si>
  <si>
    <t>SPD_RS04650</t>
  </si>
  <si>
    <t>SPD_RS05345</t>
  </si>
  <si>
    <t>SPD_RS06805</t>
  </si>
  <si>
    <t>SPD_RS10285</t>
  </si>
  <si>
    <t>SPD_RS03990</t>
  </si>
  <si>
    <t>SPD_RS07355</t>
  </si>
  <si>
    <t>SPD_RS03370</t>
  </si>
  <si>
    <t>SPD_RS06900</t>
  </si>
  <si>
    <t>SPD_RS03070</t>
  </si>
  <si>
    <t>SPD_RS09365</t>
  </si>
  <si>
    <t>SPD_RS04760</t>
  </si>
  <si>
    <t>SPD_RS09565</t>
  </si>
  <si>
    <t>SPD_RS09745</t>
  </si>
  <si>
    <t>SPD_RS01620</t>
  </si>
  <si>
    <t>SPD_RS03355</t>
  </si>
  <si>
    <t>SPD_RS03415</t>
  </si>
  <si>
    <t>SPD_RS06425</t>
  </si>
  <si>
    <t>SPD_RS09105</t>
  </si>
  <si>
    <t>SPD_RS06665</t>
  </si>
  <si>
    <t>SPD_RS07700</t>
  </si>
  <si>
    <t>SPD_RS07495</t>
  </si>
  <si>
    <t>SPD_RS03385</t>
  </si>
  <si>
    <t>SPD_RS10635</t>
  </si>
  <si>
    <t>SPD_RS01180</t>
  </si>
  <si>
    <t>SPD_RS08150</t>
  </si>
  <si>
    <t>SPD_RS10730</t>
  </si>
  <si>
    <t>SPD_RS10695</t>
  </si>
  <si>
    <t>SPD_RS02120</t>
  </si>
  <si>
    <t>SPD_RS03970</t>
  </si>
  <si>
    <t>SPD_RS00930</t>
  </si>
  <si>
    <t>SPD_RS02140</t>
  </si>
  <si>
    <t>SPD_RS07040</t>
  </si>
  <si>
    <t>SPD_RS03380</t>
  </si>
  <si>
    <t>SPD_RS07940</t>
  </si>
  <si>
    <t>SPD_RS08375</t>
  </si>
  <si>
    <t>SPD_RS03860</t>
  </si>
  <si>
    <t>SPD_RS04400</t>
  </si>
  <si>
    <t>SPD_RS03915</t>
  </si>
  <si>
    <t>SPD_RS04990</t>
  </si>
  <si>
    <t>SPD_RS08580</t>
  </si>
  <si>
    <t>SPD_RS00215</t>
  </si>
  <si>
    <t>SPD_RS08865</t>
  </si>
  <si>
    <t>SPD_RS00395</t>
  </si>
  <si>
    <t>SPD_RS05325</t>
  </si>
  <si>
    <t>SPD_RS05950</t>
  </si>
  <si>
    <t>SPD_RS06510</t>
  </si>
  <si>
    <t>SPD_RS06840</t>
  </si>
  <si>
    <t>SPD_RS07630</t>
  </si>
  <si>
    <t>SPD_RS05975</t>
  </si>
  <si>
    <t>SPD_RS05015</t>
  </si>
  <si>
    <t>SPD_RS06740</t>
  </si>
  <si>
    <t>SPD_RS00705</t>
  </si>
  <si>
    <t>SPD_RS05765</t>
  </si>
  <si>
    <t>SPD_RS07730</t>
  </si>
  <si>
    <t>SPD_RS09190</t>
  </si>
  <si>
    <t>SPD_RS00195</t>
  </si>
  <si>
    <t>SPD_RS10500</t>
  </si>
  <si>
    <t>SPD_RS02160</t>
  </si>
  <si>
    <t>SPD_RS03805</t>
  </si>
  <si>
    <t>SPD_RS05595</t>
  </si>
  <si>
    <t>SPD_RS03685</t>
  </si>
  <si>
    <t>SPD_RS04640</t>
  </si>
  <si>
    <t>SPD_RS04985</t>
  </si>
  <si>
    <t>SPD_RS06970</t>
  </si>
  <si>
    <t>SPD_RS01340</t>
  </si>
  <si>
    <t>SPD_RS02010</t>
  </si>
  <si>
    <t>SPD_RS03320</t>
  </si>
  <si>
    <t>SPD_RS05480</t>
  </si>
  <si>
    <t>SPD_RS08840</t>
  </si>
  <si>
    <t>SPD_RS10275</t>
  </si>
  <si>
    <t>SPD_RS00850</t>
  </si>
  <si>
    <t>SPD_RS05960</t>
  </si>
  <si>
    <t>SPD_RS06475</t>
  </si>
  <si>
    <t>SPD_RS08125</t>
  </si>
  <si>
    <t>SPD_RS09325</t>
  </si>
  <si>
    <t>SPD_RS02600</t>
  </si>
  <si>
    <t>SPD_RS03305</t>
  </si>
  <si>
    <t>SPD_RS05255</t>
  </si>
  <si>
    <t>SPD_RS06585</t>
  </si>
  <si>
    <t>SPD_RS00710</t>
  </si>
  <si>
    <t>SPD_RS04240</t>
  </si>
  <si>
    <t>SPD_RS08735</t>
  </si>
  <si>
    <t>SPD_RS00430</t>
  </si>
  <si>
    <t>SPD_RS05730</t>
  </si>
  <si>
    <t>SPD_RS05815</t>
  </si>
  <si>
    <t>SPD_RS07130</t>
  </si>
  <si>
    <t>SPD_RS08340</t>
  </si>
  <si>
    <t>SPD_RS04205</t>
  </si>
  <si>
    <t>SPD_RS05720</t>
  </si>
  <si>
    <t>SPD_RS07100</t>
  </si>
  <si>
    <t>SPD_RS09650</t>
  </si>
  <si>
    <t>SPD_RS03060</t>
  </si>
  <si>
    <t>SPD_RS04755</t>
  </si>
  <si>
    <t>SPD_RS02970</t>
  </si>
  <si>
    <t>SPD_RS03765</t>
  </si>
  <si>
    <t>SPD_RS06005</t>
  </si>
  <si>
    <t>SPD_RS08665</t>
  </si>
  <si>
    <t>SPD_RS00690</t>
  </si>
  <si>
    <t>SPD_RS05510</t>
  </si>
  <si>
    <t>SPD_RS00090</t>
  </si>
  <si>
    <t>SPD_RS01790</t>
  </si>
  <si>
    <t>SPD_RS02250</t>
  </si>
  <si>
    <t>SPD_RS03680</t>
  </si>
  <si>
    <t>SPD_RS04850</t>
  </si>
  <si>
    <t>SPD_RS07030</t>
  </si>
  <si>
    <t>SPD_RS07415</t>
  </si>
  <si>
    <t>SPD_RS00935</t>
  </si>
  <si>
    <t>SPD_RS07365</t>
  </si>
  <si>
    <t>SPD_RS04795</t>
  </si>
  <si>
    <t>SPD_RS04485</t>
  </si>
  <si>
    <t>SPD_RS06905</t>
  </si>
  <si>
    <t>SPD_RS08115</t>
  </si>
  <si>
    <t>SPD_RS00455</t>
  </si>
  <si>
    <t>SPD_RS01800</t>
  </si>
  <si>
    <t>SPD_RS05675</t>
  </si>
  <si>
    <t>SPD_RS01520</t>
  </si>
  <si>
    <t>SPD_RS01795</t>
  </si>
  <si>
    <t>SPD_RS10370</t>
  </si>
  <si>
    <t>SPD_RS06895</t>
  </si>
  <si>
    <t>SPD_RS06935</t>
  </si>
  <si>
    <t>SPD_RS03725</t>
  </si>
  <si>
    <t>SPD_RS00970</t>
  </si>
  <si>
    <t>SPD_RS03190</t>
  </si>
  <si>
    <t>SPD_RS00565</t>
  </si>
  <si>
    <t>SPD_RS10305</t>
  </si>
  <si>
    <t>SPD_RS02840</t>
  </si>
  <si>
    <t>SPD_RS09100</t>
  </si>
  <si>
    <t>SPD_RS10025</t>
  </si>
  <si>
    <t>SPD_RS02035</t>
  </si>
  <si>
    <t>SPD_RS00370</t>
  </si>
  <si>
    <t>SPD_RS05025</t>
  </si>
  <si>
    <t>SPD_RS05085</t>
  </si>
  <si>
    <t>SPD_RS00410</t>
  </si>
  <si>
    <t>SPD_RS01170</t>
  </si>
  <si>
    <t>SPD_RS01250</t>
  </si>
  <si>
    <t>SPD_RS05535</t>
  </si>
  <si>
    <t>SPD_RS10365</t>
  </si>
  <si>
    <t>SPD_RS00350</t>
  </si>
  <si>
    <t>SPD_RS04395</t>
  </si>
  <si>
    <t>SPD_RS04680</t>
  </si>
  <si>
    <t>SPD_RS06205</t>
  </si>
  <si>
    <t>SPD_RS06700</t>
  </si>
  <si>
    <t>SPD_RS08345</t>
  </si>
  <si>
    <t>SPD_RS08625</t>
  </si>
  <si>
    <t>SPD_RS01330</t>
  </si>
  <si>
    <t>SPD_RS06750</t>
  </si>
  <si>
    <t>SPD_RS03710</t>
  </si>
  <si>
    <t>SPD_RS04745</t>
  </si>
  <si>
    <t>SPD_RS09090</t>
  </si>
  <si>
    <t>SPD_RS10495</t>
  </si>
  <si>
    <t>SPD_RS00900</t>
  </si>
  <si>
    <t>SPD_RS03480</t>
  </si>
  <si>
    <t>SPD_RS08145</t>
  </si>
  <si>
    <t>SPD_RS04830</t>
  </si>
  <si>
    <t>SPD_RS04420</t>
  </si>
  <si>
    <t>SPD_RS06405</t>
  </si>
  <si>
    <t>SPD_RS07360</t>
  </si>
  <si>
    <t>SPD_RS10075</t>
  </si>
  <si>
    <t>SPD_RS10300</t>
  </si>
  <si>
    <t>SPD_RS10505</t>
  </si>
  <si>
    <t>SPD_RS10560</t>
  </si>
  <si>
    <t>SPD_RS00465</t>
  </si>
  <si>
    <t>SPD_RS04360</t>
  </si>
  <si>
    <t>SPD_RS05330</t>
  </si>
  <si>
    <t>SPD_RS05600</t>
  </si>
  <si>
    <t>SPD_RS03445</t>
  </si>
  <si>
    <t>SPD_RS03885</t>
  </si>
  <si>
    <t>SPD_RS09070</t>
  </si>
  <si>
    <t>SPD_RS09465</t>
  </si>
  <si>
    <t>SPD_RS04560</t>
  </si>
  <si>
    <t>SPD_RS04465</t>
  </si>
  <si>
    <t>SPD_RS09315</t>
  </si>
  <si>
    <t>SPD_RS02145</t>
  </si>
  <si>
    <t>SPD_RS03200</t>
  </si>
  <si>
    <t>SPD_RS05770</t>
  </si>
  <si>
    <t>SPD_RS06775</t>
  </si>
  <si>
    <t>SPD_RS07690</t>
  </si>
  <si>
    <t>SPD_RS07920</t>
  </si>
  <si>
    <t>SPD_RS08010</t>
  </si>
  <si>
    <t>SPD_RS07895</t>
  </si>
  <si>
    <t>SPD_RS09790</t>
  </si>
  <si>
    <t>SPD_RS06675</t>
  </si>
  <si>
    <t>SPD_RS00545</t>
  </si>
  <si>
    <t>SPD_RS01890</t>
  </si>
  <si>
    <t>SPD_RS03110</t>
  </si>
  <si>
    <t>SPD_RS04890</t>
  </si>
  <si>
    <t>SPD_RS06710</t>
  </si>
  <si>
    <t>SPD_RS00890</t>
  </si>
  <si>
    <t>SPD_RS04840</t>
  </si>
  <si>
    <t>SPD_RS05945</t>
  </si>
  <si>
    <t>SPD_RS08855</t>
  </si>
  <si>
    <t>SPD_RS06725</t>
  </si>
  <si>
    <t>SPD_RS07010</t>
  </si>
  <si>
    <t>SPD_RS05930</t>
  </si>
  <si>
    <t>SPD_RS02415</t>
  </si>
  <si>
    <t>SPD_RS03900</t>
  </si>
  <si>
    <t>SPD_RS10235</t>
  </si>
  <si>
    <t>SPD_RS07710</t>
  </si>
  <si>
    <t>SPD_RS10250</t>
  </si>
  <si>
    <t>SPD_RS06460</t>
  </si>
  <si>
    <t>SPD_RS03565</t>
  </si>
  <si>
    <t>SPD_RS04750</t>
  </si>
  <si>
    <t>SPD_RS05175</t>
  </si>
  <si>
    <t>SPD_RS10180</t>
  </si>
  <si>
    <t>SPD_RS03640</t>
  </si>
  <si>
    <t>SPD_RS07210</t>
  </si>
  <si>
    <t>SPD_RS10310</t>
  </si>
  <si>
    <t>SPD_RS02155</t>
  </si>
  <si>
    <t>SPD_RS05385</t>
  </si>
  <si>
    <t>SPD_RS06870</t>
  </si>
  <si>
    <t>SPD_RS00575</t>
  </si>
  <si>
    <t>SPD_RS06095</t>
  </si>
  <si>
    <t>SPD_RS06560</t>
  </si>
  <si>
    <t>SPD_RS05440</t>
  </si>
  <si>
    <t>SPD_RS07595</t>
  </si>
  <si>
    <t>SPD_RS00210</t>
  </si>
  <si>
    <t>SPD_RS00355</t>
  </si>
  <si>
    <t>SPD_RS01030</t>
  </si>
  <si>
    <t>SPD_RS01040</t>
  </si>
  <si>
    <t>SPD_RS01215</t>
  </si>
  <si>
    <t>SPD_RS06230</t>
  </si>
  <si>
    <t>SPD_RS06910</t>
  </si>
  <si>
    <t>SPD_RS08805</t>
  </si>
  <si>
    <t>SPD_RS10345</t>
  </si>
  <si>
    <t>SPD_RS05605</t>
  </si>
  <si>
    <t>SPD_RS00175</t>
  </si>
  <si>
    <t>SPD_RS09270</t>
  </si>
  <si>
    <t>SPD_RS01580</t>
  </si>
  <si>
    <t>SPD_RS02205</t>
  </si>
  <si>
    <t>SPD_RS05465</t>
  </si>
  <si>
    <t>SPD_RS07400</t>
  </si>
  <si>
    <t>SPD_RS10290</t>
  </si>
  <si>
    <t>SPD_RS00825</t>
  </si>
  <si>
    <t>SPD_RS09205</t>
  </si>
  <si>
    <t>SPD_RS04470</t>
  </si>
  <si>
    <t>SPD_RS04630</t>
  </si>
  <si>
    <t>SPD_RS04645</t>
  </si>
  <si>
    <t>SPD_RS06545</t>
  </si>
  <si>
    <t>SPD_RS10355</t>
  </si>
  <si>
    <t>SPD_RS00790</t>
  </si>
  <si>
    <t>SPD_RS00795</t>
  </si>
  <si>
    <t>SPD_RS01220</t>
  </si>
  <si>
    <t>SPD_RS02320</t>
  </si>
  <si>
    <t>SPD_RS03210</t>
  </si>
  <si>
    <t>SPD_RS03295</t>
  </si>
  <si>
    <t>SPD_RS04430</t>
  </si>
  <si>
    <t>SPD_RS04810</t>
  </si>
  <si>
    <t>SPD_RS10805</t>
  </si>
  <si>
    <t>SPD_RS01485</t>
  </si>
  <si>
    <t>SPD_RS04655</t>
  </si>
  <si>
    <t>SPD_RS01245</t>
  </si>
  <si>
    <t>SPD_RS06210</t>
  </si>
  <si>
    <t>SPD_RS06955</t>
  </si>
  <si>
    <t>SPD_RS07060</t>
  </si>
  <si>
    <t>SPD_RS09355</t>
  </si>
  <si>
    <t>SPD_RS09685</t>
  </si>
  <si>
    <t>SPD_RS01575</t>
  </si>
  <si>
    <t>SPD_RS02910</t>
  </si>
  <si>
    <t>SPD_RS01975</t>
  </si>
  <si>
    <t>SPD_RS03890</t>
  </si>
  <si>
    <t>SPD_RS04105</t>
  </si>
  <si>
    <t>SPD_RS07025</t>
  </si>
  <si>
    <t>SPD_RS08875</t>
  </si>
  <si>
    <t>SPD_RS00685</t>
  </si>
  <si>
    <t>SPD_RS09305</t>
  </si>
  <si>
    <t>SPD_RS02240</t>
  </si>
  <si>
    <t>SPD_RS05500</t>
  </si>
  <si>
    <t>SPD_RS06110</t>
  </si>
  <si>
    <t>SPD_RS07865</t>
  </si>
  <si>
    <t>SPD_RS00535</t>
  </si>
  <si>
    <t>SPD_RS06125</t>
  </si>
  <si>
    <t>SPD_RS08015</t>
  </si>
  <si>
    <t>SPD_RS02880</t>
  </si>
  <si>
    <t>SPD_RS05690</t>
  </si>
  <si>
    <t>SPD_RS07705</t>
  </si>
  <si>
    <t>SPD_RS09965</t>
  </si>
  <si>
    <t>SPD_RS08410</t>
  </si>
  <si>
    <t>SPD_RS02915</t>
  </si>
  <si>
    <t>SPD_RS10000</t>
  </si>
  <si>
    <t>SPD_RS02750</t>
  </si>
  <si>
    <t>SPD_RS04930</t>
  </si>
  <si>
    <t>SPD_RS00875</t>
  </si>
  <si>
    <t>SPD_RS04665</t>
  </si>
  <si>
    <t>SPD_RS06400</t>
  </si>
  <si>
    <t>SPD_RS05790</t>
  </si>
  <si>
    <t>SPD_RS00260</t>
  </si>
  <si>
    <t>SPD_RS03085</t>
  </si>
  <si>
    <t>SPD_RS03865</t>
  </si>
  <si>
    <t>SPD_RS00845</t>
  </si>
  <si>
    <t>SPD_RS02175</t>
  </si>
  <si>
    <t>SPD_RS04275</t>
  </si>
  <si>
    <t>SPD_RS01525</t>
  </si>
  <si>
    <t>SPD_RS08675</t>
  </si>
  <si>
    <t>SPD_RS09045</t>
  </si>
  <si>
    <t>SPD_RS09180</t>
  </si>
  <si>
    <t>SPD_RS02610</t>
  </si>
  <si>
    <t>SPD_RS03750</t>
  </si>
  <si>
    <t>SPD_RS07015</t>
  </si>
  <si>
    <t>SPD_RS01410</t>
  </si>
  <si>
    <t>lacI</t>
  </si>
  <si>
    <t>SPD_RS02875</t>
  </si>
  <si>
    <t>SPD_RS05075</t>
  </si>
  <si>
    <t>SPD_RS09085</t>
  </si>
  <si>
    <t>SPD_RS03225</t>
  </si>
  <si>
    <t>SPD_RS04860</t>
  </si>
  <si>
    <t>SPD_RS03560</t>
  </si>
  <si>
    <t>SPD_RS00760</t>
  </si>
  <si>
    <t>SPD_RS02980</t>
  </si>
  <si>
    <t>SPD_RS05725</t>
  </si>
  <si>
    <t>SPD_RS08725</t>
  </si>
  <si>
    <t>SPD_RS02830</t>
  </si>
  <si>
    <t>SPD_RS01395</t>
  </si>
  <si>
    <t>SPD_RS05160</t>
  </si>
  <si>
    <t>SPD_RS10215</t>
  </si>
  <si>
    <t>SPD_RS00655</t>
  </si>
  <si>
    <t>SPD_RS03435</t>
  </si>
  <si>
    <t>SPD_RS05130</t>
  </si>
  <si>
    <t>SPD_RS09860</t>
  </si>
  <si>
    <t>SPD_RS00560</t>
  </si>
  <si>
    <t>SPD_RS00570</t>
  </si>
  <si>
    <t>SPD_RS06025</t>
  </si>
  <si>
    <t>SPD_RS10195</t>
  </si>
  <si>
    <t>SPD_RS00730</t>
  </si>
  <si>
    <t>SPD_RS02740</t>
  </si>
  <si>
    <t>SPD_RS03340</t>
  </si>
  <si>
    <t>SPD_RS05185</t>
  </si>
  <si>
    <t>SPD_RS06730</t>
  </si>
  <si>
    <t>SPD_RS09250</t>
  </si>
  <si>
    <t>SPD_RS00505</t>
  </si>
  <si>
    <t>SPD_RS00995</t>
  </si>
  <si>
    <t>SPD_RS04940</t>
  </si>
  <si>
    <t>SPD_RS03660</t>
  </si>
  <si>
    <t>SPD_RS02680</t>
  </si>
  <si>
    <t>SPD_RS05450</t>
  </si>
  <si>
    <t>SPD_RS08860</t>
  </si>
  <si>
    <t>SPD_RS01535</t>
  </si>
  <si>
    <t>SPD_RS09735</t>
  </si>
  <si>
    <t>SPD_RS03310</t>
  </si>
  <si>
    <t>SPD_RS08280</t>
  </si>
  <si>
    <t>SPD_RS10530</t>
  </si>
  <si>
    <t>SPD_RS00360</t>
  </si>
  <si>
    <t>SPD_RS05710</t>
  </si>
  <si>
    <t>SPD_RS02850</t>
  </si>
  <si>
    <t>SPD_RS01025</t>
  </si>
  <si>
    <t>SPD_RS01625</t>
  </si>
  <si>
    <t>SPD_RS02725</t>
  </si>
  <si>
    <t>SPD_RS03925</t>
  </si>
  <si>
    <t>SPD_RS03405</t>
  </si>
  <si>
    <t>SPD_RS07590</t>
  </si>
  <si>
    <t>SPD_RS07280</t>
  </si>
  <si>
    <t>SPD_RS04150</t>
  </si>
  <si>
    <t>SPD_RS07870</t>
  </si>
  <si>
    <t>SPD_RS03905</t>
  </si>
  <si>
    <t>SPD_RS04835</t>
  </si>
  <si>
    <t>SPD_RS09370</t>
  </si>
  <si>
    <t>SPD_RS02685</t>
  </si>
  <si>
    <t>SPD_RS05005</t>
  </si>
  <si>
    <t>SPD_RS00525</t>
  </si>
  <si>
    <t>SPD_RS01275</t>
  </si>
  <si>
    <t>SPD_RS10735</t>
  </si>
  <si>
    <t>SPD_RS01370</t>
  </si>
  <si>
    <t>SPD_RS01355</t>
  </si>
  <si>
    <t>SPD_RS02480</t>
  </si>
  <si>
    <t>SPD_RS05570</t>
  </si>
  <si>
    <t>SPD_RS05705</t>
  </si>
  <si>
    <t>SPD_RS04355</t>
  </si>
  <si>
    <t>SPD_RS07605</t>
  </si>
  <si>
    <t>SPD_RS07935</t>
  </si>
  <si>
    <t>SPD_RS01635</t>
  </si>
  <si>
    <t>SPD_RS01910</t>
  </si>
  <si>
    <t>SPD_RS05020</t>
  </si>
  <si>
    <t>SPD_RS05145</t>
  </si>
  <si>
    <t>SPD_RS06855</t>
  </si>
  <si>
    <t>SPD_RS06420</t>
  </si>
  <si>
    <t>SPD_RS09485</t>
  </si>
  <si>
    <t>SPD_RS01285</t>
  </si>
  <si>
    <t>SPD_RS03055</t>
  </si>
  <si>
    <t>SPD_RS06790</t>
  </si>
  <si>
    <t>SPD_RS04390</t>
  </si>
  <si>
    <t>SPD_RS07125</t>
  </si>
  <si>
    <t>SPD_RS06085</t>
  </si>
  <si>
    <t>SPD_RS02005</t>
  </si>
  <si>
    <t>SPD_RS09850</t>
  </si>
  <si>
    <t>SPD_RS01655</t>
  </si>
  <si>
    <t>SPD_RS03495</t>
  </si>
  <si>
    <t>SPD_RS05155</t>
  </si>
  <si>
    <t>SPD_RS06075</t>
  </si>
  <si>
    <t>SPD_RS08020</t>
  </si>
  <si>
    <t>SPD_RS10085</t>
  </si>
  <si>
    <t>SPD_RS10340</t>
  </si>
  <si>
    <t>SPD_RS03290</t>
  </si>
  <si>
    <t>SPD_RS00715</t>
  </si>
  <si>
    <t>SPD_RS02585</t>
  </si>
  <si>
    <t>SPD_RS07475</t>
  </si>
  <si>
    <t>SPD_RS09675</t>
  </si>
  <si>
    <t>SPD_RS07485</t>
  </si>
  <si>
    <t>SPD_RS00745</t>
  </si>
  <si>
    <t>SPD_RS00645</t>
  </si>
  <si>
    <t>SPD_RS00255</t>
  </si>
  <si>
    <t>SPD_RS01785</t>
  </si>
  <si>
    <t>SPD_RS02845</t>
  </si>
  <si>
    <t>SPD_RS06555</t>
  </si>
  <si>
    <t>SPD_RS07045</t>
  </si>
  <si>
    <t>SPD_RS07685</t>
  </si>
  <si>
    <t>SPD_RS08285</t>
  </si>
  <si>
    <t>SPD_RS05150</t>
  </si>
  <si>
    <t>SPD_RS07925</t>
  </si>
  <si>
    <t>SPD_RS08550</t>
  </si>
  <si>
    <t>SPD_RS01615</t>
  </si>
  <si>
    <t>SPD_RS02550</t>
  </si>
  <si>
    <t>SPD_RS03010</t>
  </si>
  <si>
    <t>SPD_RS07390</t>
  </si>
  <si>
    <t>SPD_RS08890</t>
  </si>
  <si>
    <t>SPD_RS07465</t>
  </si>
  <si>
    <t>SPD_RS02920</t>
  </si>
  <si>
    <t>SPD_RS03005</t>
  </si>
  <si>
    <t>SPD_RS05295</t>
  </si>
  <si>
    <t>SPD_RS07135</t>
  </si>
  <si>
    <t>SPD_RS07285</t>
  </si>
  <si>
    <t>SPD_RS10015</t>
  </si>
  <si>
    <t>SPD_RS01955</t>
  </si>
  <si>
    <t>SPD_RS02730</t>
  </si>
  <si>
    <t>SPD_RS06975</t>
  </si>
  <si>
    <t>SPD_RS04475</t>
  </si>
  <si>
    <t>SPD_RS07715</t>
  </si>
  <si>
    <t>SPD_RS00975</t>
  </si>
  <si>
    <t>SPD_RS04480</t>
  </si>
  <si>
    <t>SPD_RS05340</t>
  </si>
  <si>
    <t>SPD_RS06200</t>
  </si>
  <si>
    <t>SPD_RS07525</t>
  </si>
  <si>
    <t>SPD_RS09290</t>
  </si>
  <si>
    <t>SPD_RS09715</t>
  </si>
  <si>
    <t>SPD_RS10795</t>
  </si>
  <si>
    <t>SPD_RS00110</t>
  </si>
  <si>
    <t>SPD_RS01490</t>
  </si>
  <si>
    <t>SPD_RS02200</t>
  </si>
  <si>
    <t>SPD_RS04350</t>
  </si>
  <si>
    <t>SPD_RS03770</t>
  </si>
  <si>
    <t>SPD_RS00120</t>
  </si>
  <si>
    <t>SPD_RS01480</t>
  </si>
  <si>
    <t>SPD_RS03520</t>
  </si>
  <si>
    <t>SPD_RS06980</t>
  </si>
  <si>
    <t>SPD_RS00925</t>
  </si>
  <si>
    <t>SPD_RS02655</t>
  </si>
  <si>
    <t>SPD_RS00600</t>
  </si>
  <si>
    <t>SPD_RS01325</t>
  </si>
  <si>
    <t>SPD_RS05830</t>
  </si>
  <si>
    <t>SPD_RS09345</t>
  </si>
  <si>
    <t>SPD_RS10220</t>
  </si>
  <si>
    <t>SPD_RS02470</t>
  </si>
  <si>
    <t>SPD_RS08870</t>
  </si>
  <si>
    <t>SPD_RS00740</t>
  </si>
  <si>
    <t>SPD_RS02030</t>
  </si>
  <si>
    <t>SPD_RS02605</t>
  </si>
  <si>
    <t>SPD_RS00470</t>
  </si>
  <si>
    <t>SPD_RS00650</t>
  </si>
  <si>
    <t>SPD_RS00800</t>
  </si>
  <si>
    <t>SPD_RS02150</t>
  </si>
  <si>
    <t>SPD_RS03195</t>
  </si>
  <si>
    <t>SPD_RS04305</t>
  </si>
  <si>
    <t>SPD_RS05260</t>
  </si>
  <si>
    <t>SPD_RS05320</t>
  </si>
  <si>
    <t>SPD_RS05350</t>
  </si>
  <si>
    <t>SPD_RS05515</t>
  </si>
  <si>
    <t>SPD_RS05620</t>
  </si>
  <si>
    <t>SPD_RS05735</t>
  </si>
  <si>
    <t>SPD_RS05850</t>
  </si>
  <si>
    <t>SPD_RS07235</t>
  </si>
  <si>
    <t>SPD_RS09065</t>
  </si>
  <si>
    <t>del_sgRNA vs. control</t>
  </si>
  <si>
    <t>IPTG vs. control</t>
  </si>
  <si>
    <t>adj_pvalue</t>
  </si>
  <si>
    <t>n.s.</t>
  </si>
  <si>
    <t>Competence-regulated</t>
  </si>
  <si>
    <t>Locus tag</t>
  </si>
  <si>
    <t>Old locus tag</t>
  </si>
  <si>
    <t>Gene</t>
  </si>
  <si>
    <t>SPD_0014</t>
  </si>
  <si>
    <t>SPD_0023</t>
  </si>
  <si>
    <t>SPD_0049</t>
  </si>
  <si>
    <t>SPD_0050</t>
  </si>
  <si>
    <t>SPD_0132</t>
  </si>
  <si>
    <t>SPD_0133</t>
  </si>
  <si>
    <t>SPD_0424</t>
  </si>
  <si>
    <t>SPD_0425</t>
  </si>
  <si>
    <t>SPD_0426</t>
  </si>
  <si>
    <t>SPD_0427</t>
  </si>
  <si>
    <t>SPD_0428</t>
  </si>
  <si>
    <t>SPD_1633</t>
  </si>
  <si>
    <t>SPD_1634</t>
  </si>
  <si>
    <t>SPD_1635</t>
  </si>
  <si>
    <t>SPD_1711</t>
  </si>
  <si>
    <t>SPD_1818</t>
  </si>
  <si>
    <t>SPD_1834</t>
  </si>
  <si>
    <t>SPD_1860</t>
  </si>
  <si>
    <t>SPD_1861</t>
  </si>
  <si>
    <t>SPD_2034</t>
  </si>
  <si>
    <t>SPD_2035</t>
  </si>
  <si>
    <t>SPD_2061</t>
  </si>
  <si>
    <t>SPD_2062</t>
  </si>
  <si>
    <t>SPD_2063</t>
  </si>
  <si>
    <t>SPD_2064</t>
  </si>
  <si>
    <t>SPD_2065</t>
  </si>
  <si>
    <t>n/a</t>
  </si>
  <si>
    <t>comW</t>
  </si>
  <si>
    <t>comGD</t>
  </si>
  <si>
    <t>comGC</t>
  </si>
  <si>
    <t>comC</t>
  </si>
  <si>
    <t>comD</t>
  </si>
  <si>
    <t>comE</t>
  </si>
  <si>
    <t>adhE</t>
  </si>
  <si>
    <t>comA</t>
  </si>
  <si>
    <t>comB</t>
  </si>
  <si>
    <t>comX1</t>
  </si>
  <si>
    <t>comX2</t>
  </si>
  <si>
    <t>ssbB</t>
  </si>
  <si>
    <t>cibA</t>
  </si>
  <si>
    <t>cibB</t>
  </si>
  <si>
    <t>tRNA-Glu</t>
  </si>
  <si>
    <t>tRNA-Asn</t>
  </si>
  <si>
    <t>Note</t>
  </si>
  <si>
    <r>
      <t xml:space="preserve">Readthrough from </t>
    </r>
    <r>
      <rPr>
        <i/>
        <sz val="11"/>
        <color theme="1"/>
        <rFont val="DengXian"/>
        <family val="2"/>
        <scheme val="minor"/>
      </rPr>
      <t>comCDE</t>
    </r>
  </si>
  <si>
    <t>galT-2</t>
  </si>
  <si>
    <t>galK</t>
  </si>
  <si>
    <t>galR</t>
  </si>
  <si>
    <t>comFA</t>
  </si>
  <si>
    <t>comFC</t>
  </si>
  <si>
    <t>Related to sugar transport</t>
  </si>
  <si>
    <t>lacF-1</t>
  </si>
  <si>
    <t>lacG-1</t>
  </si>
  <si>
    <t>lacE-1</t>
  </si>
  <si>
    <t>-</t>
  </si>
  <si>
    <t>Transposases</t>
  </si>
  <si>
    <t>Read-through from sgRNA</t>
  </si>
  <si>
    <t>Other</t>
  </si>
  <si>
    <t>Shares sequence with both SPD_RS08810 and SPD_RS08815</t>
  </si>
  <si>
    <t>Shares sequence with both SPD_RS08810</t>
  </si>
  <si>
    <t xml:space="preserve">polar effect of CRISPRi </t>
  </si>
  <si>
    <r>
      <t xml:space="preserve">Dataset EV2: The results of RNA-Seq analysis with two </t>
    </r>
    <r>
      <rPr>
        <i/>
        <sz val="11"/>
        <color theme="1"/>
        <rFont val="DengXian"/>
        <family val="2"/>
        <scheme val="minor"/>
      </rPr>
      <t xml:space="preserve">luc </t>
    </r>
    <r>
      <rPr>
        <sz val="11"/>
        <color theme="1"/>
        <rFont val="DengXian"/>
        <family val="2"/>
        <scheme val="minor"/>
      </rPr>
      <t>reporter strains of the CRISPRi system. Sheet of All_data shows all the information about comparison of transcriptome of strain XL28 with (IPTG) or without  (control) 1 mM IPTG; and comparison of  transcriptome of strain XL29 with 1 mM IPTG (del_sgRNA) and strain XL28 without IPTG (control).  Sheet of Significant shows the genes with significant difference in the analysis described in sheet of All-data.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</si>
</sst>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21" x14ac:knownFonts="1">
    <font>
      <sz val="11"/>
      <color theme="1"/>
      <name val="DengXian"/>
      <family val="2"/>
      <scheme val="minor"/>
    </font>
    <font>
      <sz val="11"/>
      <color theme="1"/>
      <name val="DengXian"/>
      <family val="2"/>
      <scheme val="minor"/>
    </font>
    <font>
      <b/>
      <sz val="18"/>
      <color theme="3"/>
      <name val="DengXian Light"/>
      <family val="2"/>
      <scheme val="major"/>
    </font>
    <font>
      <b/>
      <sz val="15"/>
      <color theme="3"/>
      <name val="DengXian"/>
      <family val="2"/>
      <scheme val="minor"/>
    </font>
    <font>
      <b/>
      <sz val="13"/>
      <color theme="3"/>
      <name val="DengXian"/>
      <family val="2"/>
      <scheme val="minor"/>
    </font>
    <font>
      <b/>
      <sz val="11"/>
      <color theme="3"/>
      <name val="DengXian"/>
      <family val="2"/>
      <scheme val="minor"/>
    </font>
    <font>
      <sz val="11"/>
      <color rgb="FF006100"/>
      <name val="DengXian"/>
      <family val="2"/>
      <scheme val="minor"/>
    </font>
    <font>
      <sz val="11"/>
      <color rgb="FF9C0006"/>
      <name val="DengXian"/>
      <family val="2"/>
      <scheme val="minor"/>
    </font>
    <font>
      <sz val="11"/>
      <color rgb="FF9C6500"/>
      <name val="DengXian"/>
      <family val="2"/>
      <scheme val="minor"/>
    </font>
    <font>
      <sz val="11"/>
      <color rgb="FF3F3F76"/>
      <name val="DengXian"/>
      <family val="2"/>
      <scheme val="minor"/>
    </font>
    <font>
      <b/>
      <sz val="11"/>
      <color rgb="FF3F3F3F"/>
      <name val="DengXian"/>
      <family val="2"/>
      <scheme val="minor"/>
    </font>
    <font>
      <b/>
      <sz val="11"/>
      <color rgb="FFFA7D00"/>
      <name val="DengXian"/>
      <family val="2"/>
      <scheme val="minor"/>
    </font>
    <font>
      <sz val="11"/>
      <color rgb="FFFA7D00"/>
      <name val="DengXian"/>
      <family val="2"/>
      <scheme val="minor"/>
    </font>
    <font>
      <b/>
      <sz val="11"/>
      <color theme="0"/>
      <name val="DengXian"/>
      <family val="2"/>
      <scheme val="minor"/>
    </font>
    <font>
      <sz val="11"/>
      <color rgb="FFFF0000"/>
      <name val="DengXian"/>
      <family val="2"/>
      <scheme val="minor"/>
    </font>
    <font>
      <i/>
      <sz val="11"/>
      <color rgb="FF7F7F7F"/>
      <name val="DengXian"/>
      <family val="2"/>
      <scheme val="minor"/>
    </font>
    <font>
      <b/>
      <sz val="11"/>
      <color theme="1"/>
      <name val="DengXian"/>
      <family val="2"/>
      <scheme val="minor"/>
    </font>
    <font>
      <sz val="11"/>
      <color theme="0"/>
      <name val="DengXian"/>
      <family val="2"/>
      <scheme val="minor"/>
    </font>
    <font>
      <i/>
      <sz val="11"/>
      <color theme="1"/>
      <name val="DengXian"/>
      <family val="2"/>
      <scheme val="minor"/>
    </font>
    <font>
      <sz val="10"/>
      <name val="Arial"/>
      <family val="2"/>
    </font>
    <font>
      <sz val="9"/>
      <name val="DengXian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21">
    <xf numFmtId="0" fontId="0" fillId="0" borderId="0" xfId="0"/>
    <xf numFmtId="0" fontId="0" fillId="0" borderId="13" xfId="0" applyBorder="1"/>
    <xf numFmtId="0" fontId="0" fillId="0" borderId="0" xfId="0" applyBorder="1" applyAlignment="1"/>
    <xf numFmtId="0" fontId="0" fillId="0" borderId="0" xfId="0" applyBorder="1"/>
    <xf numFmtId="11" fontId="0" fillId="0" borderId="13" xfId="0" applyNumberFormat="1" applyBorder="1"/>
    <xf numFmtId="0" fontId="0" fillId="0" borderId="14" xfId="0" applyBorder="1"/>
    <xf numFmtId="0" fontId="0" fillId="0" borderId="0" xfId="0" applyBorder="1" applyAlignment="1">
      <alignment horizontal="center"/>
    </xf>
    <xf numFmtId="11" fontId="0" fillId="0" borderId="0" xfId="0" applyNumberForma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/>
    <xf numFmtId="0" fontId="18" fillId="0" borderId="0" xfId="0" applyFont="1" applyBorder="1"/>
    <xf numFmtId="164" fontId="0" fillId="0" borderId="0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te" xfId="15" builtinId="10" customBuiltin="1"/>
    <cellStyle name="Note 2" xfId="44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G5"/>
    </sheetView>
  </sheetViews>
  <sheetFormatPr baseColWidth="10" defaultRowHeight="15" x14ac:dyDescent="0.2"/>
  <cols>
    <col min="7" max="7" width="18.1640625" customWidth="1"/>
  </cols>
  <sheetData>
    <row r="1" spans="1:7" x14ac:dyDescent="0.2">
      <c r="A1" s="15" t="s">
        <v>2200</v>
      </c>
      <c r="B1" s="15"/>
      <c r="C1" s="15"/>
      <c r="D1" s="15"/>
      <c r="E1" s="15"/>
      <c r="F1" s="15"/>
      <c r="G1" s="15"/>
    </row>
    <row r="2" spans="1:7" x14ac:dyDescent="0.2">
      <c r="A2" s="15"/>
      <c r="B2" s="15"/>
      <c r="C2" s="15"/>
      <c r="D2" s="15"/>
      <c r="E2" s="15"/>
      <c r="F2" s="15"/>
      <c r="G2" s="15"/>
    </row>
    <row r="3" spans="1:7" x14ac:dyDescent="0.2">
      <c r="A3" s="15"/>
      <c r="B3" s="15"/>
      <c r="C3" s="15"/>
      <c r="D3" s="15"/>
      <c r="E3" s="15"/>
      <c r="F3" s="15"/>
      <c r="G3" s="15"/>
    </row>
    <row r="4" spans="1:7" x14ac:dyDescent="0.2">
      <c r="A4" s="15"/>
      <c r="B4" s="15"/>
      <c r="C4" s="15"/>
      <c r="D4" s="15"/>
      <c r="E4" s="15"/>
      <c r="F4" s="15"/>
      <c r="G4" s="15"/>
    </row>
    <row r="5" spans="1:7" ht="33" customHeight="1" x14ac:dyDescent="0.2">
      <c r="A5" s="15"/>
      <c r="B5" s="15"/>
      <c r="C5" s="15"/>
      <c r="D5" s="15"/>
      <c r="E5" s="15"/>
      <c r="F5" s="15"/>
      <c r="G5" s="15"/>
    </row>
  </sheetData>
  <mergeCells count="1">
    <mergeCell ref="A1:G5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8"/>
  <sheetViews>
    <sheetView workbookViewId="0">
      <selection activeCell="F3" sqref="F3"/>
    </sheetView>
  </sheetViews>
  <sheetFormatPr baseColWidth="10" defaultColWidth="8.83203125" defaultRowHeight="15" x14ac:dyDescent="0.2"/>
  <cols>
    <col min="1" max="1" width="12.5" bestFit="1" customWidth="1"/>
    <col min="2" max="2" width="8.83203125" style="1"/>
    <col min="3" max="3" width="8.83203125" style="3"/>
    <col min="4" max="4" width="8.83203125" style="5"/>
    <col min="5" max="5" width="8.83203125" style="1"/>
    <col min="6" max="6" width="8.83203125" style="3"/>
    <col min="7" max="7" width="8.83203125" style="5"/>
  </cols>
  <sheetData>
    <row r="1" spans="1:7" s="9" customFormat="1" x14ac:dyDescent="0.2">
      <c r="B1" s="16" t="s">
        <v>2132</v>
      </c>
      <c r="C1" s="17"/>
      <c r="D1" s="18"/>
      <c r="E1" s="16" t="s">
        <v>2131</v>
      </c>
      <c r="F1" s="17"/>
      <c r="G1" s="18"/>
    </row>
    <row r="2" spans="1:7" x14ac:dyDescent="0.2">
      <c r="A2" t="s">
        <v>0</v>
      </c>
      <c r="B2" s="1" t="s">
        <v>1</v>
      </c>
      <c r="C2" s="3" t="s">
        <v>2</v>
      </c>
      <c r="D2" s="5" t="s">
        <v>3</v>
      </c>
      <c r="E2" s="1" t="s">
        <v>1</v>
      </c>
      <c r="F2" s="3" t="s">
        <v>2</v>
      </c>
      <c r="G2" s="5" t="s">
        <v>3</v>
      </c>
    </row>
    <row r="3" spans="1:7" x14ac:dyDescent="0.2">
      <c r="A3" t="s">
        <v>477</v>
      </c>
      <c r="B3" s="1">
        <v>-0.191590785446799</v>
      </c>
      <c r="C3" s="3">
        <v>3.9224118150016198</v>
      </c>
      <c r="D3" s="5">
        <v>7.8488621417268698</v>
      </c>
      <c r="E3" s="1">
        <v>-8.5387843523977297E-2</v>
      </c>
      <c r="F3" s="3">
        <v>0.79072257167480098</v>
      </c>
      <c r="G3" s="5">
        <v>7.8488621417268698</v>
      </c>
    </row>
    <row r="4" spans="1:7" x14ac:dyDescent="0.2">
      <c r="A4" t="s">
        <v>547</v>
      </c>
      <c r="B4" s="1">
        <v>-0.186786911059238</v>
      </c>
      <c r="C4" s="3">
        <v>3.4290586973251198</v>
      </c>
      <c r="D4" s="5">
        <v>8.0376658979983606</v>
      </c>
      <c r="E4" s="1">
        <v>-7.67814030540553E-2</v>
      </c>
      <c r="F4" s="3">
        <v>0.61088705994914705</v>
      </c>
      <c r="G4" s="5">
        <v>8.0376658979983606</v>
      </c>
    </row>
    <row r="5" spans="1:7" x14ac:dyDescent="0.2">
      <c r="A5" t="s">
        <v>1259</v>
      </c>
      <c r="B5" s="1">
        <v>-0.118037803610163</v>
      </c>
      <c r="C5" s="3">
        <v>0.97079952662665803</v>
      </c>
      <c r="D5" s="5">
        <v>4.4459604971576896</v>
      </c>
      <c r="E5" s="1">
        <v>-2.2222966119393499E-2</v>
      </c>
      <c r="F5" s="3">
        <v>5.61349836273035E-2</v>
      </c>
      <c r="G5" s="5">
        <v>4.4459604971576896</v>
      </c>
    </row>
    <row r="6" spans="1:7" x14ac:dyDescent="0.2">
      <c r="A6" t="s">
        <v>581</v>
      </c>
      <c r="B6" s="1">
        <v>-0.20351337627800101</v>
      </c>
      <c r="C6" s="3">
        <v>3.2681325605600202</v>
      </c>
      <c r="D6" s="5">
        <v>9.6708822073827694</v>
      </c>
      <c r="E6" s="1">
        <v>-0.105646145911989</v>
      </c>
      <c r="F6" s="3">
        <v>0.84862748071358296</v>
      </c>
      <c r="G6" s="5">
        <v>9.6708822073827694</v>
      </c>
    </row>
    <row r="7" spans="1:7" x14ac:dyDescent="0.2">
      <c r="A7" t="s">
        <v>152</v>
      </c>
      <c r="B7" s="1">
        <v>-0.32642759478896199</v>
      </c>
      <c r="C7" s="3">
        <v>8.1682826121406809</v>
      </c>
      <c r="D7" s="5">
        <v>6.4375171016583899</v>
      </c>
      <c r="E7" s="1">
        <v>5.0277702315158102E-2</v>
      </c>
      <c r="F7" s="3">
        <v>0.28085664173786901</v>
      </c>
      <c r="G7" s="5">
        <v>6.4375171016583899</v>
      </c>
    </row>
    <row r="8" spans="1:7" x14ac:dyDescent="0.2">
      <c r="A8" t="s">
        <v>826</v>
      </c>
      <c r="B8" s="1">
        <v>-0.146509759569109</v>
      </c>
      <c r="C8" s="3">
        <v>2.2856165133656798</v>
      </c>
      <c r="D8" s="5">
        <v>8.5963725113217606</v>
      </c>
      <c r="E8" s="1">
        <v>9.5412763301694695E-2</v>
      </c>
      <c r="F8" s="3">
        <v>0.84862748071358296</v>
      </c>
      <c r="G8" s="5">
        <v>8.5963725113217606</v>
      </c>
    </row>
    <row r="9" spans="1:7" x14ac:dyDescent="0.2">
      <c r="A9" t="s">
        <v>628</v>
      </c>
      <c r="B9" s="1">
        <v>-0.20485110413007901</v>
      </c>
      <c r="C9" s="3">
        <v>3.0716112917826099</v>
      </c>
      <c r="D9" s="5">
        <v>6.0425295600415296</v>
      </c>
      <c r="E9" s="1">
        <v>-0.140123716810546</v>
      </c>
      <c r="F9" s="3">
        <v>1.1764240345511701</v>
      </c>
      <c r="G9" s="5">
        <v>6.0425295600415296</v>
      </c>
    </row>
    <row r="10" spans="1:7" x14ac:dyDescent="0.2">
      <c r="A10" t="s">
        <v>336</v>
      </c>
      <c r="B10" s="1">
        <v>-0.218047963474958</v>
      </c>
      <c r="C10" s="3">
        <v>5.0793213615790096</v>
      </c>
      <c r="D10" s="5">
        <v>7.04887068247037</v>
      </c>
      <c r="E10" s="1">
        <v>-0.14735315509196201</v>
      </c>
      <c r="F10" s="3">
        <v>1.9976263382437001</v>
      </c>
      <c r="G10" s="5">
        <v>7.04887068247037</v>
      </c>
    </row>
    <row r="11" spans="1:7" x14ac:dyDescent="0.2">
      <c r="A11" t="s">
        <v>996</v>
      </c>
      <c r="B11" s="1">
        <v>-0.14147925841428299</v>
      </c>
      <c r="C11" s="3">
        <v>1.71904963278161</v>
      </c>
      <c r="D11" s="5">
        <v>5.6124394125014803</v>
      </c>
      <c r="E11" s="1">
        <v>-4.5768380737314103E-2</v>
      </c>
      <c r="F11" s="3">
        <v>0.22854227190297099</v>
      </c>
      <c r="G11" s="5">
        <v>5.6124394125014803</v>
      </c>
    </row>
    <row r="12" spans="1:7" x14ac:dyDescent="0.2">
      <c r="A12" t="s">
        <v>788</v>
      </c>
      <c r="B12" s="1">
        <v>-0.14216307484066601</v>
      </c>
      <c r="C12" s="3">
        <v>2.4050864321816499</v>
      </c>
      <c r="D12" s="5">
        <v>8.6815275382635004</v>
      </c>
      <c r="E12" s="1">
        <v>-5.1586443654745096E-3</v>
      </c>
      <c r="F12" s="3">
        <v>1.51772814418361E-2</v>
      </c>
      <c r="G12" s="5">
        <v>8.6815275382635004</v>
      </c>
    </row>
    <row r="13" spans="1:7" x14ac:dyDescent="0.2">
      <c r="A13" t="s">
        <v>562</v>
      </c>
      <c r="B13" s="1">
        <v>-0.17536669563388901</v>
      </c>
      <c r="C13" s="3">
        <v>3.33843522372938</v>
      </c>
      <c r="D13" s="5">
        <v>8.5659109444821393</v>
      </c>
      <c r="E13" s="1">
        <v>-0.12988042827902299</v>
      </c>
      <c r="F13" s="3">
        <v>1.4988594973643701</v>
      </c>
      <c r="G13" s="5">
        <v>8.5659109444821393</v>
      </c>
    </row>
    <row r="14" spans="1:7" x14ac:dyDescent="0.2">
      <c r="A14" t="s">
        <v>329</v>
      </c>
      <c r="B14" s="1">
        <v>-0.21151598803181701</v>
      </c>
      <c r="C14" s="3">
        <v>5.16218239875771</v>
      </c>
      <c r="D14" s="5">
        <v>9.3859426093688505</v>
      </c>
      <c r="E14" s="1">
        <v>-0.277536412193508</v>
      </c>
      <c r="F14" s="3">
        <v>7.9197153078353804</v>
      </c>
      <c r="G14" s="5">
        <v>9.3859426093688505</v>
      </c>
    </row>
    <row r="15" spans="1:7" x14ac:dyDescent="0.2">
      <c r="A15" t="s">
        <v>654</v>
      </c>
      <c r="B15" s="1">
        <v>-0.22714686538498199</v>
      </c>
      <c r="C15" s="3">
        <v>3.0011416046578998</v>
      </c>
      <c r="D15" s="5">
        <v>11.9650836436027</v>
      </c>
      <c r="E15" s="1">
        <v>-0.13095719399097699</v>
      </c>
      <c r="F15" s="3">
        <v>0.89515895157811498</v>
      </c>
      <c r="G15" s="5">
        <v>11.9650836436027</v>
      </c>
    </row>
    <row r="16" spans="1:7" x14ac:dyDescent="0.2">
      <c r="A16" t="s">
        <v>21</v>
      </c>
      <c r="B16" s="1">
        <v>-1.2593978176573899</v>
      </c>
      <c r="C16" s="3">
        <v>67.713669797073507</v>
      </c>
      <c r="D16" s="5">
        <v>3.89150564993535</v>
      </c>
      <c r="E16" s="1">
        <v>-1.44743077640403</v>
      </c>
      <c r="F16" s="3">
        <v>83.387695444736494</v>
      </c>
      <c r="G16" s="5">
        <v>3.89150564993535</v>
      </c>
    </row>
    <row r="17" spans="1:7" x14ac:dyDescent="0.2">
      <c r="A17" t="s">
        <v>693</v>
      </c>
      <c r="B17" s="1">
        <v>-0.40836774062747799</v>
      </c>
      <c r="C17" s="3">
        <v>2.8029764063256599</v>
      </c>
      <c r="D17" s="5">
        <v>4.3865841022281602</v>
      </c>
      <c r="E17" s="1">
        <v>-0.68642102015294804</v>
      </c>
      <c r="F17" s="3">
        <v>6.0047234658553901</v>
      </c>
      <c r="G17" s="5">
        <v>4.3865841022281602</v>
      </c>
    </row>
    <row r="18" spans="1:7" x14ac:dyDescent="0.2">
      <c r="A18" t="s">
        <v>410</v>
      </c>
      <c r="B18" s="1">
        <v>0.38731123727824701</v>
      </c>
      <c r="C18" s="3">
        <v>4.3689797488663604</v>
      </c>
      <c r="D18" s="5">
        <v>6.6406417099805903</v>
      </c>
      <c r="E18" s="1">
        <v>0.62744573168571005</v>
      </c>
      <c r="F18" s="3">
        <v>10.237371169546901</v>
      </c>
      <c r="G18" s="5">
        <v>6.6406417099805903</v>
      </c>
    </row>
    <row r="19" spans="1:7" x14ac:dyDescent="0.2">
      <c r="A19" t="s">
        <v>1037</v>
      </c>
      <c r="B19" s="1">
        <v>-0.39509657395941</v>
      </c>
      <c r="C19" s="3">
        <v>1.58688174833024</v>
      </c>
      <c r="D19" s="5">
        <v>0.960865389391098</v>
      </c>
      <c r="E19" s="1">
        <v>-0.33019132557888797</v>
      </c>
      <c r="F19" s="3">
        <v>0.84862748071358296</v>
      </c>
      <c r="G19" s="5">
        <v>0.960865389391098</v>
      </c>
    </row>
    <row r="20" spans="1:7" x14ac:dyDescent="0.2">
      <c r="A20" t="s">
        <v>1761</v>
      </c>
      <c r="B20" s="1">
        <v>4.7472008582521298E-2</v>
      </c>
      <c r="C20" s="3">
        <v>0.311576244557002</v>
      </c>
      <c r="D20" s="5">
        <v>7.7189340102424504</v>
      </c>
      <c r="E20" s="1">
        <v>0.55648401833136696</v>
      </c>
      <c r="F20" s="3">
        <v>15.2839553985528</v>
      </c>
      <c r="G20" s="5">
        <v>7.7189340102424504</v>
      </c>
    </row>
    <row r="21" spans="1:7" x14ac:dyDescent="0.2">
      <c r="A21" t="s">
        <v>175</v>
      </c>
      <c r="B21" s="1">
        <v>-0.69320640093737496</v>
      </c>
      <c r="C21" s="3">
        <v>7.6450702734534799</v>
      </c>
      <c r="D21" s="5">
        <v>4.2586403241417798</v>
      </c>
      <c r="E21" s="1">
        <v>-0.41725936427035598</v>
      </c>
      <c r="F21" s="3">
        <v>2.5198699645941001</v>
      </c>
      <c r="G21" s="5">
        <v>4.2586403241417798</v>
      </c>
    </row>
    <row r="22" spans="1:7" x14ac:dyDescent="0.2">
      <c r="A22" t="s">
        <v>122</v>
      </c>
      <c r="B22" s="1">
        <v>-0.87315387734368999</v>
      </c>
      <c r="C22" s="3">
        <v>9.7610787568974704</v>
      </c>
      <c r="D22" s="5">
        <v>2.13161802483364</v>
      </c>
      <c r="E22" s="1">
        <v>-0.82217775008022898</v>
      </c>
      <c r="F22" s="3">
        <v>7.83309917413089</v>
      </c>
      <c r="G22" s="5">
        <v>2.13161802483364</v>
      </c>
    </row>
    <row r="23" spans="1:7" x14ac:dyDescent="0.2">
      <c r="A23" t="s">
        <v>250</v>
      </c>
      <c r="B23" s="1">
        <v>-0.30251094363528203</v>
      </c>
      <c r="C23" s="3">
        <v>6.1580455124772397</v>
      </c>
      <c r="D23" s="5">
        <v>7.0573283867678498</v>
      </c>
      <c r="E23" s="1">
        <v>-0.199291506111097</v>
      </c>
      <c r="F23" s="3">
        <v>2.3600227887863001</v>
      </c>
      <c r="G23" s="5">
        <v>7.0573283867678498</v>
      </c>
    </row>
    <row r="24" spans="1:7" x14ac:dyDescent="0.2">
      <c r="A24" t="s">
        <v>2095</v>
      </c>
      <c r="B24" s="1">
        <v>-4.0677522988367999E-2</v>
      </c>
      <c r="C24" s="3">
        <v>1.52301213269123E-2</v>
      </c>
      <c r="D24" s="5">
        <v>-2.3253079741259999</v>
      </c>
      <c r="E24" s="1">
        <v>9.3324157372231306E-2</v>
      </c>
      <c r="F24" s="3">
        <v>1.60468812433677E-2</v>
      </c>
      <c r="G24" s="5">
        <v>-2.3253079741259999</v>
      </c>
    </row>
    <row r="25" spans="1:7" x14ac:dyDescent="0.2">
      <c r="A25" t="s">
        <v>166</v>
      </c>
      <c r="B25" s="1">
        <v>-0.32552388957133199</v>
      </c>
      <c r="C25" s="3">
        <v>7.8237094248842798</v>
      </c>
      <c r="D25" s="5">
        <v>7.7525392563425601</v>
      </c>
      <c r="E25" s="1">
        <v>-0.24475084548749801</v>
      </c>
      <c r="F25" s="3">
        <v>3.9878894011353201</v>
      </c>
      <c r="G25" s="5">
        <v>7.7525392563425601</v>
      </c>
    </row>
    <row r="26" spans="1:7" x14ac:dyDescent="0.2">
      <c r="A26" t="s">
        <v>2100</v>
      </c>
      <c r="B26" s="1">
        <v>-3.6720985526333398E-2</v>
      </c>
      <c r="C26" s="3">
        <v>7.4283980619348697E-3</v>
      </c>
      <c r="D26" s="5">
        <v>-2.3244255089268999</v>
      </c>
      <c r="E26" s="1">
        <v>1.8616231962379799</v>
      </c>
      <c r="F26" s="3">
        <v>1.22803951108942</v>
      </c>
      <c r="G26" s="5">
        <v>-2.3244255089268999</v>
      </c>
    </row>
    <row r="27" spans="1:7" x14ac:dyDescent="0.2">
      <c r="A27" t="s">
        <v>1177</v>
      </c>
      <c r="B27" s="1">
        <v>2.2706331868533498</v>
      </c>
      <c r="C27" s="3">
        <v>1.1787439751333799</v>
      </c>
      <c r="D27" s="5">
        <v>-2.5872293746516699</v>
      </c>
      <c r="E27" s="1">
        <v>3.2470734080238501</v>
      </c>
      <c r="F27" s="3">
        <v>1.61168137559967</v>
      </c>
      <c r="G27" s="5">
        <v>-2.5872293746516699</v>
      </c>
    </row>
    <row r="28" spans="1:7" x14ac:dyDescent="0.2">
      <c r="A28" t="s">
        <v>1152</v>
      </c>
      <c r="B28" s="1">
        <v>-2.3073321144318601</v>
      </c>
      <c r="C28" s="3">
        <v>1.2200610229875</v>
      </c>
      <c r="D28" s="5">
        <v>-2.79557607095736</v>
      </c>
      <c r="E28" s="1">
        <v>-2.3073321144318601</v>
      </c>
      <c r="F28" s="3">
        <v>0.84862748071358296</v>
      </c>
      <c r="G28" s="5">
        <v>-2.79557607095736</v>
      </c>
    </row>
    <row r="29" spans="1:7" x14ac:dyDescent="0.2">
      <c r="A29" t="s">
        <v>29</v>
      </c>
      <c r="B29" s="1">
        <v>-0.95969725622949897</v>
      </c>
      <c r="C29" s="3">
        <v>45.672267330032199</v>
      </c>
      <c r="D29" s="5">
        <v>4.6671089340292999</v>
      </c>
      <c r="E29" s="1">
        <v>-1.42623361172902</v>
      </c>
      <c r="F29" s="3">
        <v>93.648260170637698</v>
      </c>
      <c r="G29" s="5">
        <v>4.6671089340292999</v>
      </c>
    </row>
    <row r="30" spans="1:7" x14ac:dyDescent="0.2">
      <c r="A30" t="s">
        <v>63</v>
      </c>
      <c r="B30" s="1">
        <v>-0.450229767991848</v>
      </c>
      <c r="C30" s="3">
        <v>16.828780500065498</v>
      </c>
      <c r="D30" s="5">
        <v>10.1209930326599</v>
      </c>
      <c r="E30" s="1">
        <v>-0.176790077394433</v>
      </c>
      <c r="F30" s="3">
        <v>2.2754856328561002</v>
      </c>
      <c r="G30" s="5">
        <v>10.1209930326599</v>
      </c>
    </row>
    <row r="31" spans="1:7" x14ac:dyDescent="0.2">
      <c r="A31" t="s">
        <v>886</v>
      </c>
      <c r="B31" s="1">
        <v>-0.195866069922389</v>
      </c>
      <c r="C31" s="3">
        <v>2.0711677466082601</v>
      </c>
      <c r="D31" s="5">
        <v>5.11143886004528</v>
      </c>
      <c r="E31" s="1">
        <v>-0.39357992304286099</v>
      </c>
      <c r="F31" s="3">
        <v>5.8519077584451002</v>
      </c>
      <c r="G31" s="5">
        <v>5.11143886004528</v>
      </c>
    </row>
    <row r="32" spans="1:7" x14ac:dyDescent="0.2">
      <c r="A32" t="s">
        <v>959</v>
      </c>
      <c r="B32" s="1">
        <v>0.14576416558531</v>
      </c>
      <c r="C32" s="3">
        <v>1.8307316377304299</v>
      </c>
      <c r="D32" s="5">
        <v>6.7092753712420503</v>
      </c>
      <c r="E32" s="1">
        <v>-0.18748547576365099</v>
      </c>
      <c r="F32" s="3">
        <v>2.07331856177957</v>
      </c>
      <c r="G32" s="5">
        <v>6.7092753712420503</v>
      </c>
    </row>
    <row r="33" spans="1:7" x14ac:dyDescent="0.2">
      <c r="A33" t="s">
        <v>269</v>
      </c>
      <c r="B33" s="1">
        <v>0.29297372206095301</v>
      </c>
      <c r="C33" s="3">
        <v>5.8588664603903302</v>
      </c>
      <c r="D33" s="5">
        <v>6.8872825202956802</v>
      </c>
      <c r="E33" s="1">
        <v>-3.6172254915134899E-2</v>
      </c>
      <c r="F33" s="3">
        <v>0.15552012555202899</v>
      </c>
      <c r="G33" s="5">
        <v>6.8872825202956802</v>
      </c>
    </row>
    <row r="34" spans="1:7" x14ac:dyDescent="0.2">
      <c r="A34" t="s">
        <v>237</v>
      </c>
      <c r="B34" s="1">
        <v>0.26196924000386002</v>
      </c>
      <c r="C34" s="3">
        <v>6.5436156708888902</v>
      </c>
      <c r="D34" s="5">
        <v>8.0118399712397501</v>
      </c>
      <c r="E34" s="1">
        <v>-5.16997278865391E-2</v>
      </c>
      <c r="F34" s="3">
        <v>0.32737744762174398</v>
      </c>
      <c r="G34" s="5">
        <v>8.0118399712397501</v>
      </c>
    </row>
    <row r="35" spans="1:7" x14ac:dyDescent="0.2">
      <c r="A35" t="s">
        <v>892</v>
      </c>
      <c r="B35" s="1">
        <v>-0.13516183898591499</v>
      </c>
      <c r="C35" s="3">
        <v>2.04707115532289</v>
      </c>
      <c r="D35" s="5">
        <v>8.2384234969208396</v>
      </c>
      <c r="E35" s="1">
        <v>-4.1720680882723897E-2</v>
      </c>
      <c r="F35" s="3">
        <v>0.249143323953189</v>
      </c>
      <c r="G35" s="5">
        <v>8.2384234969208396</v>
      </c>
    </row>
    <row r="36" spans="1:7" x14ac:dyDescent="0.2">
      <c r="A36" t="s">
        <v>523</v>
      </c>
      <c r="B36" s="1">
        <v>-0.185823045652175</v>
      </c>
      <c r="C36" s="3">
        <v>3.6087670500740199</v>
      </c>
      <c r="D36" s="5">
        <v>8.5630307460372403</v>
      </c>
      <c r="E36" s="1">
        <v>-5.4331522192728902E-2</v>
      </c>
      <c r="F36" s="3">
        <v>0.36099567496635399</v>
      </c>
      <c r="G36" s="5">
        <v>8.5630307460372403</v>
      </c>
    </row>
    <row r="37" spans="1:7" x14ac:dyDescent="0.2">
      <c r="A37" t="s">
        <v>1887</v>
      </c>
      <c r="B37" s="1">
        <v>-2.5847697898297901E-2</v>
      </c>
      <c r="C37" s="3">
        <v>0.18088960590721601</v>
      </c>
      <c r="D37" s="5">
        <v>6.3699379569449102</v>
      </c>
      <c r="E37" s="1">
        <v>1.9505189810563602E-2</v>
      </c>
      <c r="F37" s="3">
        <v>5.61349836273035E-2</v>
      </c>
      <c r="G37" s="5">
        <v>6.3699379569449102</v>
      </c>
    </row>
    <row r="38" spans="1:7" x14ac:dyDescent="0.2">
      <c r="A38" t="s">
        <v>444</v>
      </c>
      <c r="B38" s="1">
        <v>-0.26396375139929701</v>
      </c>
      <c r="C38" s="3">
        <v>4.2139902602099797</v>
      </c>
      <c r="D38" s="5">
        <v>10.284983922572399</v>
      </c>
      <c r="E38" s="1">
        <v>-6.7268727752928303E-2</v>
      </c>
      <c r="F38" s="3">
        <v>0.33447894284315199</v>
      </c>
      <c r="G38" s="5">
        <v>10.284983922572399</v>
      </c>
    </row>
    <row r="39" spans="1:7" x14ac:dyDescent="0.2">
      <c r="A39" t="s">
        <v>559</v>
      </c>
      <c r="B39" s="1">
        <v>-0.36363101272910697</v>
      </c>
      <c r="C39" s="3">
        <v>3.3595475560626999</v>
      </c>
      <c r="D39" s="5">
        <v>3.0273203187120101</v>
      </c>
      <c r="E39" s="1">
        <v>-0.49150153699448401</v>
      </c>
      <c r="F39" s="3">
        <v>4.6791126396973297</v>
      </c>
      <c r="G39" s="5">
        <v>3.0273203187120101</v>
      </c>
    </row>
    <row r="40" spans="1:7" x14ac:dyDescent="0.2">
      <c r="A40" t="s">
        <v>1717</v>
      </c>
      <c r="B40" s="1">
        <v>-7.0354783463116605E-2</v>
      </c>
      <c r="C40" s="3">
        <v>0.35120048540408</v>
      </c>
      <c r="D40" s="5">
        <v>3.4848966782360602</v>
      </c>
      <c r="E40" s="1">
        <v>-0.368706058870923</v>
      </c>
      <c r="F40" s="3">
        <v>3.1541298800408502</v>
      </c>
      <c r="G40" s="5">
        <v>3.4848966782360602</v>
      </c>
    </row>
    <row r="41" spans="1:7" x14ac:dyDescent="0.2">
      <c r="A41" t="s">
        <v>645</v>
      </c>
      <c r="B41" s="1">
        <v>0.160904270700581</v>
      </c>
      <c r="C41" s="3">
        <v>3.0229226056868801</v>
      </c>
      <c r="D41" s="5">
        <v>9.2849686530665991</v>
      </c>
      <c r="E41" s="1">
        <v>0.15432114047572901</v>
      </c>
      <c r="F41" s="3">
        <v>2.18687702938182</v>
      </c>
      <c r="G41" s="5">
        <v>9.2849686530665991</v>
      </c>
    </row>
    <row r="42" spans="1:7" x14ac:dyDescent="0.2">
      <c r="A42" t="s">
        <v>738</v>
      </c>
      <c r="B42" s="1">
        <v>-0.15584809338094199</v>
      </c>
      <c r="C42" s="3">
        <v>2.6108577894607201</v>
      </c>
      <c r="D42" s="5">
        <v>7.0823278214867598</v>
      </c>
      <c r="E42" s="1">
        <v>-0.221339417941186</v>
      </c>
      <c r="F42" s="3">
        <v>3.9849400222021001</v>
      </c>
      <c r="G42" s="5">
        <v>7.0823278214867598</v>
      </c>
    </row>
    <row r="43" spans="1:7" x14ac:dyDescent="0.2">
      <c r="A43" t="s">
        <v>1877</v>
      </c>
      <c r="B43" s="1">
        <v>-2.2589289451494899E-2</v>
      </c>
      <c r="C43" s="3">
        <v>0.189583140303654</v>
      </c>
      <c r="D43" s="5">
        <v>9.3085570235966895</v>
      </c>
      <c r="E43" s="1">
        <v>-0.106055164451094</v>
      </c>
      <c r="F43" s="3">
        <v>1.0797111279777201</v>
      </c>
      <c r="G43" s="5">
        <v>9.3085570235966895</v>
      </c>
    </row>
    <row r="44" spans="1:7" x14ac:dyDescent="0.2">
      <c r="A44" t="s">
        <v>1702</v>
      </c>
      <c r="B44" s="1">
        <v>3.6192747765233797E-2</v>
      </c>
      <c r="C44" s="3">
        <v>0.35726030108673801</v>
      </c>
      <c r="D44" s="5">
        <v>7.9250586116879598</v>
      </c>
      <c r="E44" s="1">
        <v>-6.94445125116121E-2</v>
      </c>
      <c r="F44" s="3">
        <v>0.61619740253074595</v>
      </c>
      <c r="G44" s="5">
        <v>7.9250586116879598</v>
      </c>
    </row>
    <row r="45" spans="1:7" x14ac:dyDescent="0.2">
      <c r="A45" t="s">
        <v>519</v>
      </c>
      <c r="B45" s="1">
        <v>0.172935747660204</v>
      </c>
      <c r="C45" s="3">
        <v>3.6143880700831699</v>
      </c>
      <c r="D45" s="5">
        <v>7.3350180468883996</v>
      </c>
      <c r="E45" s="1">
        <v>3.3114263822484301E-2</v>
      </c>
      <c r="F45" s="3">
        <v>0.204010284062908</v>
      </c>
      <c r="G45" s="5">
        <v>7.3350180468883996</v>
      </c>
    </row>
    <row r="46" spans="1:7" x14ac:dyDescent="0.2">
      <c r="A46" t="s">
        <v>420</v>
      </c>
      <c r="B46" s="1">
        <v>0.18960347608320699</v>
      </c>
      <c r="C46" s="3">
        <v>4.3524272213888802</v>
      </c>
      <c r="D46" s="5">
        <v>7.6881155314439003</v>
      </c>
      <c r="E46" s="1">
        <v>8.6405549774240097E-3</v>
      </c>
      <c r="F46" s="3">
        <v>3.0687379298398602E-2</v>
      </c>
      <c r="G46" s="5">
        <v>7.6881155314439003</v>
      </c>
    </row>
    <row r="47" spans="1:7" x14ac:dyDescent="0.2">
      <c r="A47" t="s">
        <v>505</v>
      </c>
      <c r="B47" s="1">
        <v>0.22987513237830801</v>
      </c>
      <c r="C47" s="3">
        <v>3.6722588503026898</v>
      </c>
      <c r="D47" s="5">
        <v>5.4553009259263003</v>
      </c>
      <c r="E47" s="1">
        <v>-7.6184426029048498E-3</v>
      </c>
      <c r="F47" s="3">
        <v>1.6901235334343401E-2</v>
      </c>
      <c r="G47" s="5">
        <v>5.4553009259263003</v>
      </c>
    </row>
    <row r="48" spans="1:7" x14ac:dyDescent="0.2">
      <c r="A48" t="s">
        <v>785</v>
      </c>
      <c r="B48" s="1">
        <v>0.20767438360701701</v>
      </c>
      <c r="C48" s="3">
        <v>2.4061367280627102</v>
      </c>
      <c r="D48" s="5">
        <v>5.4973642324543102</v>
      </c>
      <c r="E48" s="1">
        <v>-0.299975123352829</v>
      </c>
      <c r="F48" s="3">
        <v>3.5878068687343299</v>
      </c>
      <c r="G48" s="5">
        <v>5.4973642324543102</v>
      </c>
    </row>
    <row r="49" spans="1:7" x14ac:dyDescent="0.2">
      <c r="A49" t="s">
        <v>373</v>
      </c>
      <c r="B49" s="1">
        <v>0.43351157759738501</v>
      </c>
      <c r="C49" s="3">
        <v>4.6801098413475701</v>
      </c>
      <c r="D49" s="5">
        <v>3.4984955917243701</v>
      </c>
      <c r="E49" s="1">
        <v>-5.3214366331812701E-2</v>
      </c>
      <c r="F49" s="3">
        <v>0.114338409839273</v>
      </c>
      <c r="G49" s="5">
        <v>3.4984955917243701</v>
      </c>
    </row>
    <row r="50" spans="1:7" x14ac:dyDescent="0.2">
      <c r="A50" t="s">
        <v>938</v>
      </c>
      <c r="B50" s="1">
        <v>-0.26210592649729703</v>
      </c>
      <c r="C50" s="3">
        <v>1.90934797048483</v>
      </c>
      <c r="D50" s="5">
        <v>2.4720508621763599</v>
      </c>
      <c r="E50" s="1">
        <v>-1.9893068997967001</v>
      </c>
      <c r="F50" s="3">
        <v>57.561260013895101</v>
      </c>
      <c r="G50" s="5">
        <v>2.4720508621763599</v>
      </c>
    </row>
    <row r="51" spans="1:7" x14ac:dyDescent="0.2">
      <c r="A51" t="s">
        <v>2060</v>
      </c>
      <c r="B51" s="1">
        <v>9.3485932847123306E-3</v>
      </c>
      <c r="C51" s="3">
        <v>2.87686083300259E-2</v>
      </c>
      <c r="D51" s="5">
        <v>3.2996140461283101</v>
      </c>
      <c r="E51" s="1">
        <v>-1.04495768695992</v>
      </c>
      <c r="F51" s="3">
        <v>25.8500130989041</v>
      </c>
      <c r="G51" s="5">
        <v>3.2996140461283101</v>
      </c>
    </row>
    <row r="52" spans="1:7" x14ac:dyDescent="0.2">
      <c r="A52" t="s">
        <v>1947</v>
      </c>
      <c r="B52" s="1">
        <v>9.41648727028086E-2</v>
      </c>
      <c r="C52" s="3">
        <v>0.12683631078215199</v>
      </c>
      <c r="D52" s="5">
        <v>-0.31272212156741902</v>
      </c>
      <c r="E52" s="1">
        <v>0.24549906468817501</v>
      </c>
      <c r="F52" s="3">
        <v>0.26206496490096098</v>
      </c>
      <c r="G52" s="5">
        <v>-0.31272212156741902</v>
      </c>
    </row>
    <row r="53" spans="1:7" x14ac:dyDescent="0.2">
      <c r="A53" t="s">
        <v>18</v>
      </c>
      <c r="B53" s="1">
        <v>-1.0915486821470499</v>
      </c>
      <c r="C53" s="3">
        <v>114.416905926239</v>
      </c>
      <c r="D53" s="5">
        <v>6.9376324816775004</v>
      </c>
      <c r="E53" s="1">
        <v>-1.7444624503574699</v>
      </c>
      <c r="F53" s="3">
        <v>274.86577875165699</v>
      </c>
      <c r="G53" s="5">
        <v>6.9376324816775004</v>
      </c>
    </row>
    <row r="54" spans="1:7" x14ac:dyDescent="0.2">
      <c r="A54" t="s">
        <v>19</v>
      </c>
      <c r="B54" s="1">
        <v>-1.02926382353197</v>
      </c>
      <c r="C54" s="3">
        <v>92.606620851371304</v>
      </c>
      <c r="D54" s="5">
        <v>6.0491493500073297</v>
      </c>
      <c r="E54" s="1">
        <v>-1.6399174143858</v>
      </c>
      <c r="F54" s="3">
        <v>217.77500230758301</v>
      </c>
      <c r="G54" s="5">
        <v>6.0491493500073297</v>
      </c>
    </row>
    <row r="55" spans="1:7" x14ac:dyDescent="0.2">
      <c r="A55" t="s">
        <v>837</v>
      </c>
      <c r="B55" s="1">
        <v>0.33678485275380698</v>
      </c>
      <c r="C55" s="3">
        <v>2.21189586048366</v>
      </c>
      <c r="D55" s="5">
        <v>2.2925976126155998</v>
      </c>
      <c r="E55" s="1">
        <v>-0.301566771903369</v>
      </c>
      <c r="F55" s="3">
        <v>1.1407244329705399</v>
      </c>
      <c r="G55" s="5">
        <v>2.2925976126155998</v>
      </c>
    </row>
    <row r="56" spans="1:7" x14ac:dyDescent="0.2">
      <c r="A56" t="s">
        <v>53</v>
      </c>
      <c r="B56" s="1">
        <v>0.69206405588145203</v>
      </c>
      <c r="C56" s="3">
        <v>21.584561530135399</v>
      </c>
      <c r="D56" s="5">
        <v>6.3258868361211702</v>
      </c>
      <c r="E56" s="1">
        <v>-0.159508604544741</v>
      </c>
      <c r="F56" s="3">
        <v>1.03331954297657</v>
      </c>
      <c r="G56" s="5">
        <v>6.3258868361211702</v>
      </c>
    </row>
    <row r="57" spans="1:7" x14ac:dyDescent="0.2">
      <c r="A57" t="s">
        <v>32</v>
      </c>
      <c r="B57" s="1">
        <v>0.82107477131885098</v>
      </c>
      <c r="C57" s="3">
        <v>38.341230804368401</v>
      </c>
      <c r="D57" s="5">
        <v>5.6272187501192601</v>
      </c>
      <c r="E57" s="1">
        <v>-0.19938982523173199</v>
      </c>
      <c r="F57" s="3">
        <v>1.7020461458326801</v>
      </c>
      <c r="G57" s="5">
        <v>5.6272187501192601</v>
      </c>
    </row>
    <row r="58" spans="1:7" x14ac:dyDescent="0.2">
      <c r="A58" t="s">
        <v>40</v>
      </c>
      <c r="B58" s="1">
        <v>0.74987834548163201</v>
      </c>
      <c r="C58" s="3">
        <v>29.366584567187498</v>
      </c>
      <c r="D58" s="5">
        <v>5.3322946119556303</v>
      </c>
      <c r="E58" s="1">
        <v>-0.199649713187247</v>
      </c>
      <c r="F58" s="3">
        <v>1.5848671318410501</v>
      </c>
      <c r="G58" s="5">
        <v>5.3322946119556303</v>
      </c>
    </row>
    <row r="59" spans="1:7" x14ac:dyDescent="0.2">
      <c r="A59" t="s">
        <v>67</v>
      </c>
      <c r="B59" s="1">
        <v>0.73621359916552898</v>
      </c>
      <c r="C59" s="3">
        <v>15.5443678224549</v>
      </c>
      <c r="D59" s="5">
        <v>4.47714436288957</v>
      </c>
      <c r="E59" s="1">
        <v>-0.22374753439651299</v>
      </c>
      <c r="F59" s="3">
        <v>1.1842592146925599</v>
      </c>
      <c r="G59" s="5">
        <v>4.47714436288957</v>
      </c>
    </row>
    <row r="60" spans="1:7" x14ac:dyDescent="0.2">
      <c r="A60" t="s">
        <v>45</v>
      </c>
      <c r="B60" s="1">
        <v>0.94453643297935297</v>
      </c>
      <c r="C60" s="3">
        <v>27.2518441738933</v>
      </c>
      <c r="D60" s="5">
        <v>3.940658374681</v>
      </c>
      <c r="E60" s="1">
        <v>-6.0851021029862298E-2</v>
      </c>
      <c r="F60" s="3">
        <v>0.15643487107412099</v>
      </c>
      <c r="G60" s="5">
        <v>3.940658374681</v>
      </c>
    </row>
    <row r="61" spans="1:7" x14ac:dyDescent="0.2">
      <c r="A61" t="s">
        <v>37</v>
      </c>
      <c r="B61" s="1">
        <v>0.69114381114027901</v>
      </c>
      <c r="C61" s="3">
        <v>32.554788050001399</v>
      </c>
      <c r="D61" s="5">
        <v>6.6067496648340001</v>
      </c>
      <c r="E61" s="1">
        <v>-0.24420419084139</v>
      </c>
      <c r="F61" s="3">
        <v>3.1809121136035099</v>
      </c>
      <c r="G61" s="5">
        <v>6.6067496648340001</v>
      </c>
    </row>
    <row r="62" spans="1:7" x14ac:dyDescent="0.2">
      <c r="A62" t="s">
        <v>219</v>
      </c>
      <c r="B62" s="1">
        <v>0.395847126544075</v>
      </c>
      <c r="C62" s="3">
        <v>6.6666884146279299</v>
      </c>
      <c r="D62" s="5">
        <v>5.2906233259069797</v>
      </c>
      <c r="E62" s="1">
        <v>-0.26679028168274999</v>
      </c>
      <c r="F62" s="3">
        <v>2.5198699645941001</v>
      </c>
      <c r="G62" s="5">
        <v>5.2906233259069797</v>
      </c>
    </row>
    <row r="63" spans="1:7" x14ac:dyDescent="0.2">
      <c r="A63" t="s">
        <v>109</v>
      </c>
      <c r="B63" s="1">
        <v>0.59380087690160199</v>
      </c>
      <c r="C63" s="3">
        <v>10.4247498301321</v>
      </c>
      <c r="D63" s="5">
        <v>4.3473967753732401</v>
      </c>
      <c r="E63" s="1">
        <v>-0.126411258481049</v>
      </c>
      <c r="F63" s="3">
        <v>0.51834643337114406</v>
      </c>
      <c r="G63" s="5">
        <v>4.3473967753732401</v>
      </c>
    </row>
    <row r="64" spans="1:7" x14ac:dyDescent="0.2">
      <c r="A64" t="s">
        <v>38</v>
      </c>
      <c r="B64" s="1">
        <v>0.65923922795684398</v>
      </c>
      <c r="C64" s="3">
        <v>30.548250382799399</v>
      </c>
      <c r="D64" s="5">
        <v>5.8412063524457203</v>
      </c>
      <c r="E64" s="1">
        <v>-8.9932409663365007E-2</v>
      </c>
      <c r="F64" s="3">
        <v>0.57111118938810401</v>
      </c>
      <c r="G64" s="5">
        <v>5.8412063524457203</v>
      </c>
    </row>
    <row r="65" spans="1:7" x14ac:dyDescent="0.2">
      <c r="A65" t="s">
        <v>1661</v>
      </c>
      <c r="B65" s="1">
        <v>4.9947788982568998E-2</v>
      </c>
      <c r="C65" s="3">
        <v>0.421666062307607</v>
      </c>
      <c r="D65" s="5">
        <v>6.2289663324088904</v>
      </c>
      <c r="E65" s="1">
        <v>-0.26854117155367802</v>
      </c>
      <c r="F65" s="3">
        <v>4.6156028254095496</v>
      </c>
      <c r="G65" s="5">
        <v>6.2289663324088904</v>
      </c>
    </row>
    <row r="66" spans="1:7" x14ac:dyDescent="0.2">
      <c r="A66" t="s">
        <v>1193</v>
      </c>
      <c r="B66" s="1">
        <v>8.73654871750284E-2</v>
      </c>
      <c r="C66" s="3">
        <v>1.1473078605295199</v>
      </c>
      <c r="D66" s="5">
        <v>9.0978319044227796</v>
      </c>
      <c r="E66" s="1">
        <v>-0.14145195746518899</v>
      </c>
      <c r="F66" s="3">
        <v>1.87270453043483</v>
      </c>
      <c r="G66" s="5">
        <v>9.0978319044227796</v>
      </c>
    </row>
    <row r="67" spans="1:7" x14ac:dyDescent="0.2">
      <c r="A67" t="s">
        <v>637</v>
      </c>
      <c r="B67" s="1">
        <v>-0.17190551329165199</v>
      </c>
      <c r="C67" s="3">
        <v>3.0594895414874901</v>
      </c>
      <c r="D67" s="5">
        <v>7.0848284893503699</v>
      </c>
      <c r="E67" s="1">
        <v>0.11618138904895101</v>
      </c>
      <c r="F67" s="3">
        <v>1.1654152835653899</v>
      </c>
      <c r="G67" s="5">
        <v>7.0848284893503699</v>
      </c>
    </row>
    <row r="68" spans="1:7" x14ac:dyDescent="0.2">
      <c r="A68" t="s">
        <v>385</v>
      </c>
      <c r="B68" s="1">
        <v>-0.26871501117226099</v>
      </c>
      <c r="C68" s="3">
        <v>4.5642785015215699</v>
      </c>
      <c r="D68" s="5">
        <v>11.380362564059</v>
      </c>
      <c r="E68" s="1">
        <v>-0.204874067146844</v>
      </c>
      <c r="F68" s="3">
        <v>2.2812724792794001</v>
      </c>
      <c r="G68" s="5">
        <v>11.380362564059</v>
      </c>
    </row>
    <row r="69" spans="1:7" x14ac:dyDescent="0.2">
      <c r="A69" t="s">
        <v>1003</v>
      </c>
      <c r="B69" s="1">
        <v>-0.15300405611244</v>
      </c>
      <c r="C69" s="3">
        <v>1.7172032969466</v>
      </c>
      <c r="D69" s="5">
        <v>5.1153820444588796</v>
      </c>
      <c r="E69" s="1">
        <v>-0.24131316281860399</v>
      </c>
      <c r="F69" s="3">
        <v>2.8263928051807299</v>
      </c>
      <c r="G69" s="5">
        <v>5.1153820444588796</v>
      </c>
    </row>
    <row r="70" spans="1:7" x14ac:dyDescent="0.2">
      <c r="A70" t="s">
        <v>1799</v>
      </c>
      <c r="B70" s="1">
        <v>-8.14969885245901E-2</v>
      </c>
      <c r="C70" s="3">
        <v>0.27309455132615701</v>
      </c>
      <c r="D70" s="5">
        <v>2.2647141613412201</v>
      </c>
      <c r="E70" s="1">
        <v>-0.31709853295981799</v>
      </c>
      <c r="F70" s="3">
        <v>1.1857575481579401</v>
      </c>
      <c r="G70" s="5">
        <v>2.2647141613412201</v>
      </c>
    </row>
    <row r="71" spans="1:7" x14ac:dyDescent="0.2">
      <c r="A71" t="s">
        <v>1878</v>
      </c>
      <c r="B71" s="1">
        <v>5.0257440921196501E-2</v>
      </c>
      <c r="C71" s="3">
        <v>0.189583140303654</v>
      </c>
      <c r="D71" s="5">
        <v>2.9181216954237401</v>
      </c>
      <c r="E71" s="1">
        <v>0.31668821794364599</v>
      </c>
      <c r="F71" s="3">
        <v>1.82231237043076</v>
      </c>
      <c r="G71" s="5">
        <v>2.9181216954237401</v>
      </c>
    </row>
    <row r="72" spans="1:7" x14ac:dyDescent="0.2">
      <c r="A72" t="s">
        <v>2002</v>
      </c>
      <c r="B72" s="1">
        <v>2.18431606903014E-2</v>
      </c>
      <c r="C72" s="3">
        <v>7.8409570776660595E-2</v>
      </c>
      <c r="D72" s="5">
        <v>3.0335371452226298</v>
      </c>
      <c r="E72" s="1">
        <v>0.33226079024146798</v>
      </c>
      <c r="F72" s="3">
        <v>2.5180180957448099</v>
      </c>
      <c r="G72" s="5">
        <v>3.0335371452226298</v>
      </c>
    </row>
    <row r="73" spans="1:7" x14ac:dyDescent="0.2">
      <c r="A73" t="s">
        <v>921</v>
      </c>
      <c r="B73" s="1">
        <v>-0.29589117418225203</v>
      </c>
      <c r="C73" s="3">
        <v>1.95881204262301</v>
      </c>
      <c r="D73" s="5">
        <v>2.3782246262917801</v>
      </c>
      <c r="E73" s="1">
        <v>-1.51898188149889E-2</v>
      </c>
      <c r="F73" s="3">
        <v>1.88257601023985E-2</v>
      </c>
      <c r="G73" s="5">
        <v>2.3782246262917801</v>
      </c>
    </row>
    <row r="74" spans="1:7" x14ac:dyDescent="0.2">
      <c r="A74" t="s">
        <v>1791</v>
      </c>
      <c r="B74" s="1">
        <v>4.8946141921863501E-2</v>
      </c>
      <c r="C74" s="3">
        <v>0.28498446060935301</v>
      </c>
      <c r="D74" s="5">
        <v>4.0709167146037499</v>
      </c>
      <c r="E74" s="1">
        <v>7.3807357309257401E-2</v>
      </c>
      <c r="F74" s="3">
        <v>0.29560181745546099</v>
      </c>
      <c r="G74" s="5">
        <v>4.0709167146037499</v>
      </c>
    </row>
    <row r="75" spans="1:7" x14ac:dyDescent="0.2">
      <c r="A75" t="s">
        <v>1302</v>
      </c>
      <c r="B75" s="1">
        <v>0.14911300977542999</v>
      </c>
      <c r="C75" s="3">
        <v>0.90361085450235401</v>
      </c>
      <c r="D75" s="5">
        <v>3.1577452646966</v>
      </c>
      <c r="E75" s="1">
        <v>0.121319597429561</v>
      </c>
      <c r="F75" s="3">
        <v>0.46599023127445399</v>
      </c>
      <c r="G75" s="5">
        <v>3.1577452646966</v>
      </c>
    </row>
    <row r="76" spans="1:7" x14ac:dyDescent="0.2">
      <c r="A76" t="s">
        <v>1077</v>
      </c>
      <c r="B76" s="1">
        <v>-0.22262392506310499</v>
      </c>
      <c r="C76" s="3">
        <v>1.4387073050040899</v>
      </c>
      <c r="D76" s="5">
        <v>2.6831782286343402</v>
      </c>
      <c r="E76" s="1">
        <v>-2.5166327886681099E-2</v>
      </c>
      <c r="F76" s="3">
        <v>3.5663402608008599E-2</v>
      </c>
      <c r="G76" s="5">
        <v>2.6831782286343402</v>
      </c>
    </row>
    <row r="77" spans="1:7" x14ac:dyDescent="0.2">
      <c r="A77" t="s">
        <v>463</v>
      </c>
      <c r="B77" s="1">
        <v>-0.28795221776187102</v>
      </c>
      <c r="C77" s="3">
        <v>4.0505075868779503</v>
      </c>
      <c r="D77" s="5">
        <v>5.0408041723805601</v>
      </c>
      <c r="E77" s="1">
        <v>-0.42719121543000399</v>
      </c>
      <c r="F77" s="3">
        <v>7.4083235949621402</v>
      </c>
      <c r="G77" s="5">
        <v>5.0408041723805601</v>
      </c>
    </row>
    <row r="78" spans="1:7" x14ac:dyDescent="0.2">
      <c r="A78" t="s">
        <v>1704</v>
      </c>
      <c r="B78" s="1">
        <v>-3.6938545930372303E-2</v>
      </c>
      <c r="C78" s="3">
        <v>0.357229342752516</v>
      </c>
      <c r="D78" s="5">
        <v>7.6172441018853396</v>
      </c>
      <c r="E78" s="1">
        <v>6.5723827530901793E-2</v>
      </c>
      <c r="F78" s="3">
        <v>0.54676715123960495</v>
      </c>
      <c r="G78" s="5">
        <v>7.6172441018853396</v>
      </c>
    </row>
    <row r="79" spans="1:7" x14ac:dyDescent="0.2">
      <c r="A79" t="s">
        <v>1106</v>
      </c>
      <c r="B79" s="1">
        <v>0.147734161647603</v>
      </c>
      <c r="C79" s="3">
        <v>1.32979775681932</v>
      </c>
      <c r="D79" s="5">
        <v>5.0488112288156302</v>
      </c>
      <c r="E79" s="1">
        <v>0.25884145668831599</v>
      </c>
      <c r="F79" s="3">
        <v>2.6539497768053102</v>
      </c>
      <c r="G79" s="5">
        <v>5.0488112288156302</v>
      </c>
    </row>
    <row r="80" spans="1:7" x14ac:dyDescent="0.2">
      <c r="A80" t="s">
        <v>1455</v>
      </c>
      <c r="B80" s="1">
        <v>-6.6089289662761994E-2</v>
      </c>
      <c r="C80" s="3">
        <v>0.674099802272492</v>
      </c>
      <c r="D80" s="5">
        <v>10.100392869781899</v>
      </c>
      <c r="E80" s="1">
        <v>-2.5139723569669401E-2</v>
      </c>
      <c r="F80" s="3">
        <v>0.105394768626973</v>
      </c>
      <c r="G80" s="5">
        <v>10.100392869781899</v>
      </c>
    </row>
    <row r="81" spans="1:7" x14ac:dyDescent="0.2">
      <c r="A81" t="s">
        <v>1794</v>
      </c>
      <c r="B81" s="1">
        <v>-3.0923222430044601E-2</v>
      </c>
      <c r="C81" s="3">
        <v>0.28321301664715698</v>
      </c>
      <c r="D81" s="5">
        <v>9.5717206544614708</v>
      </c>
      <c r="E81" s="1">
        <v>-6.0040078793793701E-2</v>
      </c>
      <c r="F81" s="3">
        <v>0.45022824707605302</v>
      </c>
      <c r="G81" s="5">
        <v>9.5717206544614708</v>
      </c>
    </row>
    <row r="82" spans="1:7" x14ac:dyDescent="0.2">
      <c r="A82" t="s">
        <v>1655</v>
      </c>
      <c r="B82" s="1">
        <v>-4.1460150447668799E-2</v>
      </c>
      <c r="C82" s="3">
        <v>0.42994799209551199</v>
      </c>
      <c r="D82" s="5">
        <v>7.7584675925891098</v>
      </c>
      <c r="E82" s="1">
        <v>-0.141023906046918</v>
      </c>
      <c r="F82" s="3">
        <v>1.9600987551236899</v>
      </c>
      <c r="G82" s="5">
        <v>7.7584675925891098</v>
      </c>
    </row>
    <row r="83" spans="1:7" x14ac:dyDescent="0.2">
      <c r="A83" t="s">
        <v>1657</v>
      </c>
      <c r="B83" s="1">
        <v>4.40997503198928E-2</v>
      </c>
      <c r="C83" s="3">
        <v>0.42938288248955397</v>
      </c>
      <c r="D83" s="5">
        <v>7.4615043155127001</v>
      </c>
      <c r="E83" s="1">
        <v>-4.6271026142507103E-2</v>
      </c>
      <c r="F83" s="3">
        <v>0.28747867051341702</v>
      </c>
      <c r="G83" s="5">
        <v>7.4615043155127001</v>
      </c>
    </row>
    <row r="84" spans="1:7" x14ac:dyDescent="0.2">
      <c r="A84" t="s">
        <v>111</v>
      </c>
      <c r="B84" s="1">
        <v>0.37123442129408901</v>
      </c>
      <c r="C84" s="3">
        <v>10.2884455813724</v>
      </c>
      <c r="D84" s="5">
        <v>6.9090096207316298</v>
      </c>
      <c r="E84" s="1">
        <v>-9.4556935030086595E-2</v>
      </c>
      <c r="F84" s="3">
        <v>0.71368309547244002</v>
      </c>
      <c r="G84" s="5">
        <v>6.9090096207316298</v>
      </c>
    </row>
    <row r="85" spans="1:7" x14ac:dyDescent="0.2">
      <c r="A85" t="s">
        <v>1744</v>
      </c>
      <c r="B85" s="1">
        <v>3.96030561414044E-2</v>
      </c>
      <c r="C85" s="3">
        <v>0.33414037627773902</v>
      </c>
      <c r="D85" s="5">
        <v>7.2268212641369498</v>
      </c>
      <c r="E85" s="1">
        <v>-0.119305461769607</v>
      </c>
      <c r="F85" s="3">
        <v>1.0986840181417501</v>
      </c>
      <c r="G85" s="5">
        <v>7.2268212641369498</v>
      </c>
    </row>
    <row r="86" spans="1:7" x14ac:dyDescent="0.2">
      <c r="A86" t="s">
        <v>1495</v>
      </c>
      <c r="B86" s="1">
        <v>5.6260897620812197E-2</v>
      </c>
      <c r="C86" s="3">
        <v>0.60403372803446997</v>
      </c>
      <c r="D86" s="5">
        <v>7.7836553803967803</v>
      </c>
      <c r="E86" s="1">
        <v>0.106547150747882</v>
      </c>
      <c r="F86" s="3">
        <v>1.1407244329705399</v>
      </c>
      <c r="G86" s="5">
        <v>7.7836553803967803</v>
      </c>
    </row>
    <row r="87" spans="1:7" x14ac:dyDescent="0.2">
      <c r="A87" t="s">
        <v>498</v>
      </c>
      <c r="B87" s="1">
        <v>-0.24527676789209801</v>
      </c>
      <c r="C87" s="3">
        <v>3.69115711782529</v>
      </c>
      <c r="D87" s="5">
        <v>12.7378815954206</v>
      </c>
      <c r="E87" s="1">
        <v>-0.159575312527062</v>
      </c>
      <c r="F87" s="3">
        <v>1.3352488795087201</v>
      </c>
      <c r="G87" s="5">
        <v>12.7378815954206</v>
      </c>
    </row>
    <row r="88" spans="1:7" x14ac:dyDescent="0.2">
      <c r="A88" t="s">
        <v>1078</v>
      </c>
      <c r="B88" s="1">
        <v>-0.165484179331856</v>
      </c>
      <c r="C88" s="3">
        <v>1.4387073050040899</v>
      </c>
      <c r="D88" s="5">
        <v>4.0174799472937703</v>
      </c>
      <c r="E88" s="1">
        <v>-0.108593109646069</v>
      </c>
      <c r="F88" s="3">
        <v>0.54249338205608999</v>
      </c>
      <c r="G88" s="5">
        <v>4.0174799472937703</v>
      </c>
    </row>
    <row r="89" spans="1:7" x14ac:dyDescent="0.2">
      <c r="A89" t="s">
        <v>1260</v>
      </c>
      <c r="B89" s="1">
        <v>-8.4935820626729497E-2</v>
      </c>
      <c r="C89" s="3">
        <v>0.97079952662665803</v>
      </c>
      <c r="D89" s="5">
        <v>6.4951171813786797</v>
      </c>
      <c r="E89" s="1">
        <v>1.9706077568364799E-2</v>
      </c>
      <c r="F89" s="3">
        <v>7.2797979863370402E-2</v>
      </c>
      <c r="G89" s="5">
        <v>6.4951171813786797</v>
      </c>
    </row>
    <row r="90" spans="1:7" x14ac:dyDescent="0.2">
      <c r="A90" t="s">
        <v>1774</v>
      </c>
      <c r="B90" s="1">
        <v>4.1331830379327299E-2</v>
      </c>
      <c r="C90" s="3">
        <v>0.30810875472777999</v>
      </c>
      <c r="D90" s="5">
        <v>5.77652533683841</v>
      </c>
      <c r="E90" s="1">
        <v>8.7753162549280103E-2</v>
      </c>
      <c r="F90" s="3">
        <v>0.57094906253666899</v>
      </c>
      <c r="G90" s="5">
        <v>5.77652533683841</v>
      </c>
    </row>
    <row r="91" spans="1:7" x14ac:dyDescent="0.2">
      <c r="A91" t="s">
        <v>1100</v>
      </c>
      <c r="B91" s="1">
        <v>0.34749123762567502</v>
      </c>
      <c r="C91" s="3">
        <v>1.34162664295129</v>
      </c>
      <c r="D91" s="5">
        <v>1.1667168052198</v>
      </c>
      <c r="E91" s="1">
        <v>5.6456222463018499E-2</v>
      </c>
      <c r="F91" s="3">
        <v>5.61349836273035E-2</v>
      </c>
      <c r="G91" s="5">
        <v>1.1667168052198</v>
      </c>
    </row>
    <row r="92" spans="1:7" x14ac:dyDescent="0.2">
      <c r="A92" t="s">
        <v>1823</v>
      </c>
      <c r="B92" s="1">
        <v>0.104901132981461</v>
      </c>
      <c r="C92" s="3">
        <v>0.24179819432498101</v>
      </c>
      <c r="D92" s="5">
        <v>0.88417526577935801</v>
      </c>
      <c r="E92" s="1">
        <v>-0.27017846698873399</v>
      </c>
      <c r="F92" s="3">
        <v>0.52423247501340398</v>
      </c>
      <c r="G92" s="5">
        <v>0.88417526577935801</v>
      </c>
    </row>
    <row r="93" spans="1:7" x14ac:dyDescent="0.2">
      <c r="A93" t="s">
        <v>2116</v>
      </c>
      <c r="B93" s="1">
        <v>0</v>
      </c>
      <c r="C93" s="3">
        <v>0</v>
      </c>
      <c r="D93" s="5">
        <v>-2.9092231589086799</v>
      </c>
      <c r="E93" s="1">
        <v>0</v>
      </c>
      <c r="F93" s="3">
        <v>0</v>
      </c>
      <c r="G93" s="5">
        <v>-2.9092231589086799</v>
      </c>
    </row>
    <row r="94" spans="1:7" x14ac:dyDescent="0.2">
      <c r="A94" t="s">
        <v>1379</v>
      </c>
      <c r="B94" s="1">
        <v>-0.23642114500424499</v>
      </c>
      <c r="C94" s="3">
        <v>0.77163958687847201</v>
      </c>
      <c r="D94" s="5">
        <v>1.35452591152847</v>
      </c>
      <c r="E94" s="1">
        <v>3.7389359708637597E-2</v>
      </c>
      <c r="F94" s="3">
        <v>3.45236208781423E-2</v>
      </c>
      <c r="G94" s="5">
        <v>1.35452591152847</v>
      </c>
    </row>
    <row r="95" spans="1:7" x14ac:dyDescent="0.2">
      <c r="A95" t="s">
        <v>399</v>
      </c>
      <c r="B95" s="1">
        <v>-0.28219641769298898</v>
      </c>
      <c r="C95" s="3">
        <v>4.4022426418183702</v>
      </c>
      <c r="D95" s="5">
        <v>11.749120970101799</v>
      </c>
      <c r="E95" s="1">
        <v>6.08010713749517E-2</v>
      </c>
      <c r="F95" s="3">
        <v>0.27700303341189703</v>
      </c>
      <c r="G95" s="5">
        <v>11.749120970101799</v>
      </c>
    </row>
    <row r="96" spans="1:7" x14ac:dyDescent="0.2">
      <c r="A96" t="s">
        <v>224</v>
      </c>
      <c r="B96" s="1">
        <v>-0.28326464713203597</v>
      </c>
      <c r="C96" s="3">
        <v>6.6628140417655803</v>
      </c>
      <c r="D96" s="5">
        <v>7.1174077689728099</v>
      </c>
      <c r="E96" s="1">
        <v>-2.3000187549118398E-2</v>
      </c>
      <c r="F96" s="3">
        <v>8.6360218640951905E-2</v>
      </c>
      <c r="G96" s="5">
        <v>7.1174077689728099</v>
      </c>
    </row>
    <row r="97" spans="1:7" x14ac:dyDescent="0.2">
      <c r="A97" t="s">
        <v>1400</v>
      </c>
      <c r="B97" s="1">
        <v>-6.9373603498265296E-2</v>
      </c>
      <c r="C97" s="3">
        <v>0.73647003938789801</v>
      </c>
      <c r="D97" s="5">
        <v>7.8047682658930499</v>
      </c>
      <c r="E97" s="1">
        <v>-1.2014079032001399E-3</v>
      </c>
      <c r="F97" s="3">
        <v>1.74412596469941E-3</v>
      </c>
      <c r="G97" s="5">
        <v>7.8047682658930499</v>
      </c>
    </row>
    <row r="98" spans="1:7" x14ac:dyDescent="0.2">
      <c r="A98" t="s">
        <v>1028</v>
      </c>
      <c r="B98" s="1">
        <v>0.134421369964598</v>
      </c>
      <c r="C98" s="3">
        <v>1.61543955486697</v>
      </c>
      <c r="D98" s="5">
        <v>7.4566192645514899</v>
      </c>
      <c r="E98" s="1">
        <v>2.83731060101752E-2</v>
      </c>
      <c r="F98" s="3">
        <v>0.10363834460617</v>
      </c>
      <c r="G98" s="5">
        <v>7.4566192645514899</v>
      </c>
    </row>
    <row r="99" spans="1:7" x14ac:dyDescent="0.2">
      <c r="A99" t="s">
        <v>974</v>
      </c>
      <c r="B99" s="1">
        <v>0.15948334582433099</v>
      </c>
      <c r="C99" s="3">
        <v>1.7894490077077201</v>
      </c>
      <c r="D99" s="5">
        <v>6.8885995625512901</v>
      </c>
      <c r="E99" s="1">
        <v>-0.13521207533702501</v>
      </c>
      <c r="F99" s="3">
        <v>0.97457974293581895</v>
      </c>
      <c r="G99" s="5">
        <v>6.8885995625512901</v>
      </c>
    </row>
    <row r="100" spans="1:7" x14ac:dyDescent="0.2">
      <c r="A100" t="s">
        <v>1990</v>
      </c>
      <c r="B100" s="1">
        <v>2.1119750955920401E-2</v>
      </c>
      <c r="C100" s="3">
        <v>8.4373696052382693E-2</v>
      </c>
      <c r="D100" s="5">
        <v>5.8538718700594004</v>
      </c>
      <c r="E100" s="1">
        <v>-0.163381411538364</v>
      </c>
      <c r="F100" s="3">
        <v>0.84862748071358296</v>
      </c>
      <c r="G100" s="5">
        <v>5.8538718700594004</v>
      </c>
    </row>
    <row r="101" spans="1:7" x14ac:dyDescent="0.2">
      <c r="A101" t="s">
        <v>1493</v>
      </c>
      <c r="B101" s="1">
        <v>-5.73935297468708E-2</v>
      </c>
      <c r="C101" s="3">
        <v>0.60908659813109001</v>
      </c>
      <c r="D101" s="5">
        <v>7.1997164084798602</v>
      </c>
      <c r="E101" s="1">
        <v>2.6307943584579101E-2</v>
      </c>
      <c r="F101" s="3">
        <v>0.13052924704482599</v>
      </c>
      <c r="G101" s="5">
        <v>7.1997164084798602</v>
      </c>
    </row>
    <row r="102" spans="1:7" x14ac:dyDescent="0.2">
      <c r="A102" t="s">
        <v>1234</v>
      </c>
      <c r="B102" s="1">
        <v>-8.3888515173261596E-2</v>
      </c>
      <c r="C102" s="3">
        <v>1.0517347285824401</v>
      </c>
      <c r="D102" s="5">
        <v>8.5233652514804099</v>
      </c>
      <c r="E102" s="1">
        <v>-8.9140426477763005E-2</v>
      </c>
      <c r="F102" s="3">
        <v>0.84862748071358296</v>
      </c>
      <c r="G102" s="5">
        <v>8.5233652514804099</v>
      </c>
    </row>
    <row r="103" spans="1:7" x14ac:dyDescent="0.2">
      <c r="A103" t="s">
        <v>773</v>
      </c>
      <c r="B103" s="1">
        <v>-0.17346141282140501</v>
      </c>
      <c r="C103" s="3">
        <v>2.4695248739611602</v>
      </c>
      <c r="D103" s="5">
        <v>10.2247995133968</v>
      </c>
      <c r="E103" s="1">
        <v>-0.125276145833144</v>
      </c>
      <c r="F103" s="3">
        <v>1.0618153621811299</v>
      </c>
      <c r="G103" s="5">
        <v>10.2247995133968</v>
      </c>
    </row>
    <row r="104" spans="1:7" x14ac:dyDescent="0.2">
      <c r="A104" t="s">
        <v>2019</v>
      </c>
      <c r="B104" s="1">
        <v>-1.05713905173054E-2</v>
      </c>
      <c r="C104" s="3">
        <v>6.6823756046444999E-2</v>
      </c>
      <c r="D104" s="5">
        <v>6.2558106365625799</v>
      </c>
      <c r="E104" s="1">
        <v>0.128873835815671</v>
      </c>
      <c r="F104" s="3">
        <v>1.2084573256356299</v>
      </c>
      <c r="G104" s="5">
        <v>6.2558106365625799</v>
      </c>
    </row>
    <row r="105" spans="1:7" x14ac:dyDescent="0.2">
      <c r="A105" t="s">
        <v>1576</v>
      </c>
      <c r="B105" s="1">
        <v>-4.8307254513921399E-2</v>
      </c>
      <c r="C105" s="3">
        <v>0.52320855562790003</v>
      </c>
      <c r="D105" s="5">
        <v>7.5359880283225698</v>
      </c>
      <c r="E105" s="1">
        <v>0.1227563689636</v>
      </c>
      <c r="F105" s="3">
        <v>1.5205338240758699</v>
      </c>
      <c r="G105" s="5">
        <v>7.5359880283225698</v>
      </c>
    </row>
    <row r="106" spans="1:7" x14ac:dyDescent="0.2">
      <c r="A106" t="s">
        <v>1931</v>
      </c>
      <c r="B106" s="1">
        <v>1.9874159894089399E-2</v>
      </c>
      <c r="C106" s="3">
        <v>0.15222185748842401</v>
      </c>
      <c r="D106" s="5">
        <v>6.8603963296141597</v>
      </c>
      <c r="E106" s="1">
        <v>0.21098584175898399</v>
      </c>
      <c r="F106" s="3">
        <v>3.36811332064284</v>
      </c>
      <c r="G106" s="5">
        <v>6.8603963296141597</v>
      </c>
    </row>
    <row r="107" spans="1:7" x14ac:dyDescent="0.2">
      <c r="A107" t="s">
        <v>1447</v>
      </c>
      <c r="B107" s="1">
        <v>-7.6898136580488399E-2</v>
      </c>
      <c r="C107" s="3">
        <v>0.69097130647920502</v>
      </c>
      <c r="D107" s="5">
        <v>6.0281881500521504</v>
      </c>
      <c r="E107" s="1">
        <v>0.17616967779916601</v>
      </c>
      <c r="F107" s="3">
        <v>1.8860816027927401</v>
      </c>
      <c r="G107" s="5">
        <v>6.0281881500521504</v>
      </c>
    </row>
    <row r="108" spans="1:7" x14ac:dyDescent="0.2">
      <c r="A108" t="s">
        <v>1844</v>
      </c>
      <c r="B108" s="1">
        <v>-4.8292619223048998E-2</v>
      </c>
      <c r="C108" s="3">
        <v>0.21940860835237699</v>
      </c>
      <c r="D108" s="5">
        <v>11.9508427226696</v>
      </c>
      <c r="E108" s="1">
        <v>-0.24323242279990601</v>
      </c>
      <c r="F108" s="3">
        <v>1.4988594973643701</v>
      </c>
      <c r="G108" s="5">
        <v>11.9508427226696</v>
      </c>
    </row>
    <row r="109" spans="1:7" x14ac:dyDescent="0.2">
      <c r="A109" t="s">
        <v>922</v>
      </c>
      <c r="B109" s="1">
        <v>0.50979335520750702</v>
      </c>
      <c r="C109" s="3">
        <v>1.95881204262301</v>
      </c>
      <c r="D109" s="5">
        <v>0.59824717659558302</v>
      </c>
      <c r="E109" s="1">
        <v>0.10403841828866101</v>
      </c>
      <c r="F109" s="3">
        <v>0.10363834460617</v>
      </c>
      <c r="G109" s="5">
        <v>0.59824717659558302</v>
      </c>
    </row>
    <row r="110" spans="1:7" x14ac:dyDescent="0.2">
      <c r="A110" t="s">
        <v>805</v>
      </c>
      <c r="B110" s="1">
        <v>-0.18516635298140799</v>
      </c>
      <c r="C110" s="3">
        <v>2.35901015305198</v>
      </c>
      <c r="D110" s="5">
        <v>5.5446342331585203</v>
      </c>
      <c r="E110" s="1">
        <v>-5.3107916084820801E-2</v>
      </c>
      <c r="F110" s="3">
        <v>0.25111768973503201</v>
      </c>
      <c r="G110" s="5">
        <v>5.5446342331585203</v>
      </c>
    </row>
    <row r="111" spans="1:7" x14ac:dyDescent="0.2">
      <c r="A111" t="s">
        <v>1980</v>
      </c>
      <c r="B111" s="1">
        <v>1.2721149149725001E-2</v>
      </c>
      <c r="C111" s="3">
        <v>9.0743840192104602E-2</v>
      </c>
      <c r="D111" s="5">
        <v>7.48590234577052</v>
      </c>
      <c r="E111" s="1">
        <v>2.6049966998599398E-2</v>
      </c>
      <c r="F111" s="3">
        <v>0.11823556362173999</v>
      </c>
      <c r="G111" s="5">
        <v>7.48590234577052</v>
      </c>
    </row>
    <row r="112" spans="1:7" x14ac:dyDescent="0.2">
      <c r="A112" t="s">
        <v>1785</v>
      </c>
      <c r="B112" s="1">
        <v>-4.2073918520086198E-2</v>
      </c>
      <c r="C112" s="3">
        <v>0.29187744738436799</v>
      </c>
      <c r="D112" s="5">
        <v>5.9310325351433404</v>
      </c>
      <c r="E112" s="1">
        <v>-0.105077891121222</v>
      </c>
      <c r="F112" s="3">
        <v>0.68732102581475996</v>
      </c>
      <c r="G112" s="5">
        <v>5.9310325351433404</v>
      </c>
    </row>
    <row r="113" spans="1:7" x14ac:dyDescent="0.2">
      <c r="A113" t="s">
        <v>1981</v>
      </c>
      <c r="B113" s="1">
        <v>3.24332450766322E-2</v>
      </c>
      <c r="C113" s="3">
        <v>9.0743840192104602E-2</v>
      </c>
      <c r="D113" s="5">
        <v>2.1619765434395801</v>
      </c>
      <c r="E113" s="1">
        <v>-4.6725318596073297E-2</v>
      </c>
      <c r="F113" s="3">
        <v>6.7784405937172804E-2</v>
      </c>
      <c r="G113" s="5">
        <v>2.1619765434395801</v>
      </c>
    </row>
    <row r="114" spans="1:7" x14ac:dyDescent="0.2">
      <c r="A114" t="s">
        <v>1872</v>
      </c>
      <c r="B114" s="1">
        <v>5.34964742705617E-2</v>
      </c>
      <c r="C114" s="3">
        <v>0.194701561614774</v>
      </c>
      <c r="D114" s="5">
        <v>3.13985565283933</v>
      </c>
      <c r="E114" s="1">
        <v>-3.6339208417384597E-2</v>
      </c>
      <c r="F114" s="3">
        <v>5.61349836273035E-2</v>
      </c>
      <c r="G114" s="5">
        <v>3.13985565283933</v>
      </c>
    </row>
    <row r="115" spans="1:7" x14ac:dyDescent="0.2">
      <c r="A115" t="s">
        <v>993</v>
      </c>
      <c r="B115" s="1">
        <v>-0.20876364009988199</v>
      </c>
      <c r="C115" s="3">
        <v>1.7265675545260699</v>
      </c>
      <c r="D115" s="5">
        <v>3.7958659631967402</v>
      </c>
      <c r="E115" s="1">
        <v>-6.0915739054188102E-2</v>
      </c>
      <c r="F115" s="3">
        <v>0.18661552039218701</v>
      </c>
      <c r="G115" s="5">
        <v>3.7958659631967402</v>
      </c>
    </row>
    <row r="116" spans="1:7" x14ac:dyDescent="0.2">
      <c r="A116" t="s">
        <v>1064</v>
      </c>
      <c r="B116" s="1">
        <v>-0.20434665937524199</v>
      </c>
      <c r="C116" s="3">
        <v>1.4780782091689699</v>
      </c>
      <c r="D116" s="5">
        <v>3.0706138637979001</v>
      </c>
      <c r="E116" s="1">
        <v>-2.13482155992001E-2</v>
      </c>
      <c r="F116" s="3">
        <v>3.45236208781423E-2</v>
      </c>
      <c r="G116" s="5">
        <v>3.0706138637979001</v>
      </c>
    </row>
    <row r="117" spans="1:7" x14ac:dyDescent="0.2">
      <c r="A117" t="s">
        <v>907</v>
      </c>
      <c r="B117" s="1">
        <v>-0.26088301134277703</v>
      </c>
      <c r="C117" s="3">
        <v>2.00600756862208</v>
      </c>
      <c r="D117" s="5">
        <v>2.91669046751446</v>
      </c>
      <c r="E117" s="1">
        <v>0.113254303933376</v>
      </c>
      <c r="F117" s="3">
        <v>0.39915185677416998</v>
      </c>
      <c r="G117" s="5">
        <v>2.91669046751446</v>
      </c>
    </row>
    <row r="118" spans="1:7" x14ac:dyDescent="0.2">
      <c r="A118" t="s">
        <v>2106</v>
      </c>
      <c r="B118" s="1">
        <v>-6.2421406126291004E-3</v>
      </c>
      <c r="C118" s="3">
        <v>6.7335031414200996E-3</v>
      </c>
      <c r="D118" s="5">
        <v>0.73175200574928301</v>
      </c>
      <c r="E118" s="1">
        <v>0.93324249844440998</v>
      </c>
      <c r="F118" s="3">
        <v>4.9754627034679499</v>
      </c>
      <c r="G118" s="5">
        <v>0.73175200574928301</v>
      </c>
    </row>
    <row r="119" spans="1:7" x14ac:dyDescent="0.2">
      <c r="A119" t="s">
        <v>1200</v>
      </c>
      <c r="B119" s="1">
        <v>-0.230823701681072</v>
      </c>
      <c r="C119" s="3">
        <v>1.1318766003893099</v>
      </c>
      <c r="D119" s="5">
        <v>2.21259313276104</v>
      </c>
      <c r="E119" s="1">
        <v>0.33524874165731799</v>
      </c>
      <c r="F119" s="3">
        <v>1.67739231578379</v>
      </c>
      <c r="G119" s="5">
        <v>2.21259313276104</v>
      </c>
    </row>
    <row r="120" spans="1:7" x14ac:dyDescent="0.2">
      <c r="A120" t="s">
        <v>1273</v>
      </c>
      <c r="B120" s="1">
        <v>-0.36552985942323302</v>
      </c>
      <c r="C120" s="3">
        <v>0.963462372654461</v>
      </c>
      <c r="D120" s="5">
        <v>1.61238496724074</v>
      </c>
      <c r="E120" s="1">
        <v>-0.29921936397773602</v>
      </c>
      <c r="F120" s="3">
        <v>0.51062226716905201</v>
      </c>
      <c r="G120" s="5">
        <v>1.61238496724074</v>
      </c>
    </row>
    <row r="121" spans="1:7" x14ac:dyDescent="0.2">
      <c r="A121" t="s">
        <v>1386</v>
      </c>
      <c r="B121" s="1">
        <v>0.277323482975806</v>
      </c>
      <c r="C121" s="3">
        <v>0.75427167249692195</v>
      </c>
      <c r="D121" s="5">
        <v>0.71993277634889496</v>
      </c>
      <c r="E121" s="1">
        <v>0.39951953514564398</v>
      </c>
      <c r="F121" s="3">
        <v>0.94932520634906303</v>
      </c>
      <c r="G121" s="5">
        <v>0.71993277634889496</v>
      </c>
    </row>
    <row r="122" spans="1:7" x14ac:dyDescent="0.2">
      <c r="A122" t="s">
        <v>1206</v>
      </c>
      <c r="B122" s="1">
        <v>-0.182725999251899</v>
      </c>
      <c r="C122" s="3">
        <v>1.1046680602024499</v>
      </c>
      <c r="D122" s="5">
        <v>3.2342591192589198</v>
      </c>
      <c r="E122" s="1">
        <v>-7.6136912567122697E-2</v>
      </c>
      <c r="F122" s="3">
        <v>0.220276476770881</v>
      </c>
      <c r="G122" s="5">
        <v>3.2342591192589198</v>
      </c>
    </row>
    <row r="123" spans="1:7" x14ac:dyDescent="0.2">
      <c r="A123" t="s">
        <v>1449</v>
      </c>
      <c r="B123" s="1">
        <v>0.285587635040642</v>
      </c>
      <c r="C123" s="3">
        <v>0.68432888995473395</v>
      </c>
      <c r="D123" s="5">
        <v>0.33265492370786098</v>
      </c>
      <c r="E123" s="1">
        <v>0.10409851045414099</v>
      </c>
      <c r="F123" s="3">
        <v>9.2517847020900601E-2</v>
      </c>
      <c r="G123" s="5">
        <v>0.33265492370786098</v>
      </c>
    </row>
    <row r="124" spans="1:7" x14ac:dyDescent="0.2">
      <c r="A124" t="s">
        <v>1399</v>
      </c>
      <c r="B124" s="1">
        <v>0.11396078013061101</v>
      </c>
      <c r="C124" s="3">
        <v>0.74282899401612301</v>
      </c>
      <c r="D124" s="5">
        <v>4.5982720709667104</v>
      </c>
      <c r="E124" s="1">
        <v>-1.06287789429236E-3</v>
      </c>
      <c r="F124" s="3">
        <v>0</v>
      </c>
      <c r="G124" s="5">
        <v>4.5982720709667104</v>
      </c>
    </row>
    <row r="125" spans="1:7" x14ac:dyDescent="0.2">
      <c r="A125" t="s">
        <v>319</v>
      </c>
      <c r="B125" s="1">
        <v>0.43860512706669602</v>
      </c>
      <c r="C125" s="3">
        <v>5.2338942102366302</v>
      </c>
      <c r="D125" s="5">
        <v>3.9252207477068302</v>
      </c>
      <c r="E125" s="1">
        <v>0.14693437337811699</v>
      </c>
      <c r="F125" s="3">
        <v>0.61858240688097799</v>
      </c>
      <c r="G125" s="5">
        <v>3.9252207477068302</v>
      </c>
    </row>
    <row r="126" spans="1:7" x14ac:dyDescent="0.2">
      <c r="A126" t="s">
        <v>2059</v>
      </c>
      <c r="B126" s="1">
        <v>-1.16113167767831E-2</v>
      </c>
      <c r="C126" s="3">
        <v>3.1194048124735599E-2</v>
      </c>
      <c r="D126" s="5">
        <v>3.2366544692543502</v>
      </c>
      <c r="E126" s="1">
        <v>-0.269125081349675</v>
      </c>
      <c r="F126" s="3">
        <v>1.2960100512892101</v>
      </c>
      <c r="G126" s="5">
        <v>3.2366544692543502</v>
      </c>
    </row>
    <row r="127" spans="1:7" x14ac:dyDescent="0.2">
      <c r="A127" t="s">
        <v>2117</v>
      </c>
      <c r="B127" s="1">
        <v>-1.0102825853346301E-3</v>
      </c>
      <c r="C127" s="3">
        <v>0</v>
      </c>
      <c r="D127" s="5">
        <v>0.22848389633715299</v>
      </c>
      <c r="E127" s="1">
        <v>-0.42839353591250301</v>
      </c>
      <c r="F127" s="3">
        <v>0.79808809001015302</v>
      </c>
      <c r="G127" s="5">
        <v>0.22848389633715299</v>
      </c>
    </row>
    <row r="128" spans="1:7" x14ac:dyDescent="0.2">
      <c r="A128" t="s">
        <v>1976</v>
      </c>
      <c r="B128" s="1">
        <v>-2.3016260398704001E-2</v>
      </c>
      <c r="C128" s="3">
        <v>9.1273779200623101E-2</v>
      </c>
      <c r="D128" s="5">
        <v>3.6089815254678301</v>
      </c>
      <c r="E128" s="1">
        <v>-3.58386476011337E-2</v>
      </c>
      <c r="F128" s="3">
        <v>7.8198877367591804E-2</v>
      </c>
      <c r="G128" s="5">
        <v>3.6089815254678301</v>
      </c>
    </row>
    <row r="129" spans="1:7" x14ac:dyDescent="0.2">
      <c r="A129" t="s">
        <v>1358</v>
      </c>
      <c r="B129" s="1">
        <v>-0.14829304575883701</v>
      </c>
      <c r="C129" s="3">
        <v>0.79556496435402202</v>
      </c>
      <c r="D129" s="5">
        <v>2.89836300364483</v>
      </c>
      <c r="E129" s="1">
        <v>-0.334385748119503</v>
      </c>
      <c r="F129" s="3">
        <v>2.0887857783375399</v>
      </c>
      <c r="G129" s="5">
        <v>2.89836300364483</v>
      </c>
    </row>
    <row r="130" spans="1:7" x14ac:dyDescent="0.2">
      <c r="A130" t="s">
        <v>79</v>
      </c>
      <c r="B130" s="1">
        <v>0.829713735513955</v>
      </c>
      <c r="C130" s="3">
        <v>13.6264002637544</v>
      </c>
      <c r="D130" s="5">
        <v>2.8840400745202901</v>
      </c>
      <c r="E130" s="1">
        <v>0.57117350339883399</v>
      </c>
      <c r="F130" s="3">
        <v>5.2375487516574699</v>
      </c>
      <c r="G130" s="5">
        <v>2.8840400745202901</v>
      </c>
    </row>
    <row r="131" spans="1:7" x14ac:dyDescent="0.2">
      <c r="A131" t="s">
        <v>1243</v>
      </c>
      <c r="B131" s="1">
        <v>-0.16834323273708501</v>
      </c>
      <c r="C131" s="3">
        <v>1.02823661887114</v>
      </c>
      <c r="D131" s="5">
        <v>2.9221355528756301</v>
      </c>
      <c r="E131" s="1">
        <v>-0.20141910926642101</v>
      </c>
      <c r="F131" s="3">
        <v>0.94987932852553103</v>
      </c>
      <c r="G131" s="5">
        <v>2.9221355528756301</v>
      </c>
    </row>
    <row r="132" spans="1:7" x14ac:dyDescent="0.2">
      <c r="A132" t="s">
        <v>1135</v>
      </c>
      <c r="B132" s="1">
        <v>0.29561632765198798</v>
      </c>
      <c r="C132" s="3">
        <v>1.2570205720982901</v>
      </c>
      <c r="D132" s="5">
        <v>1.855329426877</v>
      </c>
      <c r="E132" s="1">
        <v>0.40134278304989801</v>
      </c>
      <c r="F132" s="3">
        <v>1.4988594973643701</v>
      </c>
      <c r="G132" s="5">
        <v>1.855329426877</v>
      </c>
    </row>
    <row r="133" spans="1:7" x14ac:dyDescent="0.2">
      <c r="A133" t="s">
        <v>1476</v>
      </c>
      <c r="B133" s="1">
        <v>-0.146642005493032</v>
      </c>
      <c r="C133" s="3">
        <v>0.64729961454319895</v>
      </c>
      <c r="D133" s="5">
        <v>2.64127480816403</v>
      </c>
      <c r="E133" s="1">
        <v>-0.38131072956163298</v>
      </c>
      <c r="F133" s="3">
        <v>2.0218414654699899</v>
      </c>
      <c r="G133" s="5">
        <v>2.64127480816403</v>
      </c>
    </row>
    <row r="134" spans="1:7" x14ac:dyDescent="0.2">
      <c r="A134" t="s">
        <v>1925</v>
      </c>
      <c r="B134" s="1">
        <v>-2.0086092840543201E-2</v>
      </c>
      <c r="C134" s="3">
        <v>0.15425513143806299</v>
      </c>
      <c r="D134" s="5">
        <v>9.3522673932847997</v>
      </c>
      <c r="E134" s="1">
        <v>9.9144553659286094E-2</v>
      </c>
      <c r="F134" s="3">
        <v>0.87193209373187397</v>
      </c>
      <c r="G134" s="5">
        <v>9.3522673932847997</v>
      </c>
    </row>
    <row r="135" spans="1:7" x14ac:dyDescent="0.2">
      <c r="A135" t="s">
        <v>1759</v>
      </c>
      <c r="B135" s="1">
        <v>-3.4402835026957498E-2</v>
      </c>
      <c r="C135" s="3">
        <v>0.31544422619366902</v>
      </c>
      <c r="D135" s="5">
        <v>9.5637555336823095</v>
      </c>
      <c r="E135" s="1">
        <v>0.13692980372958299</v>
      </c>
      <c r="F135" s="3">
        <v>1.6598452290062899</v>
      </c>
      <c r="G135" s="5">
        <v>9.5637555336823095</v>
      </c>
    </row>
    <row r="136" spans="1:7" x14ac:dyDescent="0.2">
      <c r="A136" t="s">
        <v>923</v>
      </c>
      <c r="B136" s="1">
        <v>0.15106802403853201</v>
      </c>
      <c r="C136" s="3">
        <v>1.95881204262301</v>
      </c>
      <c r="D136" s="5">
        <v>8.0710665483135404</v>
      </c>
      <c r="E136" s="1">
        <v>0.233661494407857</v>
      </c>
      <c r="F136" s="3">
        <v>3.3218808914315998</v>
      </c>
      <c r="G136" s="5">
        <v>8.0710665483135404</v>
      </c>
    </row>
    <row r="137" spans="1:7" x14ac:dyDescent="0.2">
      <c r="A137" t="s">
        <v>486</v>
      </c>
      <c r="B137" s="1">
        <v>0.21725263017959001</v>
      </c>
      <c r="C137" s="3">
        <v>3.8304731233106399</v>
      </c>
      <c r="D137" s="5">
        <v>9.9547645791595691</v>
      </c>
      <c r="E137" s="1">
        <v>0.31609119595372498</v>
      </c>
      <c r="F137" s="3">
        <v>6.9004804292809396</v>
      </c>
      <c r="G137" s="5">
        <v>9.9547645791595691</v>
      </c>
    </row>
    <row r="138" spans="1:7" x14ac:dyDescent="0.2">
      <c r="A138" t="s">
        <v>1713</v>
      </c>
      <c r="B138" s="1">
        <v>-4.4164028954901E-2</v>
      </c>
      <c r="C138" s="3">
        <v>0.351215634090217</v>
      </c>
      <c r="D138" s="5">
        <v>11.2379437694416</v>
      </c>
      <c r="E138" s="1">
        <v>-1.52789939408689E-2</v>
      </c>
      <c r="F138" s="3">
        <v>4.2649080197375497E-2</v>
      </c>
      <c r="G138" s="5">
        <v>11.2379437694416</v>
      </c>
    </row>
    <row r="139" spans="1:7" x14ac:dyDescent="0.2">
      <c r="A139" t="s">
        <v>1741</v>
      </c>
      <c r="B139" s="1">
        <v>-3.7318827331058103E-2</v>
      </c>
      <c r="C139" s="3">
        <v>0.33458275184610897</v>
      </c>
      <c r="D139" s="5">
        <v>7.7181784224254004</v>
      </c>
      <c r="E139" s="1">
        <v>5.5069976117355602E-4</v>
      </c>
      <c r="F139" s="3">
        <v>0</v>
      </c>
      <c r="G139" s="5">
        <v>7.7181784224254004</v>
      </c>
    </row>
    <row r="140" spans="1:7" x14ac:dyDescent="0.2">
      <c r="A140" t="s">
        <v>2053</v>
      </c>
      <c r="B140" s="1">
        <v>2.1789842107348498E-2</v>
      </c>
      <c r="C140" s="3">
        <v>4.42535501895387E-2</v>
      </c>
      <c r="D140" s="5">
        <v>1.50173489926183</v>
      </c>
      <c r="E140" s="1">
        <v>0.14628454743964001</v>
      </c>
      <c r="F140" s="3">
        <v>0.26734568583622897</v>
      </c>
      <c r="G140" s="5">
        <v>1.50173489926183</v>
      </c>
    </row>
    <row r="141" spans="1:7" x14ac:dyDescent="0.2">
      <c r="A141" t="s">
        <v>25</v>
      </c>
      <c r="B141" s="1">
        <v>-2.2527229811693199</v>
      </c>
      <c r="C141" s="3">
        <v>57.2351603072863</v>
      </c>
      <c r="D141" s="5">
        <v>2.8056284809540299</v>
      </c>
      <c r="E141" s="1">
        <v>-2.3884609690738401</v>
      </c>
      <c r="F141" s="3">
        <v>60.955838354342703</v>
      </c>
      <c r="G141" s="5">
        <v>2.8056284809540299</v>
      </c>
    </row>
    <row r="142" spans="1:7" x14ac:dyDescent="0.2">
      <c r="A142" t="s">
        <v>30</v>
      </c>
      <c r="B142" s="1">
        <v>-2.2398283700865398</v>
      </c>
      <c r="C142" s="3">
        <v>39.336621861732098</v>
      </c>
      <c r="D142" s="5">
        <v>2.9260728415444301</v>
      </c>
      <c r="E142" s="1">
        <v>-2.23487265951039</v>
      </c>
      <c r="F142" s="3">
        <v>38.231559473161703</v>
      </c>
      <c r="G142" s="5">
        <v>2.9260728415444301</v>
      </c>
    </row>
    <row r="143" spans="1:7" x14ac:dyDescent="0.2">
      <c r="A143" t="s">
        <v>1984</v>
      </c>
      <c r="B143" s="1">
        <v>1.28281747202003E-2</v>
      </c>
      <c r="C143" s="3">
        <v>8.7388722135862004E-2</v>
      </c>
      <c r="D143" s="5">
        <v>6.6965733967895904</v>
      </c>
      <c r="E143" s="1">
        <v>-4.0691064416361897E-3</v>
      </c>
      <c r="F143" s="3">
        <v>1.4462004546316199E-2</v>
      </c>
      <c r="G143" s="5">
        <v>6.6965733967895904</v>
      </c>
    </row>
    <row r="144" spans="1:7" x14ac:dyDescent="0.2">
      <c r="A144" t="s">
        <v>1534</v>
      </c>
      <c r="B144" s="1">
        <v>5.9142226463260797E-2</v>
      </c>
      <c r="C144" s="3">
        <v>0.55333874538113403</v>
      </c>
      <c r="D144" s="5">
        <v>6.3193281938498496</v>
      </c>
      <c r="E144" s="1">
        <v>3.1251186380120699E-2</v>
      </c>
      <c r="F144" s="3">
        <v>0.14718870377885801</v>
      </c>
      <c r="G144" s="5">
        <v>6.3193281938498496</v>
      </c>
    </row>
    <row r="145" spans="1:7" x14ac:dyDescent="0.2">
      <c r="A145" t="s">
        <v>2113</v>
      </c>
      <c r="B145" s="1">
        <v>8.3064002211311299E-4</v>
      </c>
      <c r="C145" s="3">
        <v>1.9878604693648501E-3</v>
      </c>
      <c r="D145" s="5">
        <v>8.1460577842853201</v>
      </c>
      <c r="E145" s="1">
        <v>4.7989163777891503E-2</v>
      </c>
      <c r="F145" s="3">
        <v>0.30106566531071</v>
      </c>
      <c r="G145" s="5">
        <v>8.1460577842853201</v>
      </c>
    </row>
    <row r="146" spans="1:7" x14ac:dyDescent="0.2">
      <c r="A146" t="s">
        <v>2058</v>
      </c>
      <c r="B146" s="1">
        <v>3.3200455436027801E-2</v>
      </c>
      <c r="C146" s="3">
        <v>3.2741231541842303E-2</v>
      </c>
      <c r="D146" s="5">
        <v>-0.16071163997747201</v>
      </c>
      <c r="E146" s="1">
        <v>0.88067122628175598</v>
      </c>
      <c r="F146" s="3">
        <v>2.3600227887863001</v>
      </c>
      <c r="G146" s="5">
        <v>-0.16071163997747201</v>
      </c>
    </row>
    <row r="147" spans="1:7" x14ac:dyDescent="0.2">
      <c r="A147" t="s">
        <v>1194</v>
      </c>
      <c r="B147" s="1">
        <v>0.43467519807266197</v>
      </c>
      <c r="C147" s="3">
        <v>1.1473078605295199</v>
      </c>
      <c r="D147" s="5">
        <v>0.35739188534132199</v>
      </c>
      <c r="E147" s="1">
        <v>0.87977059203210894</v>
      </c>
      <c r="F147" s="3">
        <v>3.21446415530494</v>
      </c>
      <c r="G147" s="5">
        <v>0.35739188534132199</v>
      </c>
    </row>
    <row r="148" spans="1:7" x14ac:dyDescent="0.2">
      <c r="A148" t="s">
        <v>1540</v>
      </c>
      <c r="B148" s="1">
        <v>-0.29306785201070901</v>
      </c>
      <c r="C148" s="3">
        <v>0.54692185973119101</v>
      </c>
      <c r="D148" s="5">
        <v>-4.8273740993021397E-2</v>
      </c>
      <c r="E148" s="1">
        <v>0.31726729879159399</v>
      </c>
      <c r="F148" s="3">
        <v>0.47584110592276802</v>
      </c>
      <c r="G148" s="5">
        <v>-4.8273740993021397E-2</v>
      </c>
    </row>
    <row r="149" spans="1:7" x14ac:dyDescent="0.2">
      <c r="A149" t="s">
        <v>1968</v>
      </c>
      <c r="B149" s="1">
        <v>5.1840545391758398E-2</v>
      </c>
      <c r="C149" s="3">
        <v>0.102270988332596</v>
      </c>
      <c r="D149" s="5">
        <v>1.0288086269905601</v>
      </c>
      <c r="E149" s="1">
        <v>0.17605293931452001</v>
      </c>
      <c r="F149" s="3">
        <v>0.29560181745546099</v>
      </c>
      <c r="G149" s="5">
        <v>1.0288086269905601</v>
      </c>
    </row>
    <row r="150" spans="1:7" x14ac:dyDescent="0.2">
      <c r="A150" t="s">
        <v>746</v>
      </c>
      <c r="B150" s="1">
        <v>0.26027529570281399</v>
      </c>
      <c r="C150" s="3">
        <v>2.59902640791752</v>
      </c>
      <c r="D150" s="5">
        <v>3.9480289139912701</v>
      </c>
      <c r="E150" s="1">
        <v>7.0218901899523206E-2</v>
      </c>
      <c r="F150" s="3">
        <v>0.245282601477019</v>
      </c>
      <c r="G150" s="5">
        <v>3.9480289139912701</v>
      </c>
    </row>
    <row r="151" spans="1:7" x14ac:dyDescent="0.2">
      <c r="A151" t="s">
        <v>928</v>
      </c>
      <c r="B151" s="1">
        <v>0.27559902804472203</v>
      </c>
      <c r="C151" s="3">
        <v>1.94985058207034</v>
      </c>
      <c r="D151" s="5">
        <v>2.7842480851513098</v>
      </c>
      <c r="E151" s="1">
        <v>0.202171307787995</v>
      </c>
      <c r="F151" s="3">
        <v>0.84192205370964202</v>
      </c>
      <c r="G151" s="5">
        <v>2.7842480851513098</v>
      </c>
    </row>
    <row r="152" spans="1:7" x14ac:dyDescent="0.2">
      <c r="A152" t="s">
        <v>1592</v>
      </c>
      <c r="B152" s="1">
        <v>-9.2726993632166493E-2</v>
      </c>
      <c r="C152" s="3">
        <v>0.49674842763336702</v>
      </c>
      <c r="D152" s="5">
        <v>4.0646970081606604</v>
      </c>
      <c r="E152" s="1">
        <v>-0.17368916877169499</v>
      </c>
      <c r="F152" s="3">
        <v>0.84862748071358296</v>
      </c>
      <c r="G152" s="5">
        <v>4.0646970081606604</v>
      </c>
    </row>
    <row r="153" spans="1:7" x14ac:dyDescent="0.2">
      <c r="A153" t="s">
        <v>1544</v>
      </c>
      <c r="B153" s="1">
        <v>-0.38522566968201499</v>
      </c>
      <c r="C153" s="3">
        <v>0.541363877327659</v>
      </c>
      <c r="D153" s="5">
        <v>-0.99782336610006295</v>
      </c>
      <c r="E153" s="1">
        <v>-0.68620592446704498</v>
      </c>
      <c r="F153" s="3">
        <v>0.82478983781064996</v>
      </c>
      <c r="G153" s="5">
        <v>-0.99782336610006295</v>
      </c>
    </row>
    <row r="154" spans="1:7" x14ac:dyDescent="0.2">
      <c r="A154" t="s">
        <v>1901</v>
      </c>
      <c r="B154" s="1">
        <v>-0.11550907932498</v>
      </c>
      <c r="C154" s="3">
        <v>0.167443363320781</v>
      </c>
      <c r="D154" s="5">
        <v>-0.19715134305844401</v>
      </c>
      <c r="E154" s="1">
        <v>0.163764490738979</v>
      </c>
      <c r="F154" s="3">
        <v>0.15552012555202899</v>
      </c>
      <c r="G154" s="5">
        <v>-0.19715134305844401</v>
      </c>
    </row>
    <row r="155" spans="1:7" x14ac:dyDescent="0.2">
      <c r="A155" t="s">
        <v>1902</v>
      </c>
      <c r="B155" s="1">
        <v>-0.119219514052075</v>
      </c>
      <c r="C155" s="3">
        <v>0.16698088440164099</v>
      </c>
      <c r="D155" s="5">
        <v>-6.9937442630136404E-2</v>
      </c>
      <c r="E155" s="1">
        <v>0.86073518785205805</v>
      </c>
      <c r="F155" s="3">
        <v>2.5008292212732002</v>
      </c>
      <c r="G155" s="5">
        <v>-6.9937442630136404E-2</v>
      </c>
    </row>
    <row r="156" spans="1:7" x14ac:dyDescent="0.2">
      <c r="A156" t="s">
        <v>2118</v>
      </c>
      <c r="B156" s="1">
        <v>4.25061228571026E-4</v>
      </c>
      <c r="C156" s="3">
        <v>0</v>
      </c>
      <c r="D156" s="5">
        <v>5.8448774536374399</v>
      </c>
      <c r="E156" s="1">
        <v>-0.142262968169593</v>
      </c>
      <c r="F156" s="3">
        <v>1.1654152835653899</v>
      </c>
      <c r="G156" s="5">
        <v>5.8448774536374399</v>
      </c>
    </row>
    <row r="157" spans="1:7" x14ac:dyDescent="0.2">
      <c r="A157" t="s">
        <v>220</v>
      </c>
      <c r="B157" s="1">
        <v>0.37269759758396098</v>
      </c>
      <c r="C157" s="3">
        <v>6.6666884146279299</v>
      </c>
      <c r="D157" s="5">
        <v>4.7794595163928797</v>
      </c>
      <c r="E157" s="1">
        <v>1.9250421665367601E-2</v>
      </c>
      <c r="F157" s="3">
        <v>4.2649080197375497E-2</v>
      </c>
      <c r="G157" s="5">
        <v>4.7794595163928797</v>
      </c>
    </row>
    <row r="158" spans="1:7" x14ac:dyDescent="0.2">
      <c r="A158" t="s">
        <v>606</v>
      </c>
      <c r="B158" s="1">
        <v>0.20136224792489901</v>
      </c>
      <c r="C158" s="3">
        <v>3.1594073490539598</v>
      </c>
      <c r="D158" s="5">
        <v>5.6133780249293501</v>
      </c>
      <c r="E158" s="1">
        <v>0.126014880325408</v>
      </c>
      <c r="F158" s="3">
        <v>1.0573734947004501</v>
      </c>
      <c r="G158" s="5">
        <v>5.6133780249293501</v>
      </c>
    </row>
    <row r="159" spans="1:7" x14ac:dyDescent="0.2">
      <c r="A159" t="s">
        <v>270</v>
      </c>
      <c r="B159" s="1">
        <v>0.31535839507289798</v>
      </c>
      <c r="C159" s="3">
        <v>5.8588664603903302</v>
      </c>
      <c r="D159" s="5">
        <v>5.1369784134985297</v>
      </c>
      <c r="E159" s="1">
        <v>0.19626743112098499</v>
      </c>
      <c r="F159" s="3">
        <v>1.9449978845847</v>
      </c>
      <c r="G159" s="5">
        <v>5.1369784134985297</v>
      </c>
    </row>
    <row r="160" spans="1:7" x14ac:dyDescent="0.2">
      <c r="A160" t="s">
        <v>412</v>
      </c>
      <c r="B160" s="1">
        <v>0.25505798168511401</v>
      </c>
      <c r="C160" s="3">
        <v>4.3670177550542499</v>
      </c>
      <c r="D160" s="5">
        <v>6.2211760707503796</v>
      </c>
      <c r="E160" s="1">
        <v>0.19733895917602101</v>
      </c>
      <c r="F160" s="3">
        <v>2.1880093912741598</v>
      </c>
      <c r="G160" s="5">
        <v>6.2211760707503796</v>
      </c>
    </row>
    <row r="161" spans="1:7" x14ac:dyDescent="0.2">
      <c r="A161" t="s">
        <v>1894</v>
      </c>
      <c r="B161" s="1">
        <v>-6.6041567153639902E-2</v>
      </c>
      <c r="C161" s="3">
        <v>0.167920441257774</v>
      </c>
      <c r="D161" s="5">
        <v>1.50261579840907</v>
      </c>
      <c r="E161" s="1">
        <v>0.41324351392054798</v>
      </c>
      <c r="F161" s="3">
        <v>1.66570798396353</v>
      </c>
      <c r="G161" s="5">
        <v>1.50261579840907</v>
      </c>
    </row>
    <row r="162" spans="1:7" x14ac:dyDescent="0.2">
      <c r="A162" t="s">
        <v>167</v>
      </c>
      <c r="B162" s="1">
        <v>-0.36669573684859302</v>
      </c>
      <c r="C162" s="3">
        <v>7.8231412960429401</v>
      </c>
      <c r="D162" s="5">
        <v>9.9744984276040007</v>
      </c>
      <c r="E162" s="1">
        <v>-0.27616038277000299</v>
      </c>
      <c r="F162" s="3">
        <v>3.99458743694841</v>
      </c>
      <c r="G162" s="5">
        <v>9.9744984276040007</v>
      </c>
    </row>
    <row r="163" spans="1:7" x14ac:dyDescent="0.2">
      <c r="A163" t="s">
        <v>783</v>
      </c>
      <c r="B163" s="1">
        <v>-0.18936281388169701</v>
      </c>
      <c r="C163" s="3">
        <v>2.4157242028363699</v>
      </c>
      <c r="D163" s="5">
        <v>8.6970504452465693</v>
      </c>
      <c r="E163" s="1">
        <v>-0.291693184057362</v>
      </c>
      <c r="F163" s="3">
        <v>4.3135703571084596</v>
      </c>
      <c r="G163" s="5">
        <v>8.6970504452465693</v>
      </c>
    </row>
    <row r="164" spans="1:7" x14ac:dyDescent="0.2">
      <c r="A164" t="s">
        <v>715</v>
      </c>
      <c r="B164" s="1">
        <v>0.163196331838493</v>
      </c>
      <c r="C164" s="3">
        <v>2.7314983628895302</v>
      </c>
      <c r="D164" s="5">
        <v>6.7114798558870703</v>
      </c>
      <c r="E164" s="1">
        <v>7.8800358958477201E-2</v>
      </c>
      <c r="F164" s="3">
        <v>0.618296212560834</v>
      </c>
      <c r="G164" s="5">
        <v>6.7114798558870703</v>
      </c>
    </row>
    <row r="165" spans="1:7" x14ac:dyDescent="0.2">
      <c r="A165" t="s">
        <v>1950</v>
      </c>
      <c r="B165" s="1">
        <v>1.52597785251254E-2</v>
      </c>
      <c r="C165" s="3">
        <v>0.124107513544898</v>
      </c>
      <c r="D165" s="5">
        <v>7.2399410265654502</v>
      </c>
      <c r="E165" s="1">
        <v>7.10989699476006E-3</v>
      </c>
      <c r="F165" s="3">
        <v>2.3217554342075002E-2</v>
      </c>
      <c r="G165" s="5">
        <v>7.2399410265654502</v>
      </c>
    </row>
    <row r="166" spans="1:7" x14ac:dyDescent="0.2">
      <c r="A166" t="s">
        <v>1732</v>
      </c>
      <c r="B166" s="1">
        <v>3.8576008661346001E-2</v>
      </c>
      <c r="C166" s="3">
        <v>0.344817834864794</v>
      </c>
      <c r="D166" s="5">
        <v>7.0882823738884504</v>
      </c>
      <c r="E166" s="1">
        <v>-1.1950160687588101E-2</v>
      </c>
      <c r="F166" s="3">
        <v>3.5663402608008599E-2</v>
      </c>
      <c r="G166" s="5">
        <v>7.0882823738884504</v>
      </c>
    </row>
    <row r="167" spans="1:7" x14ac:dyDescent="0.2">
      <c r="A167" t="s">
        <v>241</v>
      </c>
      <c r="B167" s="1">
        <v>-0.29046069460381002</v>
      </c>
      <c r="C167" s="3">
        <v>6.41156614105578</v>
      </c>
      <c r="D167" s="5">
        <v>7.2567023372191501</v>
      </c>
      <c r="E167" s="1">
        <v>-0.25958352785380601</v>
      </c>
      <c r="F167" s="3">
        <v>4.4896823507416803</v>
      </c>
      <c r="G167" s="5">
        <v>7.2567023372191501</v>
      </c>
    </row>
    <row r="168" spans="1:7" x14ac:dyDescent="0.2">
      <c r="A168" t="s">
        <v>1627</v>
      </c>
      <c r="B168" s="1">
        <v>5.3828854101023102E-2</v>
      </c>
      <c r="C168" s="3">
        <v>0.46616938341362502</v>
      </c>
      <c r="D168" s="5">
        <v>5.9122745297102002</v>
      </c>
      <c r="E168" s="1">
        <v>-1.9931314081109999E-2</v>
      </c>
      <c r="F168" s="3">
        <v>6.3549314824223296E-2</v>
      </c>
      <c r="G168" s="5">
        <v>5.9122745297102002</v>
      </c>
    </row>
    <row r="169" spans="1:7" x14ac:dyDescent="0.2">
      <c r="A169" t="s">
        <v>442</v>
      </c>
      <c r="B169" s="1">
        <v>0.215023130530583</v>
      </c>
      <c r="C169" s="3">
        <v>4.22295045709697</v>
      </c>
      <c r="D169" s="5">
        <v>7.0364030313057198</v>
      </c>
      <c r="E169" s="1">
        <v>0.151470089421646</v>
      </c>
      <c r="F169" s="3">
        <v>1.74465066744796</v>
      </c>
      <c r="G169" s="5">
        <v>7.0364030313057198</v>
      </c>
    </row>
    <row r="170" spans="1:7" x14ac:dyDescent="0.2">
      <c r="A170" t="s">
        <v>1033</v>
      </c>
      <c r="B170" s="1">
        <v>0.11479380904688199</v>
      </c>
      <c r="C170" s="3">
        <v>1.60058477449318</v>
      </c>
      <c r="D170" s="5">
        <v>7.0791984365263696</v>
      </c>
      <c r="E170" s="1">
        <v>8.3729197514366693E-2</v>
      </c>
      <c r="F170" s="3">
        <v>0.70273832526068303</v>
      </c>
      <c r="G170" s="5">
        <v>7.0791984365263696</v>
      </c>
    </row>
    <row r="171" spans="1:7" x14ac:dyDescent="0.2">
      <c r="A171" t="s">
        <v>1943</v>
      </c>
      <c r="B171" s="1">
        <v>2.0687261139206901E-2</v>
      </c>
      <c r="C171" s="3">
        <v>0.13125502181820201</v>
      </c>
      <c r="D171" s="5">
        <v>10.337379308234899</v>
      </c>
      <c r="E171" s="1">
        <v>-0.121693709239588</v>
      </c>
      <c r="F171" s="3">
        <v>0.93975393854698397</v>
      </c>
      <c r="G171" s="5">
        <v>10.337379308234899</v>
      </c>
    </row>
    <row r="172" spans="1:7" x14ac:dyDescent="0.2">
      <c r="A172" t="s">
        <v>274</v>
      </c>
      <c r="B172" s="1">
        <v>-0.272852288725074</v>
      </c>
      <c r="C172" s="3">
        <v>5.8226862915253097</v>
      </c>
      <c r="D172" s="5">
        <v>7.9869492697541702</v>
      </c>
      <c r="E172" s="1">
        <v>-0.183385615373892</v>
      </c>
      <c r="F172" s="3">
        <v>2.31220780395501</v>
      </c>
      <c r="G172" s="5">
        <v>7.9869492697541702</v>
      </c>
    </row>
    <row r="173" spans="1:7" x14ac:dyDescent="0.2">
      <c r="A173" t="s">
        <v>1289</v>
      </c>
      <c r="B173" s="1">
        <v>-9.1790360213135705E-2</v>
      </c>
      <c r="C173" s="3">
        <v>0.94040449441830298</v>
      </c>
      <c r="D173" s="5">
        <v>7.2013851987918196</v>
      </c>
      <c r="E173" s="1">
        <v>-0.137252526826111</v>
      </c>
      <c r="F173" s="3">
        <v>1.2793658830132899</v>
      </c>
      <c r="G173" s="5">
        <v>7.2013851987918196</v>
      </c>
    </row>
    <row r="174" spans="1:7" x14ac:dyDescent="0.2">
      <c r="A174" t="s">
        <v>1849</v>
      </c>
      <c r="B174" s="1">
        <v>4.5126132158002701E-2</v>
      </c>
      <c r="C174" s="3">
        <v>0.21876362404725699</v>
      </c>
      <c r="D174" s="5">
        <v>3.5513139808534602</v>
      </c>
      <c r="E174" s="1">
        <v>7.4729915733600993E-2</v>
      </c>
      <c r="F174" s="3">
        <v>0.256577943395213</v>
      </c>
      <c r="G174" s="5">
        <v>3.5513139808534602</v>
      </c>
    </row>
    <row r="175" spans="1:7" x14ac:dyDescent="0.2">
      <c r="A175" t="s">
        <v>939</v>
      </c>
      <c r="B175" s="1">
        <v>-0.24891931795166</v>
      </c>
      <c r="C175" s="3">
        <v>1.90934797048483</v>
      </c>
      <c r="D175" s="5">
        <v>3.1316940743114801</v>
      </c>
      <c r="E175" s="1">
        <v>-5.78743908193658E-3</v>
      </c>
      <c r="F175" s="3">
        <v>1.4462004546316199E-2</v>
      </c>
      <c r="G175" s="5">
        <v>3.1316940743114801</v>
      </c>
    </row>
    <row r="176" spans="1:7" x14ac:dyDescent="0.2">
      <c r="A176" t="s">
        <v>1812</v>
      </c>
      <c r="B176" s="1">
        <v>-2.86968471062766E-2</v>
      </c>
      <c r="C176" s="3">
        <v>0.24596322528992001</v>
      </c>
      <c r="D176" s="5">
        <v>8.5887261889131192</v>
      </c>
      <c r="E176" s="1">
        <v>-3.5530322530039203E-2</v>
      </c>
      <c r="F176" s="3">
        <v>0.20718302064188401</v>
      </c>
      <c r="G176" s="5">
        <v>8.5887261889131192</v>
      </c>
    </row>
    <row r="177" spans="1:7" x14ac:dyDescent="0.2">
      <c r="A177" t="s">
        <v>1053</v>
      </c>
      <c r="B177" s="1">
        <v>-0.18611818530146401</v>
      </c>
      <c r="C177" s="3">
        <v>1.53835460464342</v>
      </c>
      <c r="D177" s="5">
        <v>3.8884266242484302</v>
      </c>
      <c r="E177" s="1">
        <v>0.36776429678707701</v>
      </c>
      <c r="F177" s="3">
        <v>4.34865583742239</v>
      </c>
      <c r="G177" s="5">
        <v>3.8884266242484302</v>
      </c>
    </row>
    <row r="178" spans="1:7" x14ac:dyDescent="0.2">
      <c r="A178" t="s">
        <v>641</v>
      </c>
      <c r="B178" s="1">
        <v>-0.230917937739503</v>
      </c>
      <c r="C178" s="3">
        <v>3.0393886031749902</v>
      </c>
      <c r="D178" s="5">
        <v>4.9151620091040797</v>
      </c>
      <c r="E178" s="1">
        <v>0.24562114296965701</v>
      </c>
      <c r="F178" s="3">
        <v>2.8278316154326602</v>
      </c>
      <c r="G178" s="5">
        <v>4.9151620091040797</v>
      </c>
    </row>
    <row r="179" spans="1:7" x14ac:dyDescent="0.2">
      <c r="A179" t="s">
        <v>912</v>
      </c>
      <c r="B179" s="1">
        <v>-0.22598719625309299</v>
      </c>
      <c r="C179" s="3">
        <v>1.9858453299183101</v>
      </c>
      <c r="D179" s="5">
        <v>3.96894841601486</v>
      </c>
      <c r="E179" s="1">
        <v>0.33395963178536597</v>
      </c>
      <c r="F179" s="3">
        <v>3.3218808914315998</v>
      </c>
      <c r="G179" s="5">
        <v>3.96894841601486</v>
      </c>
    </row>
    <row r="180" spans="1:7" x14ac:dyDescent="0.2">
      <c r="A180" t="s">
        <v>1477</v>
      </c>
      <c r="B180" s="1">
        <v>-9.4845262463052596E-2</v>
      </c>
      <c r="C180" s="3">
        <v>0.64077107330295802</v>
      </c>
      <c r="D180" s="5">
        <v>5.0424441075855304</v>
      </c>
      <c r="E180" s="1">
        <v>0.29597770632798698</v>
      </c>
      <c r="F180" s="3">
        <v>3.1809121136035099</v>
      </c>
      <c r="G180" s="5">
        <v>5.0424441075855304</v>
      </c>
    </row>
    <row r="181" spans="1:7" x14ac:dyDescent="0.2">
      <c r="A181" t="s">
        <v>2104</v>
      </c>
      <c r="B181" s="1">
        <v>-1.90352394970537E-3</v>
      </c>
      <c r="C181" s="3">
        <v>7.0726844050102797E-3</v>
      </c>
      <c r="D181" s="5">
        <v>6.3699280046173401</v>
      </c>
      <c r="E181" s="1">
        <v>-4.7406700713287599E-2</v>
      </c>
      <c r="F181" s="3">
        <v>0.25277068106817802</v>
      </c>
      <c r="G181" s="5">
        <v>6.3699280046173401</v>
      </c>
    </row>
    <row r="182" spans="1:7" x14ac:dyDescent="0.2">
      <c r="A182" t="s">
        <v>1691</v>
      </c>
      <c r="B182" s="1">
        <v>-4.0588483764849997E-2</v>
      </c>
      <c r="C182" s="3">
        <v>0.37498449908131098</v>
      </c>
      <c r="D182" s="5">
        <v>6.8162889553659101</v>
      </c>
      <c r="E182" s="1">
        <v>-2.9388176730598601E-2</v>
      </c>
      <c r="F182" s="3">
        <v>0.149022663628462</v>
      </c>
      <c r="G182" s="5">
        <v>6.8162889553659101</v>
      </c>
    </row>
    <row r="183" spans="1:7" x14ac:dyDescent="0.2">
      <c r="A183" t="s">
        <v>1768</v>
      </c>
      <c r="B183" s="1">
        <v>-3.72098407145489E-2</v>
      </c>
      <c r="C183" s="3">
        <v>0.30966286747333799</v>
      </c>
      <c r="D183" s="5">
        <v>6.7064900790719397</v>
      </c>
      <c r="E183" s="1">
        <v>4.1582301280989699E-2</v>
      </c>
      <c r="F183" s="3">
        <v>0.22854227190297099</v>
      </c>
      <c r="G183" s="5">
        <v>6.7064900790719397</v>
      </c>
    </row>
    <row r="184" spans="1:7" x14ac:dyDescent="0.2">
      <c r="A184" t="s">
        <v>896</v>
      </c>
      <c r="B184" s="1">
        <v>-0.124273029835212</v>
      </c>
      <c r="C184" s="3">
        <v>2.0399825702948</v>
      </c>
      <c r="D184" s="5">
        <v>7.2407252345924897</v>
      </c>
      <c r="E184" s="1">
        <v>-0.169629545011313</v>
      </c>
      <c r="F184" s="3">
        <v>2.6796177753650401</v>
      </c>
      <c r="G184" s="5">
        <v>7.2407252345924897</v>
      </c>
    </row>
    <row r="185" spans="1:7" x14ac:dyDescent="0.2">
      <c r="A185" t="s">
        <v>1083</v>
      </c>
      <c r="B185" s="1">
        <v>-0.101498219024738</v>
      </c>
      <c r="C185" s="3">
        <v>1.4151971279923801</v>
      </c>
      <c r="D185" s="5">
        <v>8.6566140738966393</v>
      </c>
      <c r="E185" s="1">
        <v>-6.3797511161663503E-2</v>
      </c>
      <c r="F185" s="3">
        <v>0.501161959384542</v>
      </c>
      <c r="G185" s="5">
        <v>8.6566140738966393</v>
      </c>
    </row>
    <row r="186" spans="1:7" x14ac:dyDescent="0.2">
      <c r="A186" t="s">
        <v>946</v>
      </c>
      <c r="B186" s="1">
        <v>-0.123316073266923</v>
      </c>
      <c r="C186" s="3">
        <v>1.8812548045711801</v>
      </c>
      <c r="D186" s="5">
        <v>8.9912080663986895</v>
      </c>
      <c r="E186" s="1">
        <v>-0.113473082683945</v>
      </c>
      <c r="F186" s="3">
        <v>1.1654152835653899</v>
      </c>
      <c r="G186" s="5">
        <v>8.9912080663986895</v>
      </c>
    </row>
    <row r="187" spans="1:7" x14ac:dyDescent="0.2">
      <c r="A187" t="s">
        <v>801</v>
      </c>
      <c r="B187" s="1">
        <v>0.13837163978743899</v>
      </c>
      <c r="C187" s="3">
        <v>2.3612019829255702</v>
      </c>
      <c r="D187" s="5">
        <v>9.0883145470356901</v>
      </c>
      <c r="E187" s="1">
        <v>0.20984503058114101</v>
      </c>
      <c r="F187" s="3">
        <v>4.0379324113027497</v>
      </c>
      <c r="G187" s="5">
        <v>9.0883145470356901</v>
      </c>
    </row>
    <row r="188" spans="1:7" x14ac:dyDescent="0.2">
      <c r="A188" t="s">
        <v>1244</v>
      </c>
      <c r="B188" s="1">
        <v>8.3167833056501703E-2</v>
      </c>
      <c r="C188" s="3">
        <v>1.02823661887114</v>
      </c>
      <c r="D188" s="5">
        <v>8.1618140313493708</v>
      </c>
      <c r="E188" s="1">
        <v>0.13194630731947199</v>
      </c>
      <c r="F188" s="3">
        <v>1.5786011171330601</v>
      </c>
      <c r="G188" s="5">
        <v>8.1618140313493708</v>
      </c>
    </row>
    <row r="189" spans="1:7" x14ac:dyDescent="0.2">
      <c r="A189" t="s">
        <v>908</v>
      </c>
      <c r="B189" s="1">
        <v>-0.15617064867358199</v>
      </c>
      <c r="C189" s="3">
        <v>2.00600756862208</v>
      </c>
      <c r="D189" s="5">
        <v>10.533461779514999</v>
      </c>
      <c r="E189" s="1">
        <v>-0.35635453093821301</v>
      </c>
      <c r="F189" s="3">
        <v>7.6922315550320004</v>
      </c>
      <c r="G189" s="5">
        <v>10.533461779514999</v>
      </c>
    </row>
    <row r="190" spans="1:7" x14ac:dyDescent="0.2">
      <c r="A190" t="s">
        <v>1783</v>
      </c>
      <c r="B190" s="1">
        <v>3.2425367246498298E-2</v>
      </c>
      <c r="C190" s="3">
        <v>0.29207259037501698</v>
      </c>
      <c r="D190" s="5">
        <v>8.1736504710550104</v>
      </c>
      <c r="E190" s="1">
        <v>-8.3149764520778394E-2</v>
      </c>
      <c r="F190" s="3">
        <v>0.727734776311874</v>
      </c>
      <c r="G190" s="5">
        <v>8.1736504710550104</v>
      </c>
    </row>
    <row r="191" spans="1:7" x14ac:dyDescent="0.2">
      <c r="A191" t="s">
        <v>2087</v>
      </c>
      <c r="B191" s="1">
        <v>-3.24076311201359E-3</v>
      </c>
      <c r="C191" s="3">
        <v>1.7627950713470501E-2</v>
      </c>
      <c r="D191" s="5">
        <v>8.8171985674629507</v>
      </c>
      <c r="E191" s="1">
        <v>-5.0062427894220503E-2</v>
      </c>
      <c r="F191" s="3">
        <v>0.30106566531071</v>
      </c>
      <c r="G191" s="5">
        <v>8.8171985674629507</v>
      </c>
    </row>
    <row r="192" spans="1:7" x14ac:dyDescent="0.2">
      <c r="A192" t="s">
        <v>1542</v>
      </c>
      <c r="B192" s="1">
        <v>-5.8052438833229802E-2</v>
      </c>
      <c r="C192" s="3">
        <v>0.54447226088299105</v>
      </c>
      <c r="D192" s="5">
        <v>9.6789482067586192</v>
      </c>
      <c r="E192" s="1">
        <v>-0.12892776016454599</v>
      </c>
      <c r="F192" s="3">
        <v>1.2922236762692101</v>
      </c>
      <c r="G192" s="5">
        <v>9.6789482067586192</v>
      </c>
    </row>
    <row r="193" spans="1:7" x14ac:dyDescent="0.2">
      <c r="A193" t="s">
        <v>1098</v>
      </c>
      <c r="B193" s="1">
        <v>-0.111106866725869</v>
      </c>
      <c r="C193" s="3">
        <v>1.3652180279918</v>
      </c>
      <c r="D193" s="5">
        <v>9.4978007115773497</v>
      </c>
      <c r="E193" s="1">
        <v>-0.123470715446305</v>
      </c>
      <c r="F193" s="3">
        <v>1.1654152835653899</v>
      </c>
      <c r="G193" s="5">
        <v>9.4978007115773497</v>
      </c>
    </row>
    <row r="194" spans="1:7" x14ac:dyDescent="0.2">
      <c r="A194" t="s">
        <v>1224</v>
      </c>
      <c r="B194" s="1">
        <v>8.8520935318663799E-2</v>
      </c>
      <c r="C194" s="3">
        <v>1.07340121107973</v>
      </c>
      <c r="D194" s="5">
        <v>8.7551359216424096</v>
      </c>
      <c r="E194" s="1">
        <v>6.0998627492008198E-2</v>
      </c>
      <c r="F194" s="3">
        <v>0.43797303906363499</v>
      </c>
      <c r="G194" s="5">
        <v>8.7551359216424096</v>
      </c>
    </row>
    <row r="195" spans="1:7" x14ac:dyDescent="0.2">
      <c r="A195" t="s">
        <v>1991</v>
      </c>
      <c r="B195" s="1">
        <v>-1.5266948047827701E-2</v>
      </c>
      <c r="C195" s="3">
        <v>8.4373696052382693E-2</v>
      </c>
      <c r="D195" s="5">
        <v>8.7229864385351199</v>
      </c>
      <c r="E195" s="1">
        <v>6.93577337643283E-2</v>
      </c>
      <c r="F195" s="3">
        <v>0.35896034707945002</v>
      </c>
      <c r="G195" s="5">
        <v>8.7229864385351199</v>
      </c>
    </row>
    <row r="196" spans="1:7" x14ac:dyDescent="0.2">
      <c r="A196" t="s">
        <v>1373</v>
      </c>
      <c r="B196" s="1">
        <v>7.6328902305520002E-2</v>
      </c>
      <c r="C196" s="3">
        <v>0.78117781396735098</v>
      </c>
      <c r="D196" s="5">
        <v>6.4084302404740301</v>
      </c>
      <c r="E196" s="1">
        <v>9.7912743203293406E-2</v>
      </c>
      <c r="F196" s="3">
        <v>0.84192205370964202</v>
      </c>
      <c r="G196" s="5">
        <v>6.4084302404740301</v>
      </c>
    </row>
    <row r="197" spans="1:7" x14ac:dyDescent="0.2">
      <c r="A197" t="s">
        <v>1337</v>
      </c>
      <c r="B197" s="1">
        <v>0.13249056006521401</v>
      </c>
      <c r="C197" s="3">
        <v>0.85208863211858099</v>
      </c>
      <c r="D197" s="5">
        <v>3.5426586329498901</v>
      </c>
      <c r="E197" s="1">
        <v>0.25591050739716198</v>
      </c>
      <c r="F197" s="3">
        <v>1.80074028573429</v>
      </c>
      <c r="G197" s="5">
        <v>3.5426586329498901</v>
      </c>
    </row>
    <row r="198" spans="1:7" x14ac:dyDescent="0.2">
      <c r="A198" t="s">
        <v>348</v>
      </c>
      <c r="B198" s="1">
        <v>-0.25713141422007801</v>
      </c>
      <c r="C198" s="3">
        <v>4.9406155724536696</v>
      </c>
      <c r="D198" s="5">
        <v>9.3226606977366409</v>
      </c>
      <c r="E198" s="1">
        <v>-1.9003232852638E-2</v>
      </c>
      <c r="F198" s="3">
        <v>5.61349836273035E-2</v>
      </c>
      <c r="G198" s="5">
        <v>9.3226606977366409</v>
      </c>
    </row>
    <row r="199" spans="1:7" x14ac:dyDescent="0.2">
      <c r="A199" t="s">
        <v>697</v>
      </c>
      <c r="B199" s="1">
        <v>-0.15239489596115299</v>
      </c>
      <c r="C199" s="3">
        <v>2.7833835585153599</v>
      </c>
      <c r="D199" s="5">
        <v>8.6999261280934093</v>
      </c>
      <c r="E199" s="1">
        <v>0.100414254632397</v>
      </c>
      <c r="F199" s="3">
        <v>1.03328663837521</v>
      </c>
      <c r="G199" s="5">
        <v>8.6999261280934093</v>
      </c>
    </row>
    <row r="200" spans="1:7" x14ac:dyDescent="0.2">
      <c r="A200" t="s">
        <v>574</v>
      </c>
      <c r="B200" s="1">
        <v>-0.27377815488494001</v>
      </c>
      <c r="C200" s="3">
        <v>3.29071387556843</v>
      </c>
      <c r="D200" s="5">
        <v>4.6297830444910204</v>
      </c>
      <c r="E200" s="1">
        <v>-8.4376414565759297E-2</v>
      </c>
      <c r="F200" s="3">
        <v>0.36101102432291998</v>
      </c>
      <c r="G200" s="5">
        <v>4.6297830444910204</v>
      </c>
    </row>
    <row r="201" spans="1:7" x14ac:dyDescent="0.2">
      <c r="A201" t="s">
        <v>2005</v>
      </c>
      <c r="B201" s="1">
        <v>-1.4822644060407401E-2</v>
      </c>
      <c r="C201" s="3">
        <v>7.5936711878004895E-2</v>
      </c>
      <c r="D201" s="5">
        <v>5.0093217923002804</v>
      </c>
      <c r="E201" s="1">
        <v>0.106035179171571</v>
      </c>
      <c r="F201" s="3">
        <v>0.64484916010997095</v>
      </c>
      <c r="G201" s="5">
        <v>5.0093217923002804</v>
      </c>
    </row>
    <row r="202" spans="1:7" x14ac:dyDescent="0.2">
      <c r="A202" t="s">
        <v>1879</v>
      </c>
      <c r="B202" s="1">
        <v>-3.02166347966999E-2</v>
      </c>
      <c r="C202" s="3">
        <v>0.189583140303654</v>
      </c>
      <c r="D202" s="5">
        <v>5.5713029326992798</v>
      </c>
      <c r="E202" s="1">
        <v>0.17667871978017399</v>
      </c>
      <c r="F202" s="3">
        <v>1.57179100517936</v>
      </c>
      <c r="G202" s="5">
        <v>5.5713029326992798</v>
      </c>
    </row>
    <row r="203" spans="1:7" x14ac:dyDescent="0.2">
      <c r="A203" t="s">
        <v>1519</v>
      </c>
      <c r="B203" s="1">
        <v>-6.9033294163225303E-2</v>
      </c>
      <c r="C203" s="3">
        <v>0.57334720817055496</v>
      </c>
      <c r="D203" s="5">
        <v>5.9495876054053296</v>
      </c>
      <c r="E203" s="1">
        <v>5.1028709740485997E-2</v>
      </c>
      <c r="F203" s="3">
        <v>0.25277068106817802</v>
      </c>
      <c r="G203" s="5">
        <v>5.9495876054053296</v>
      </c>
    </row>
    <row r="204" spans="1:7" x14ac:dyDescent="0.2">
      <c r="A204" t="s">
        <v>1880</v>
      </c>
      <c r="B204" s="1">
        <v>-2.69182668398379E-2</v>
      </c>
      <c r="C204" s="3">
        <v>0.189583140303654</v>
      </c>
      <c r="D204" s="5">
        <v>11.3522813266274</v>
      </c>
      <c r="E204" s="1">
        <v>-0.130237972111201</v>
      </c>
      <c r="F204" s="3">
        <v>1.1407244329705399</v>
      </c>
      <c r="G204" s="5">
        <v>11.3522813266274</v>
      </c>
    </row>
    <row r="205" spans="1:7" x14ac:dyDescent="0.2">
      <c r="A205" t="s">
        <v>895</v>
      </c>
      <c r="B205" s="1">
        <v>0.164399185060803</v>
      </c>
      <c r="C205" s="3">
        <v>2.0421324890585599</v>
      </c>
      <c r="D205" s="5">
        <v>11.658331140868899</v>
      </c>
      <c r="E205" s="1">
        <v>7.8670563524850801E-2</v>
      </c>
      <c r="F205" s="3">
        <v>0.46599023127445399</v>
      </c>
      <c r="G205" s="5">
        <v>11.658331140868899</v>
      </c>
    </row>
    <row r="206" spans="1:7" x14ac:dyDescent="0.2">
      <c r="A206" t="s">
        <v>402</v>
      </c>
      <c r="B206" s="1">
        <v>0.25684282987385698</v>
      </c>
      <c r="C206" s="3">
        <v>4.3824629775686796</v>
      </c>
      <c r="D206" s="5">
        <v>11.3978694046363</v>
      </c>
      <c r="E206" s="1">
        <v>0.16297886582194901</v>
      </c>
      <c r="F206" s="3">
        <v>1.5205338240758699</v>
      </c>
      <c r="G206" s="5">
        <v>11.3978694046363</v>
      </c>
    </row>
    <row r="207" spans="1:7" x14ac:dyDescent="0.2">
      <c r="A207" t="s">
        <v>468</v>
      </c>
      <c r="B207" s="1">
        <v>0.23835373273038399</v>
      </c>
      <c r="C207" s="3">
        <v>4.0363948149712199</v>
      </c>
      <c r="D207" s="5">
        <v>10.3772004268989</v>
      </c>
      <c r="E207" s="1">
        <v>0.11684190580273</v>
      </c>
      <c r="F207" s="3">
        <v>0.914536573728575</v>
      </c>
      <c r="G207" s="5">
        <v>10.3772004268989</v>
      </c>
    </row>
    <row r="208" spans="1:7" x14ac:dyDescent="0.2">
      <c r="A208" t="s">
        <v>413</v>
      </c>
      <c r="B208" s="1">
        <v>0.26947802825343098</v>
      </c>
      <c r="C208" s="3">
        <v>4.3670177550542499</v>
      </c>
      <c r="D208" s="5">
        <v>11.9872991778041</v>
      </c>
      <c r="E208" s="1">
        <v>0.185320098444958</v>
      </c>
      <c r="F208" s="3">
        <v>1.74465066744796</v>
      </c>
      <c r="G208" s="5">
        <v>11.9872991778041</v>
      </c>
    </row>
    <row r="209" spans="1:7" x14ac:dyDescent="0.2">
      <c r="A209" t="s">
        <v>834</v>
      </c>
      <c r="B209" s="1">
        <v>0.16836108071462999</v>
      </c>
      <c r="C209" s="3">
        <v>2.24007114682755</v>
      </c>
      <c r="D209" s="5">
        <v>10.353984962933501</v>
      </c>
      <c r="E209" s="1">
        <v>3.1401266797496698E-2</v>
      </c>
      <c r="F209" s="3">
        <v>0.11823556362173999</v>
      </c>
      <c r="G209" s="5">
        <v>10.353984962933501</v>
      </c>
    </row>
    <row r="210" spans="1:7" x14ac:dyDescent="0.2">
      <c r="A210" t="s">
        <v>508</v>
      </c>
      <c r="B210" s="1">
        <v>0.23331152804543701</v>
      </c>
      <c r="C210" s="3">
        <v>3.6585380534027001</v>
      </c>
      <c r="D210" s="5">
        <v>10.619456799403499</v>
      </c>
      <c r="E210" s="1">
        <v>6.01865561414551E-2</v>
      </c>
      <c r="F210" s="3">
        <v>0.30106566531071</v>
      </c>
      <c r="G210" s="5">
        <v>10.619456799403499</v>
      </c>
    </row>
    <row r="211" spans="1:7" x14ac:dyDescent="0.2">
      <c r="A211" t="s">
        <v>244</v>
      </c>
      <c r="B211" s="1">
        <v>0.32268137219061699</v>
      </c>
      <c r="C211" s="3">
        <v>6.3145453968676097</v>
      </c>
      <c r="D211" s="5">
        <v>11.4286758977186</v>
      </c>
      <c r="E211" s="1">
        <v>0.15028998469787699</v>
      </c>
      <c r="F211" s="3">
        <v>1.26487594972435</v>
      </c>
      <c r="G211" s="5">
        <v>11.4286758977186</v>
      </c>
    </row>
    <row r="212" spans="1:7" x14ac:dyDescent="0.2">
      <c r="A212" t="s">
        <v>464</v>
      </c>
      <c r="B212" s="1">
        <v>0.247822012217222</v>
      </c>
      <c r="C212" s="3">
        <v>4.0429531236307001</v>
      </c>
      <c r="D212" s="5">
        <v>11.235619238867001</v>
      </c>
      <c r="E212" s="1">
        <v>1.19657225065192E-2</v>
      </c>
      <c r="F212" s="3">
        <v>3.2280960974077899E-2</v>
      </c>
      <c r="G212" s="5">
        <v>11.235619238867001</v>
      </c>
    </row>
    <row r="213" spans="1:7" x14ac:dyDescent="0.2">
      <c r="A213" t="s">
        <v>100</v>
      </c>
      <c r="B213" s="1">
        <v>0.37902317817486902</v>
      </c>
      <c r="C213" s="3">
        <v>10.906335873127899</v>
      </c>
      <c r="D213" s="5">
        <v>9.2922540457848406</v>
      </c>
      <c r="E213" s="1">
        <v>0.134966226336491</v>
      </c>
      <c r="F213" s="3">
        <v>1.28782409519332</v>
      </c>
      <c r="G213" s="5">
        <v>9.2922540457848406</v>
      </c>
    </row>
    <row r="214" spans="1:7" x14ac:dyDescent="0.2">
      <c r="A214" t="s">
        <v>150</v>
      </c>
      <c r="B214" s="1">
        <v>0.34115780480353503</v>
      </c>
      <c r="C214" s="3">
        <v>8.2016619009670002</v>
      </c>
      <c r="D214" s="5">
        <v>10.218945625611401</v>
      </c>
      <c r="E214" s="1">
        <v>0.156692226239592</v>
      </c>
      <c r="F214" s="3">
        <v>1.58003855132073</v>
      </c>
      <c r="G214" s="5">
        <v>10.218945625611401</v>
      </c>
    </row>
    <row r="215" spans="1:7" x14ac:dyDescent="0.2">
      <c r="A215" t="s">
        <v>489</v>
      </c>
      <c r="B215" s="1">
        <v>0.22931723201315199</v>
      </c>
      <c r="C215" s="3">
        <v>3.7947327678443998</v>
      </c>
      <c r="D215" s="5">
        <v>10.525971024751801</v>
      </c>
      <c r="E215" s="1">
        <v>9.5371838738188303E-2</v>
      </c>
      <c r="F215" s="3">
        <v>0.68205290226013404</v>
      </c>
      <c r="G215" s="5">
        <v>10.525971024751801</v>
      </c>
    </row>
    <row r="216" spans="1:7" x14ac:dyDescent="0.2">
      <c r="A216" t="s">
        <v>297</v>
      </c>
      <c r="B216" s="1">
        <v>0.287581383999861</v>
      </c>
      <c r="C216" s="3">
        <v>5.4289484991991097</v>
      </c>
      <c r="D216" s="5">
        <v>10.277789750545001</v>
      </c>
      <c r="E216" s="1">
        <v>9.1772543737502099E-2</v>
      </c>
      <c r="F216" s="3">
        <v>0.61983762665745601</v>
      </c>
      <c r="G216" s="5">
        <v>10.277789750545001</v>
      </c>
    </row>
    <row r="217" spans="1:7" x14ac:dyDescent="0.2">
      <c r="A217" t="s">
        <v>171</v>
      </c>
      <c r="B217" s="1">
        <v>0.34180606591398299</v>
      </c>
      <c r="C217" s="3">
        <v>7.6899278099785704</v>
      </c>
      <c r="D217" s="5">
        <v>10.9063256908534</v>
      </c>
      <c r="E217" s="1">
        <v>0.11675125681559</v>
      </c>
      <c r="F217" s="3">
        <v>0.91488762541652302</v>
      </c>
      <c r="G217" s="5">
        <v>10.9063256908534</v>
      </c>
    </row>
    <row r="218" spans="1:7" x14ac:dyDescent="0.2">
      <c r="A218" t="s">
        <v>276</v>
      </c>
      <c r="B218" s="1">
        <v>0.26001143707235203</v>
      </c>
      <c r="C218" s="3">
        <v>5.7973647784131099</v>
      </c>
      <c r="D218" s="5">
        <v>9.9985872747336604</v>
      </c>
      <c r="E218" s="1">
        <v>2.1904714232776599E-2</v>
      </c>
      <c r="F218" s="3">
        <v>8.0663076451463894E-2</v>
      </c>
      <c r="G218" s="5">
        <v>9.9985872747336604</v>
      </c>
    </row>
    <row r="219" spans="1:7" x14ac:dyDescent="0.2">
      <c r="A219" t="s">
        <v>497</v>
      </c>
      <c r="B219" s="1">
        <v>0.24977805502136199</v>
      </c>
      <c r="C219" s="3">
        <v>3.6973580963102202</v>
      </c>
      <c r="D219" s="5">
        <v>10.537163691571701</v>
      </c>
      <c r="E219" s="1">
        <v>0.12399551036548601</v>
      </c>
      <c r="F219" s="3">
        <v>0.87251324933752294</v>
      </c>
      <c r="G219" s="5">
        <v>10.537163691571701</v>
      </c>
    </row>
    <row r="220" spans="1:7" x14ac:dyDescent="0.2">
      <c r="A220" t="s">
        <v>487</v>
      </c>
      <c r="B220" s="1">
        <v>0.23897818851184099</v>
      </c>
      <c r="C220" s="3">
        <v>3.8242869912603599</v>
      </c>
      <c r="D220" s="5">
        <v>10.949251407060199</v>
      </c>
      <c r="E220" s="1">
        <v>6.07491532304371E-2</v>
      </c>
      <c r="F220" s="3">
        <v>0.30106566531071</v>
      </c>
      <c r="G220" s="5">
        <v>10.949251407060199</v>
      </c>
    </row>
    <row r="221" spans="1:7" x14ac:dyDescent="0.2">
      <c r="A221" t="s">
        <v>793</v>
      </c>
      <c r="B221" s="1">
        <v>0.16310508033625201</v>
      </c>
      <c r="C221" s="3">
        <v>2.3999116614040301</v>
      </c>
      <c r="D221" s="5">
        <v>10.200920482729799</v>
      </c>
      <c r="E221" s="1">
        <v>-6.2766843955747303E-2</v>
      </c>
      <c r="F221" s="3">
        <v>0.367330352669343</v>
      </c>
      <c r="G221" s="5">
        <v>10.200920482729799</v>
      </c>
    </row>
    <row r="222" spans="1:7" x14ac:dyDescent="0.2">
      <c r="A222" t="s">
        <v>484</v>
      </c>
      <c r="B222" s="1">
        <v>0.22235716749116599</v>
      </c>
      <c r="C222" s="3">
        <v>3.85030973531192</v>
      </c>
      <c r="D222" s="5">
        <v>10.8650243896193</v>
      </c>
      <c r="E222" s="1">
        <v>5.24422123323166E-2</v>
      </c>
      <c r="F222" s="3">
        <v>0.28085664173786901</v>
      </c>
      <c r="G222" s="5">
        <v>10.8650243896193</v>
      </c>
    </row>
    <row r="223" spans="1:7" x14ac:dyDescent="0.2">
      <c r="A223" t="s">
        <v>433</v>
      </c>
      <c r="B223" s="1">
        <v>0.21595353055743499</v>
      </c>
      <c r="C223" s="3">
        <v>4.27751789389177</v>
      </c>
      <c r="D223" s="5">
        <v>9.7351293664519005</v>
      </c>
      <c r="E223" s="1">
        <v>1.5935371742512298E-2</v>
      </c>
      <c r="F223" s="3">
        <v>5.2918088690871501E-2</v>
      </c>
      <c r="G223" s="5">
        <v>9.7351293664519005</v>
      </c>
    </row>
    <row r="224" spans="1:7" x14ac:dyDescent="0.2">
      <c r="A224" t="s">
        <v>692</v>
      </c>
      <c r="B224" s="1">
        <v>0.18824760986605599</v>
      </c>
      <c r="C224" s="3">
        <v>2.8095522422311401</v>
      </c>
      <c r="D224" s="5">
        <v>10.218946783433299</v>
      </c>
      <c r="E224" s="1">
        <v>9.4382131398719996E-2</v>
      </c>
      <c r="F224" s="3">
        <v>0.68205290226013404</v>
      </c>
      <c r="G224" s="5">
        <v>10.218946783433299</v>
      </c>
    </row>
    <row r="225" spans="1:7" x14ac:dyDescent="0.2">
      <c r="A225" t="s">
        <v>708</v>
      </c>
      <c r="B225" s="1">
        <v>0.18836814403587299</v>
      </c>
      <c r="C225" s="3">
        <v>2.7386902506099098</v>
      </c>
      <c r="D225" s="5">
        <v>11.738994072391</v>
      </c>
      <c r="E225" s="1">
        <v>0.14307463742333101</v>
      </c>
      <c r="F225" s="3">
        <v>1.2725640620185901</v>
      </c>
      <c r="G225" s="5">
        <v>11.738994072391</v>
      </c>
    </row>
    <row r="226" spans="1:7" x14ac:dyDescent="0.2">
      <c r="A226" t="s">
        <v>1331</v>
      </c>
      <c r="B226" s="1">
        <v>-7.7019134142120194E-2</v>
      </c>
      <c r="C226" s="3">
        <v>0.86016469706504295</v>
      </c>
      <c r="D226" s="5">
        <v>9.2053364682104206</v>
      </c>
      <c r="E226" s="1">
        <v>-0.197774494355519</v>
      </c>
      <c r="F226" s="3">
        <v>3.2037247621420999</v>
      </c>
      <c r="G226" s="5">
        <v>9.2053364682104206</v>
      </c>
    </row>
    <row r="227" spans="1:7" x14ac:dyDescent="0.2">
      <c r="A227" t="s">
        <v>739</v>
      </c>
      <c r="B227" s="1">
        <v>-0.17601546415780001</v>
      </c>
      <c r="C227" s="3">
        <v>2.6108577894607201</v>
      </c>
      <c r="D227" s="5">
        <v>11.0763817338386</v>
      </c>
      <c r="E227" s="1">
        <v>-9.02298210532229E-2</v>
      </c>
      <c r="F227" s="3">
        <v>0.65885198574328996</v>
      </c>
      <c r="G227" s="5">
        <v>11.0763817338386</v>
      </c>
    </row>
    <row r="228" spans="1:7" x14ac:dyDescent="0.2">
      <c r="A228" t="s">
        <v>1145</v>
      </c>
      <c r="B228" s="1">
        <v>-0.100549117306796</v>
      </c>
      <c r="C228" s="3">
        <v>1.2402402773266299</v>
      </c>
      <c r="D228" s="5">
        <v>10.272873668218301</v>
      </c>
      <c r="E228" s="1">
        <v>2.43356251600454E-2</v>
      </c>
      <c r="F228" s="3">
        <v>9.9475309027581504E-2</v>
      </c>
      <c r="G228" s="5">
        <v>10.272873668218301</v>
      </c>
    </row>
    <row r="229" spans="1:7" x14ac:dyDescent="0.2">
      <c r="A229" t="s">
        <v>1240</v>
      </c>
      <c r="B229" s="1">
        <v>-0.100419598370577</v>
      </c>
      <c r="C229" s="3">
        <v>1.0401856715098099</v>
      </c>
      <c r="D229" s="5">
        <v>11.764312647032099</v>
      </c>
      <c r="E229" s="1">
        <v>-5.8688585898800097E-3</v>
      </c>
      <c r="F229" s="3">
        <v>1.4507025931758901E-2</v>
      </c>
      <c r="G229" s="5">
        <v>11.764312647032099</v>
      </c>
    </row>
    <row r="230" spans="1:7" x14ac:dyDescent="0.2">
      <c r="A230" t="s">
        <v>1795</v>
      </c>
      <c r="B230" s="1">
        <v>-3.6275687073039999E-2</v>
      </c>
      <c r="C230" s="3">
        <v>0.28276288249842901</v>
      </c>
      <c r="D230" s="5">
        <v>11.2059855285633</v>
      </c>
      <c r="E230" s="1">
        <v>1.7103648112603301E-2</v>
      </c>
      <c r="F230" s="3">
        <v>5.1598955757640903E-2</v>
      </c>
      <c r="G230" s="5">
        <v>11.2059855285633</v>
      </c>
    </row>
    <row r="231" spans="1:7" x14ac:dyDescent="0.2">
      <c r="A231" t="s">
        <v>1593</v>
      </c>
      <c r="B231" s="1">
        <v>-5.9710384325061899E-2</v>
      </c>
      <c r="C231" s="3">
        <v>0.49674842763336702</v>
      </c>
      <c r="D231" s="5">
        <v>12.9255343474429</v>
      </c>
      <c r="E231" s="1">
        <v>4.0187823869092899E-2</v>
      </c>
      <c r="F231" s="3">
        <v>0.17977368814891001</v>
      </c>
      <c r="G231" s="5">
        <v>12.9255343474429</v>
      </c>
    </row>
    <row r="232" spans="1:7" x14ac:dyDescent="0.2">
      <c r="A232" t="s">
        <v>1685</v>
      </c>
      <c r="B232" s="1">
        <v>-4.8594528761687503E-2</v>
      </c>
      <c r="C232" s="3">
        <v>0.385900967974033</v>
      </c>
      <c r="D232" s="5">
        <v>11.713597565087699</v>
      </c>
      <c r="E232" s="1">
        <v>-3.0328534904531499E-2</v>
      </c>
      <c r="F232" s="3">
        <v>0.11823556362173999</v>
      </c>
      <c r="G232" s="5">
        <v>11.713597565087699</v>
      </c>
    </row>
    <row r="233" spans="1:7" x14ac:dyDescent="0.2">
      <c r="A233" t="s">
        <v>1653</v>
      </c>
      <c r="B233" s="1">
        <v>-6.0270129036672303E-2</v>
      </c>
      <c r="C233" s="3">
        <v>0.43447659407361899</v>
      </c>
      <c r="D233" s="5">
        <v>5.8715371758475703</v>
      </c>
      <c r="E233" s="1">
        <v>0.16687556779148</v>
      </c>
      <c r="F233" s="3">
        <v>1.3762382512775799</v>
      </c>
      <c r="G233" s="5">
        <v>5.8715371758475703</v>
      </c>
    </row>
    <row r="234" spans="1:7" x14ac:dyDescent="0.2">
      <c r="A234" t="s">
        <v>255</v>
      </c>
      <c r="B234" s="1">
        <v>-0.27235090882027502</v>
      </c>
      <c r="C234" s="3">
        <v>6.04056143831541</v>
      </c>
      <c r="D234" s="5">
        <v>8.5979161840053795</v>
      </c>
      <c r="E234" s="1">
        <v>-0.14728196785169001</v>
      </c>
      <c r="F234" s="3">
        <v>1.5786011171330601</v>
      </c>
      <c r="G234" s="5">
        <v>8.5979161840053795</v>
      </c>
    </row>
    <row r="235" spans="1:7" x14ac:dyDescent="0.2">
      <c r="A235" t="s">
        <v>1296</v>
      </c>
      <c r="B235" s="1">
        <v>-0.26381678432302302</v>
      </c>
      <c r="C235" s="3">
        <v>0.91198157795012902</v>
      </c>
      <c r="D235" s="5">
        <v>1.24610624314542</v>
      </c>
      <c r="E235" s="1">
        <v>-6.5693775735973098E-2</v>
      </c>
      <c r="F235" s="3">
        <v>7.8198877367591804E-2</v>
      </c>
      <c r="G235" s="5">
        <v>1.24610624314542</v>
      </c>
    </row>
    <row r="236" spans="1:7" x14ac:dyDescent="0.2">
      <c r="A236" t="s">
        <v>865</v>
      </c>
      <c r="B236" s="1">
        <v>-0.67104536910117996</v>
      </c>
      <c r="C236" s="3">
        <v>2.1395000534511301</v>
      </c>
      <c r="D236" s="5">
        <v>9.2327287521297804E-2</v>
      </c>
      <c r="E236" s="1">
        <v>-0.17713890607734201</v>
      </c>
      <c r="F236" s="3">
        <v>0.22750714435066399</v>
      </c>
      <c r="G236" s="5">
        <v>9.2327287521297804E-2</v>
      </c>
    </row>
    <row r="237" spans="1:7" x14ac:dyDescent="0.2">
      <c r="A237" t="s">
        <v>1583</v>
      </c>
      <c r="B237" s="1">
        <v>-0.19703338104437301</v>
      </c>
      <c r="C237" s="3">
        <v>0.509165503891438</v>
      </c>
      <c r="D237" s="5">
        <v>0.84272774882641199</v>
      </c>
      <c r="E237" s="1">
        <v>-7.6990074736791994E-2</v>
      </c>
      <c r="F237" s="3">
        <v>7.8198877367591804E-2</v>
      </c>
      <c r="G237" s="5">
        <v>0.84272774882641199</v>
      </c>
    </row>
    <row r="238" spans="1:7" x14ac:dyDescent="0.2">
      <c r="A238" t="s">
        <v>1881</v>
      </c>
      <c r="B238" s="1">
        <v>-0.16820148800562301</v>
      </c>
      <c r="C238" s="3">
        <v>0.189583140303654</v>
      </c>
      <c r="D238" s="5">
        <v>-0.90385507883216398</v>
      </c>
      <c r="E238" s="1">
        <v>0.21564763126178901</v>
      </c>
      <c r="F238" s="3">
        <v>0.15552012555202899</v>
      </c>
      <c r="G238" s="5">
        <v>-0.90385507883216398</v>
      </c>
    </row>
    <row r="239" spans="1:7" x14ac:dyDescent="0.2">
      <c r="A239" t="s">
        <v>1903</v>
      </c>
      <c r="B239" s="1">
        <v>-0.121676321556796</v>
      </c>
      <c r="C239" s="3">
        <v>0.16698088440164099</v>
      </c>
      <c r="D239" s="5">
        <v>-0.39271620949573399</v>
      </c>
      <c r="E239" s="1">
        <v>0.17709513011398401</v>
      </c>
      <c r="F239" s="3">
        <v>0.15643487107412099</v>
      </c>
      <c r="G239" s="5">
        <v>-0.39271620949573399</v>
      </c>
    </row>
    <row r="240" spans="1:7" x14ac:dyDescent="0.2">
      <c r="A240" t="s">
        <v>1424</v>
      </c>
      <c r="B240" s="1">
        <v>-0.16810754660839</v>
      </c>
      <c r="C240" s="3">
        <v>0.71140292406061301</v>
      </c>
      <c r="D240" s="5">
        <v>2.1551585248446901</v>
      </c>
      <c r="E240" s="1">
        <v>-0.31987059924384098</v>
      </c>
      <c r="F240" s="3">
        <v>1.2922236762692101</v>
      </c>
      <c r="G240" s="5">
        <v>2.1551585248446901</v>
      </c>
    </row>
    <row r="241" spans="1:7" x14ac:dyDescent="0.2">
      <c r="A241" t="s">
        <v>1090</v>
      </c>
      <c r="B241" s="1">
        <v>-0.19472527608214599</v>
      </c>
      <c r="C241" s="3">
        <v>1.38772424154695</v>
      </c>
      <c r="D241" s="5">
        <v>3.2409078564258702</v>
      </c>
      <c r="E241" s="1">
        <v>-0.21533302601693499</v>
      </c>
      <c r="F241" s="3">
        <v>1.1423042490199899</v>
      </c>
      <c r="G241" s="5">
        <v>3.2409078564258702</v>
      </c>
    </row>
    <row r="242" spans="1:7" x14ac:dyDescent="0.2">
      <c r="A242" t="s">
        <v>388</v>
      </c>
      <c r="B242" s="1">
        <v>-0.32341576670176603</v>
      </c>
      <c r="C242" s="3">
        <v>4.5177499986406602</v>
      </c>
      <c r="D242" s="5">
        <v>5.8055658379555997</v>
      </c>
      <c r="E242" s="1">
        <v>-0.149109768599784</v>
      </c>
      <c r="F242" s="3">
        <v>0.92688965511935795</v>
      </c>
      <c r="G242" s="5">
        <v>5.8055658379555997</v>
      </c>
    </row>
    <row r="243" spans="1:7" x14ac:dyDescent="0.2">
      <c r="A243" t="s">
        <v>441</v>
      </c>
      <c r="B243" s="1">
        <v>-0.27217364593228</v>
      </c>
      <c r="C243" s="3">
        <v>4.2320716455639298</v>
      </c>
      <c r="D243" s="5">
        <v>5.9515853615976004</v>
      </c>
      <c r="E243" s="1">
        <v>-0.20047700816681299</v>
      </c>
      <c r="F243" s="3">
        <v>1.9197570998480999</v>
      </c>
      <c r="G243" s="5">
        <v>5.9515853615976004</v>
      </c>
    </row>
    <row r="244" spans="1:7" x14ac:dyDescent="0.2">
      <c r="A244" t="s">
        <v>1912</v>
      </c>
      <c r="B244" s="1">
        <v>-7.3392906895390395E-2</v>
      </c>
      <c r="C244" s="3">
        <v>0.161904274678631</v>
      </c>
      <c r="D244" s="5">
        <v>0.85216797981718995</v>
      </c>
      <c r="E244" s="1">
        <v>-4.2138968929403803E-2</v>
      </c>
      <c r="F244" s="3">
        <v>3.45236208781423E-2</v>
      </c>
      <c r="G244" s="5">
        <v>0.85216797981718995</v>
      </c>
    </row>
    <row r="245" spans="1:7" x14ac:dyDescent="0.2">
      <c r="A245" t="s">
        <v>1796</v>
      </c>
      <c r="B245" s="1">
        <v>0.113900287191184</v>
      </c>
      <c r="C245" s="3">
        <v>0.28204017371505402</v>
      </c>
      <c r="D245" s="5">
        <v>0.89382775708493301</v>
      </c>
      <c r="E245" s="1">
        <v>-0.12464753904970099</v>
      </c>
      <c r="F245" s="3">
        <v>0.170837823768619</v>
      </c>
      <c r="G245" s="5">
        <v>0.89382775708493301</v>
      </c>
    </row>
    <row r="246" spans="1:7" x14ac:dyDescent="0.2">
      <c r="A246" t="s">
        <v>1069</v>
      </c>
      <c r="B246" s="1">
        <v>-0.18788890576959999</v>
      </c>
      <c r="C246" s="3">
        <v>1.4505032675112799</v>
      </c>
      <c r="D246" s="5">
        <v>3.6159699303188</v>
      </c>
      <c r="E246" s="1">
        <v>-2.1970361811513701E-2</v>
      </c>
      <c r="F246" s="3">
        <v>3.66158418927333E-2</v>
      </c>
      <c r="G246" s="5">
        <v>3.6159699303188</v>
      </c>
    </row>
    <row r="247" spans="1:7" x14ac:dyDescent="0.2">
      <c r="A247" t="s">
        <v>1288</v>
      </c>
      <c r="B247" s="1">
        <v>-0.11463532359369601</v>
      </c>
      <c r="C247" s="3">
        <v>0.94194002283684497</v>
      </c>
      <c r="D247" s="5">
        <v>4.8966419942258304</v>
      </c>
      <c r="E247" s="1">
        <v>-4.5502637544781198E-2</v>
      </c>
      <c r="F247" s="3">
        <v>0.163803837725298</v>
      </c>
      <c r="G247" s="5">
        <v>4.8966419942258304</v>
      </c>
    </row>
    <row r="248" spans="1:7" x14ac:dyDescent="0.2">
      <c r="A248" t="s">
        <v>1081</v>
      </c>
      <c r="B248" s="1">
        <v>-0.20153932075196401</v>
      </c>
      <c r="C248" s="3">
        <v>1.43036697942612</v>
      </c>
      <c r="D248" s="5">
        <v>3.0233814174306102</v>
      </c>
      <c r="E248" s="1">
        <v>-0.156177991658774</v>
      </c>
      <c r="F248" s="3">
        <v>0.68671671361005404</v>
      </c>
      <c r="G248" s="5">
        <v>3.0233814174306102</v>
      </c>
    </row>
    <row r="249" spans="1:7" x14ac:dyDescent="0.2">
      <c r="A249" t="s">
        <v>1649</v>
      </c>
      <c r="B249" s="1">
        <v>-6.8659561435838595E-2</v>
      </c>
      <c r="C249" s="3">
        <v>0.43552744360054502</v>
      </c>
      <c r="D249" s="5">
        <v>4.4819520942281699</v>
      </c>
      <c r="E249" s="1">
        <v>-3.7159679490140901E-2</v>
      </c>
      <c r="F249" s="3">
        <v>0.105394768626973</v>
      </c>
      <c r="G249" s="5">
        <v>4.4819520942281699</v>
      </c>
    </row>
    <row r="250" spans="1:7" x14ac:dyDescent="0.2">
      <c r="A250" t="s">
        <v>2020</v>
      </c>
      <c r="B250" s="1">
        <v>-1.0548585539753699E-2</v>
      </c>
      <c r="C250" s="3">
        <v>6.6823756046444999E-2</v>
      </c>
      <c r="D250" s="5">
        <v>10.304679857615</v>
      </c>
      <c r="E250" s="1">
        <v>7.3065890809091705E-2</v>
      </c>
      <c r="F250" s="3">
        <v>0.501161959384542</v>
      </c>
      <c r="G250" s="5">
        <v>10.304679857615</v>
      </c>
    </row>
    <row r="251" spans="1:7" x14ac:dyDescent="0.2">
      <c r="A251" t="s">
        <v>1443</v>
      </c>
      <c r="B251" s="1">
        <v>-7.0338012385543894E-2</v>
      </c>
      <c r="C251" s="3">
        <v>0.69633843721296096</v>
      </c>
      <c r="D251" s="5">
        <v>6.4018184009181196</v>
      </c>
      <c r="E251" s="1">
        <v>-0.13251467655561899</v>
      </c>
      <c r="F251" s="3">
        <v>1.2922236762692101</v>
      </c>
      <c r="G251" s="5">
        <v>6.4018184009181196</v>
      </c>
    </row>
    <row r="252" spans="1:7" x14ac:dyDescent="0.2">
      <c r="A252" t="s">
        <v>2037</v>
      </c>
      <c r="B252" s="1">
        <v>-1.0218166664008E-2</v>
      </c>
      <c r="C252" s="3">
        <v>5.4139762292749298E-2</v>
      </c>
      <c r="D252" s="5">
        <v>5.8811300718701096</v>
      </c>
      <c r="E252" s="1">
        <v>-1.7165707657518101E-2</v>
      </c>
      <c r="F252" s="3">
        <v>4.2594448223445297E-2</v>
      </c>
      <c r="G252" s="5">
        <v>5.8811300718701096</v>
      </c>
    </row>
    <row r="253" spans="1:7" x14ac:dyDescent="0.2">
      <c r="A253" t="s">
        <v>1294</v>
      </c>
      <c r="B253" s="1">
        <v>0.14089055586563201</v>
      </c>
      <c r="C253" s="3">
        <v>0.91562976354756698</v>
      </c>
      <c r="D253" s="5">
        <v>4.9348612724877796</v>
      </c>
      <c r="E253" s="1">
        <v>0.28377077781102999</v>
      </c>
      <c r="F253" s="3">
        <v>2.1862499434527201</v>
      </c>
      <c r="G253" s="5">
        <v>4.9348612724877796</v>
      </c>
    </row>
    <row r="254" spans="1:7" x14ac:dyDescent="0.2">
      <c r="A254" t="s">
        <v>1293</v>
      </c>
      <c r="B254" s="1">
        <v>-7.4540778828952006E-2</v>
      </c>
      <c r="C254" s="3">
        <v>0.91622281836835395</v>
      </c>
      <c r="D254" s="5">
        <v>7.9419437640532999</v>
      </c>
      <c r="E254" s="1">
        <v>-0.16848908754599901</v>
      </c>
      <c r="F254" s="3">
        <v>2.71318533311387</v>
      </c>
      <c r="G254" s="5">
        <v>7.9419437640532999</v>
      </c>
    </row>
    <row r="255" spans="1:7" x14ac:dyDescent="0.2">
      <c r="A255" t="s">
        <v>1580</v>
      </c>
      <c r="B255" s="1">
        <v>-5.0171620645344903E-2</v>
      </c>
      <c r="C255" s="3">
        <v>0.51984793982753696</v>
      </c>
      <c r="D255" s="5">
        <v>7.2214643738971098</v>
      </c>
      <c r="E255" s="1">
        <v>-5.29560162998867E-2</v>
      </c>
      <c r="F255" s="3">
        <v>0.36101102432291998</v>
      </c>
      <c r="G255" s="5">
        <v>7.2214643738971098</v>
      </c>
    </row>
    <row r="256" spans="1:7" x14ac:dyDescent="0.2">
      <c r="A256" t="s">
        <v>1116</v>
      </c>
      <c r="B256" s="1">
        <v>-9.2752277740562994E-2</v>
      </c>
      <c r="C256" s="3">
        <v>1.31022877319436</v>
      </c>
      <c r="D256" s="5">
        <v>9.0980998220839595</v>
      </c>
      <c r="E256" s="1">
        <v>-5.5340949932449202E-2</v>
      </c>
      <c r="F256" s="3">
        <v>0.42689631603028699</v>
      </c>
      <c r="G256" s="5">
        <v>9.0980998220839595</v>
      </c>
    </row>
    <row r="257" spans="1:7" x14ac:dyDescent="0.2">
      <c r="A257" t="s">
        <v>1470</v>
      </c>
      <c r="B257" s="1">
        <v>5.9219455796726099E-2</v>
      </c>
      <c r="C257" s="3">
        <v>0.65412382544978898</v>
      </c>
      <c r="D257" s="5">
        <v>8.9272194816597494</v>
      </c>
      <c r="E257" s="1">
        <v>3.0255178212444899E-2</v>
      </c>
      <c r="F257" s="3">
        <v>0.161546909609564</v>
      </c>
      <c r="G257" s="5">
        <v>8.9272194816597494</v>
      </c>
    </row>
    <row r="258" spans="1:7" x14ac:dyDescent="0.2">
      <c r="A258" t="s">
        <v>1061</v>
      </c>
      <c r="B258" s="1">
        <v>0.104482501954375</v>
      </c>
      <c r="C258" s="3">
        <v>1.4873761083186601</v>
      </c>
      <c r="D258" s="5">
        <v>9.6185790807905196</v>
      </c>
      <c r="E258" s="1">
        <v>5.7795518664412598E-2</v>
      </c>
      <c r="F258" s="3">
        <v>0.42689631603028699</v>
      </c>
      <c r="G258" s="5">
        <v>9.6185790807905196</v>
      </c>
    </row>
    <row r="259" spans="1:7" x14ac:dyDescent="0.2">
      <c r="A259" t="s">
        <v>1622</v>
      </c>
      <c r="B259" s="1">
        <v>5.1772906010926698E-2</v>
      </c>
      <c r="C259" s="3">
        <v>0.47748719834047798</v>
      </c>
      <c r="D259" s="5">
        <v>10.605390948612101</v>
      </c>
      <c r="E259" s="1">
        <v>8.1982711536501399E-2</v>
      </c>
      <c r="F259" s="3">
        <v>0.637324450010466</v>
      </c>
      <c r="G259" s="5">
        <v>10.605390948612101</v>
      </c>
    </row>
    <row r="260" spans="1:7" x14ac:dyDescent="0.2">
      <c r="A260" t="s">
        <v>2107</v>
      </c>
      <c r="B260" s="1">
        <v>1.5946486834021399E-3</v>
      </c>
      <c r="C260" s="3">
        <v>6.7335031414200996E-3</v>
      </c>
      <c r="D260" s="5">
        <v>6.4587361151745499</v>
      </c>
      <c r="E260" s="1">
        <v>0.111645654090029</v>
      </c>
      <c r="F260" s="3">
        <v>0.94987932852553103</v>
      </c>
      <c r="G260" s="5">
        <v>6.4587361151745499</v>
      </c>
    </row>
    <row r="261" spans="1:7" x14ac:dyDescent="0.2">
      <c r="A261" t="s">
        <v>1806</v>
      </c>
      <c r="B261" s="1">
        <v>-3.1643423086426599E-2</v>
      </c>
      <c r="C261" s="3">
        <v>0.26195964202004102</v>
      </c>
      <c r="D261" s="5">
        <v>10.261842119812901</v>
      </c>
      <c r="E261" s="1">
        <v>0.15356170751787401</v>
      </c>
      <c r="F261" s="3">
        <v>1.82231237043076</v>
      </c>
      <c r="G261" s="5">
        <v>10.261842119812901</v>
      </c>
    </row>
    <row r="262" spans="1:7" x14ac:dyDescent="0.2">
      <c r="A262" t="s">
        <v>858</v>
      </c>
      <c r="B262" s="1">
        <v>0.13000389949425301</v>
      </c>
      <c r="C262" s="3">
        <v>2.15550573251164</v>
      </c>
      <c r="D262" s="5">
        <v>7.4248223938831197</v>
      </c>
      <c r="E262" s="1">
        <v>0.24406515084887101</v>
      </c>
      <c r="F262" s="3">
        <v>5.5486381708308601</v>
      </c>
      <c r="G262" s="5">
        <v>7.4248223938831197</v>
      </c>
    </row>
    <row r="263" spans="1:7" x14ac:dyDescent="0.2">
      <c r="A263" t="s">
        <v>1726</v>
      </c>
      <c r="B263" s="1">
        <v>4.0728580457581903E-2</v>
      </c>
      <c r="C263" s="3">
        <v>0.34531119332937399</v>
      </c>
      <c r="D263" s="5">
        <v>6.90304910098404</v>
      </c>
      <c r="E263" s="1">
        <v>-5.1457502421010597E-2</v>
      </c>
      <c r="F263" s="3">
        <v>0.29454848879899098</v>
      </c>
      <c r="G263" s="5">
        <v>6.90304910098404</v>
      </c>
    </row>
    <row r="264" spans="1:7" x14ac:dyDescent="0.2">
      <c r="A264" t="s">
        <v>1223</v>
      </c>
      <c r="B264" s="1">
        <v>-0.106217225246466</v>
      </c>
      <c r="C264" s="3">
        <v>1.07535597209398</v>
      </c>
      <c r="D264" s="5">
        <v>11.5872511353148</v>
      </c>
      <c r="E264" s="1">
        <v>-6.2952368426753405E-2</v>
      </c>
      <c r="F264" s="3">
        <v>0.334670457063937</v>
      </c>
      <c r="G264" s="5">
        <v>11.5872511353148</v>
      </c>
    </row>
    <row r="265" spans="1:7" x14ac:dyDescent="0.2">
      <c r="A265" t="s">
        <v>1228</v>
      </c>
      <c r="B265" s="1">
        <v>-0.107455888212637</v>
      </c>
      <c r="C265" s="3">
        <v>1.0545133177133299</v>
      </c>
      <c r="D265" s="5">
        <v>12.0504600324186</v>
      </c>
      <c r="E265" s="1">
        <v>1.1447583314412001E-2</v>
      </c>
      <c r="F265" s="3">
        <v>3.0687379298398602E-2</v>
      </c>
      <c r="G265" s="5">
        <v>12.0504600324186</v>
      </c>
    </row>
    <row r="266" spans="1:7" x14ac:dyDescent="0.2">
      <c r="A266" t="s">
        <v>2023</v>
      </c>
      <c r="B266" s="1">
        <v>1.1268060148863701E-2</v>
      </c>
      <c r="C266" s="3">
        <v>6.23353697196114E-2</v>
      </c>
      <c r="D266" s="5">
        <v>13.1728882514468</v>
      </c>
      <c r="E266" s="1">
        <v>0.117550468767616</v>
      </c>
      <c r="F266" s="3">
        <v>0.87344614866389003</v>
      </c>
      <c r="G266" s="5">
        <v>13.1728882514468</v>
      </c>
    </row>
    <row r="267" spans="1:7" x14ac:dyDescent="0.2">
      <c r="A267" t="s">
        <v>655</v>
      </c>
      <c r="B267" s="1">
        <v>0.17227104323730399</v>
      </c>
      <c r="C267" s="3">
        <v>2.9984244416763799</v>
      </c>
      <c r="D267" s="5">
        <v>9.3557384336490106</v>
      </c>
      <c r="E267" s="1">
        <v>0.133892713395693</v>
      </c>
      <c r="F267" s="3">
        <v>1.4302974951667999</v>
      </c>
      <c r="G267" s="5">
        <v>9.3557384336490106</v>
      </c>
    </row>
    <row r="268" spans="1:7" x14ac:dyDescent="0.2">
      <c r="A268" t="s">
        <v>1330</v>
      </c>
      <c r="B268" s="1">
        <v>8.9928449631605303E-2</v>
      </c>
      <c r="C268" s="3">
        <v>0.86738860100992798</v>
      </c>
      <c r="D268" s="5">
        <v>5.7663999464560396</v>
      </c>
      <c r="E268" s="1">
        <v>0.11688641916475</v>
      </c>
      <c r="F268" s="3">
        <v>0.92688965511935795</v>
      </c>
      <c r="G268" s="5">
        <v>5.7663999464560396</v>
      </c>
    </row>
    <row r="269" spans="1:7" x14ac:dyDescent="0.2">
      <c r="A269" t="s">
        <v>2022</v>
      </c>
      <c r="B269" s="1">
        <v>-1.1472344999543201E-2</v>
      </c>
      <c r="C269" s="3">
        <v>6.4281511398501995E-2</v>
      </c>
      <c r="D269" s="5">
        <v>5.8613242555716196</v>
      </c>
      <c r="E269" s="1">
        <v>2.2800613199187299E-2</v>
      </c>
      <c r="F269" s="3">
        <v>7.0591831097781901E-2</v>
      </c>
      <c r="G269" s="5">
        <v>5.8613242555716196</v>
      </c>
    </row>
    <row r="270" spans="1:7" x14ac:dyDescent="0.2">
      <c r="A270" t="s">
        <v>1594</v>
      </c>
      <c r="B270" s="1">
        <v>7.3557448007724804E-2</v>
      </c>
      <c r="C270" s="3">
        <v>0.49674842763336702</v>
      </c>
      <c r="D270" s="5">
        <v>4.6274810726316202</v>
      </c>
      <c r="E270" s="1">
        <v>6.7501160746638506E-2</v>
      </c>
      <c r="F270" s="3">
        <v>0.277362701809171</v>
      </c>
      <c r="G270" s="5">
        <v>4.6274810726316202</v>
      </c>
    </row>
    <row r="271" spans="1:7" x14ac:dyDescent="0.2">
      <c r="A271" t="s">
        <v>1484</v>
      </c>
      <c r="B271" s="1">
        <v>-5.7002621701729699E-2</v>
      </c>
      <c r="C271" s="3">
        <v>0.62620797410835705</v>
      </c>
      <c r="D271" s="5">
        <v>8.8098939216926908</v>
      </c>
      <c r="E271" s="1">
        <v>5.2540325213022203E-2</v>
      </c>
      <c r="F271" s="3">
        <v>0.36719932262660798</v>
      </c>
      <c r="G271" s="5">
        <v>8.8098939216926908</v>
      </c>
    </row>
    <row r="272" spans="1:7" x14ac:dyDescent="0.2">
      <c r="A272" t="s">
        <v>585</v>
      </c>
      <c r="B272" s="1">
        <v>-0.17997111117607301</v>
      </c>
      <c r="C272" s="3">
        <v>3.25437043980184</v>
      </c>
      <c r="D272" s="5">
        <v>7.0634931191193404</v>
      </c>
      <c r="E272" s="1">
        <v>1.28285450435157E-2</v>
      </c>
      <c r="F272" s="3">
        <v>3.66158418927333E-2</v>
      </c>
      <c r="G272" s="5">
        <v>7.0634931191193404</v>
      </c>
    </row>
    <row r="273" spans="1:7" x14ac:dyDescent="0.2">
      <c r="A273" t="s">
        <v>696</v>
      </c>
      <c r="B273" s="1">
        <v>-0.17484819962119399</v>
      </c>
      <c r="C273" s="3">
        <v>2.7899943884928202</v>
      </c>
      <c r="D273" s="5">
        <v>6.4438788170361398</v>
      </c>
      <c r="E273" s="1">
        <v>-4.21599521642015E-2</v>
      </c>
      <c r="F273" s="3">
        <v>0.22854227190297099</v>
      </c>
      <c r="G273" s="5">
        <v>6.4438788170361398</v>
      </c>
    </row>
    <row r="274" spans="1:7" x14ac:dyDescent="0.2">
      <c r="A274" t="s">
        <v>1973</v>
      </c>
      <c r="B274" s="1">
        <v>-4.2702480928936401E-2</v>
      </c>
      <c r="C274" s="3">
        <v>9.4845926799747293E-2</v>
      </c>
      <c r="D274" s="5">
        <v>1.33977715560307</v>
      </c>
      <c r="E274" s="1">
        <v>4.6570657124682599E-2</v>
      </c>
      <c r="F274" s="3">
        <v>4.9282424719218502E-2</v>
      </c>
      <c r="G274" s="5">
        <v>1.33977715560307</v>
      </c>
    </row>
    <row r="275" spans="1:7" x14ac:dyDescent="0.2">
      <c r="A275" t="s">
        <v>704</v>
      </c>
      <c r="B275" s="1">
        <v>-0.16186256441949901</v>
      </c>
      <c r="C275" s="3">
        <v>2.7623362315159299</v>
      </c>
      <c r="D275" s="5">
        <v>10.060808324340901</v>
      </c>
      <c r="E275" s="1">
        <v>-6.4575254322092199E-2</v>
      </c>
      <c r="F275" s="3">
        <v>0.46765697302821102</v>
      </c>
      <c r="G275" s="5">
        <v>10.060808324340901</v>
      </c>
    </row>
    <row r="276" spans="1:7" x14ac:dyDescent="0.2">
      <c r="A276" t="s">
        <v>1364</v>
      </c>
      <c r="B276" s="1">
        <v>-8.4114875564693103E-2</v>
      </c>
      <c r="C276" s="3">
        <v>0.79378604001478503</v>
      </c>
      <c r="D276" s="5">
        <v>11.4940133104297</v>
      </c>
      <c r="E276" s="1">
        <v>2.35700810161373E-2</v>
      </c>
      <c r="F276" s="3">
        <v>7.8198877367591804E-2</v>
      </c>
      <c r="G276" s="5">
        <v>11.4940133104297</v>
      </c>
    </row>
    <row r="277" spans="1:7" x14ac:dyDescent="0.2">
      <c r="A277" t="s">
        <v>1960</v>
      </c>
      <c r="B277" s="1">
        <v>-1.79776902614491E-2</v>
      </c>
      <c r="C277" s="3">
        <v>0.11247958976935001</v>
      </c>
      <c r="D277" s="5">
        <v>10.724981643033299</v>
      </c>
      <c r="E277" s="1">
        <v>0.12231086204736299</v>
      </c>
      <c r="F277" s="3">
        <v>0.99249478247918099</v>
      </c>
      <c r="G277" s="5">
        <v>10.724981643033299</v>
      </c>
    </row>
    <row r="278" spans="1:7" x14ac:dyDescent="0.2">
      <c r="A278" t="s">
        <v>1496</v>
      </c>
      <c r="B278" s="1">
        <v>-6.5673870568683207E-2</v>
      </c>
      <c r="C278" s="3">
        <v>0.60403372803446997</v>
      </c>
      <c r="D278" s="5">
        <v>10.7139975027932</v>
      </c>
      <c r="E278" s="1">
        <v>8.5887816220735796E-2</v>
      </c>
      <c r="F278" s="3">
        <v>0.64697924395926998</v>
      </c>
      <c r="G278" s="5">
        <v>10.7139975027932</v>
      </c>
    </row>
    <row r="279" spans="1:7" x14ac:dyDescent="0.2">
      <c r="A279" t="s">
        <v>626</v>
      </c>
      <c r="B279" s="1">
        <v>0.182128690297715</v>
      </c>
      <c r="C279" s="3">
        <v>3.0799483110558898</v>
      </c>
      <c r="D279" s="5">
        <v>7.5979971248809903</v>
      </c>
      <c r="E279" s="1">
        <v>-0.17857402864941799</v>
      </c>
      <c r="F279" s="3">
        <v>2.31220780395501</v>
      </c>
      <c r="G279" s="5">
        <v>7.5979971248809903</v>
      </c>
    </row>
    <row r="280" spans="1:7" x14ac:dyDescent="0.2">
      <c r="A280" t="s">
        <v>966</v>
      </c>
      <c r="B280" s="1">
        <v>-0.12079936909388</v>
      </c>
      <c r="C280" s="3">
        <v>1.8007209903893999</v>
      </c>
      <c r="D280" s="5">
        <v>7.8152746129742399</v>
      </c>
      <c r="E280" s="1">
        <v>-0.144052805405715</v>
      </c>
      <c r="F280" s="3">
        <v>1.7777770149305601</v>
      </c>
      <c r="G280" s="5">
        <v>7.8152746129742399</v>
      </c>
    </row>
    <row r="281" spans="1:7" x14ac:dyDescent="0.2">
      <c r="A281" t="s">
        <v>972</v>
      </c>
      <c r="B281" s="1">
        <v>0.13860455865857299</v>
      </c>
      <c r="C281" s="3">
        <v>1.79064026186078</v>
      </c>
      <c r="D281" s="5">
        <v>9.6933400896494994</v>
      </c>
      <c r="E281" s="1">
        <v>-0.25354159396683801</v>
      </c>
      <c r="F281" s="3">
        <v>4.1405346775456602</v>
      </c>
      <c r="G281" s="5">
        <v>9.6933400896494994</v>
      </c>
    </row>
    <row r="282" spans="1:7" x14ac:dyDescent="0.2">
      <c r="A282" t="s">
        <v>245</v>
      </c>
      <c r="B282" s="1">
        <v>0.274592614306155</v>
      </c>
      <c r="C282" s="3">
        <v>6.2616095746588503</v>
      </c>
      <c r="D282" s="5">
        <v>6.26732382735287</v>
      </c>
      <c r="E282" s="1">
        <v>-0.159896198723222</v>
      </c>
      <c r="F282" s="3">
        <v>1.79856483437337</v>
      </c>
      <c r="G282" s="5">
        <v>6.26732382735287</v>
      </c>
    </row>
    <row r="283" spans="1:7" x14ac:dyDescent="0.2">
      <c r="A283" t="s">
        <v>257</v>
      </c>
      <c r="B283" s="1">
        <v>0.265701240877948</v>
      </c>
      <c r="C283" s="3">
        <v>6.0258681736763302</v>
      </c>
      <c r="D283" s="5">
        <v>7.3770710535314796</v>
      </c>
      <c r="E283" s="1">
        <v>0.114919246780359</v>
      </c>
      <c r="F283" s="3">
        <v>1.0797111279777201</v>
      </c>
      <c r="G283" s="5">
        <v>7.3770710535314796</v>
      </c>
    </row>
    <row r="284" spans="1:7" x14ac:dyDescent="0.2">
      <c r="A284" t="s">
        <v>144</v>
      </c>
      <c r="B284" s="1">
        <v>0.28815154610481197</v>
      </c>
      <c r="C284" s="3">
        <v>8.4796003960666706</v>
      </c>
      <c r="D284" s="5">
        <v>7.9072402929798997</v>
      </c>
      <c r="E284" s="1">
        <v>9.3349451285700102E-2</v>
      </c>
      <c r="F284" s="3">
        <v>0.90716954275815898</v>
      </c>
      <c r="G284" s="5">
        <v>7.9072402929798997</v>
      </c>
    </row>
    <row r="285" spans="1:7" x14ac:dyDescent="0.2">
      <c r="A285" t="s">
        <v>277</v>
      </c>
      <c r="B285" s="1">
        <v>0.24068409325781001</v>
      </c>
      <c r="C285" s="3">
        <v>5.7973647784131099</v>
      </c>
      <c r="D285" s="5">
        <v>6.9977420574679803</v>
      </c>
      <c r="E285" s="1">
        <v>-2.8867952009794702E-3</v>
      </c>
      <c r="F285" s="3">
        <v>1.4462004546316199E-2</v>
      </c>
      <c r="G285" s="5">
        <v>6.9977420574679803</v>
      </c>
    </row>
    <row r="286" spans="1:7" x14ac:dyDescent="0.2">
      <c r="A286" t="s">
        <v>303</v>
      </c>
      <c r="B286" s="1">
        <v>0.21558810366207701</v>
      </c>
      <c r="C286" s="3">
        <v>5.37636830095781</v>
      </c>
      <c r="D286" s="5">
        <v>7.7445010593843504</v>
      </c>
      <c r="E286" s="1">
        <v>6.4409370285474804E-2</v>
      </c>
      <c r="F286" s="3">
        <v>0.54773256557680605</v>
      </c>
      <c r="G286" s="5">
        <v>7.7445010593843504</v>
      </c>
    </row>
    <row r="287" spans="1:7" x14ac:dyDescent="0.2">
      <c r="A287" t="s">
        <v>1242</v>
      </c>
      <c r="B287" s="1">
        <v>-0.11356751104699001</v>
      </c>
      <c r="C287" s="3">
        <v>1.0302361725157401</v>
      </c>
      <c r="D287" s="5">
        <v>7.1224549139265401</v>
      </c>
      <c r="E287" s="1">
        <v>-0.111138854556947</v>
      </c>
      <c r="F287" s="3">
        <v>0.72937144373820495</v>
      </c>
      <c r="G287" s="5">
        <v>7.1224549139265401</v>
      </c>
    </row>
    <row r="288" spans="1:7" x14ac:dyDescent="0.2">
      <c r="A288" t="s">
        <v>614</v>
      </c>
      <c r="B288" s="1">
        <v>-0.20797651669617301</v>
      </c>
      <c r="C288" s="3">
        <v>3.12766793494013</v>
      </c>
      <c r="D288" s="5">
        <v>11.939584365281201</v>
      </c>
      <c r="E288" s="1">
        <v>-1.4526318013703901E-2</v>
      </c>
      <c r="F288" s="3">
        <v>3.5663402608008599E-2</v>
      </c>
      <c r="G288" s="5">
        <v>11.939584365281201</v>
      </c>
    </row>
    <row r="289" spans="1:7" x14ac:dyDescent="0.2">
      <c r="A289" t="s">
        <v>437</v>
      </c>
      <c r="B289" s="1">
        <v>-0.25785529512261102</v>
      </c>
      <c r="C289" s="3">
        <v>4.2482087408564801</v>
      </c>
      <c r="D289" s="5">
        <v>11.948209563504101</v>
      </c>
      <c r="E289" s="1">
        <v>-0.107240889532735</v>
      </c>
      <c r="F289" s="3">
        <v>0.75787310000715402</v>
      </c>
      <c r="G289" s="5">
        <v>11.948209563504101</v>
      </c>
    </row>
    <row r="290" spans="1:7" x14ac:dyDescent="0.2">
      <c r="A290" t="s">
        <v>425</v>
      </c>
      <c r="B290" s="1">
        <v>-0.30681232401313402</v>
      </c>
      <c r="C290" s="3">
        <v>4.2948267428035196</v>
      </c>
      <c r="D290" s="5">
        <v>5.5831327545390597</v>
      </c>
      <c r="E290" s="1">
        <v>-0.31120883281831102</v>
      </c>
      <c r="F290" s="3">
        <v>3.6982931270730801</v>
      </c>
      <c r="G290" s="5">
        <v>5.5831327545390597</v>
      </c>
    </row>
    <row r="291" spans="1:7" x14ac:dyDescent="0.2">
      <c r="A291" t="s">
        <v>2101</v>
      </c>
      <c r="B291" s="1">
        <v>-3.6819996278754902E-2</v>
      </c>
      <c r="C291" s="3">
        <v>7.4283980619348697E-3</v>
      </c>
      <c r="D291" s="5">
        <v>-2.5833021446201601</v>
      </c>
      <c r="E291" s="1">
        <v>8.3924034298315298E-2</v>
      </c>
      <c r="F291" s="3">
        <v>1.4462004546316199E-2</v>
      </c>
      <c r="G291" s="5">
        <v>-2.5833021446201601</v>
      </c>
    </row>
    <row r="292" spans="1:7" x14ac:dyDescent="0.2">
      <c r="A292" t="s">
        <v>1910</v>
      </c>
      <c r="B292" s="1">
        <v>8.2260723743888806E-2</v>
      </c>
      <c r="C292" s="3">
        <v>0.16514959543428601</v>
      </c>
      <c r="D292" s="5">
        <v>0.86355861786129995</v>
      </c>
      <c r="E292" s="1">
        <v>-5.8186316507353501E-2</v>
      </c>
      <c r="F292" s="3">
        <v>4.4171949551162902E-2</v>
      </c>
      <c r="G292" s="5">
        <v>0.86355861786129995</v>
      </c>
    </row>
    <row r="293" spans="1:7" x14ac:dyDescent="0.2">
      <c r="A293" t="s">
        <v>2096</v>
      </c>
      <c r="B293" s="1">
        <v>-4.0880281956876E-2</v>
      </c>
      <c r="C293" s="3">
        <v>1.52301213269123E-2</v>
      </c>
      <c r="D293" s="5">
        <v>-1.8473124305539601</v>
      </c>
      <c r="E293" s="1">
        <v>2.1401463439828601</v>
      </c>
      <c r="F293" s="3">
        <v>2.9242626132378202</v>
      </c>
      <c r="G293" s="5">
        <v>-1.8473124305539601</v>
      </c>
    </row>
    <row r="294" spans="1:7" x14ac:dyDescent="0.2">
      <c r="A294" t="s">
        <v>881</v>
      </c>
      <c r="B294" s="1">
        <v>-0.83988663676773001</v>
      </c>
      <c r="C294" s="3">
        <v>2.07641163647616</v>
      </c>
      <c r="D294" s="5">
        <v>-0.556078218724531</v>
      </c>
      <c r="E294" s="1">
        <v>-0.28468503292981201</v>
      </c>
      <c r="F294" s="3">
        <v>0.29560181745546099</v>
      </c>
      <c r="G294" s="5">
        <v>-0.556078218724531</v>
      </c>
    </row>
    <row r="295" spans="1:7" x14ac:dyDescent="0.2">
      <c r="A295" t="s">
        <v>1652</v>
      </c>
      <c r="B295" s="1">
        <v>-0.110171663720165</v>
      </c>
      <c r="C295" s="3">
        <v>0.43459935128140598</v>
      </c>
      <c r="D295" s="5">
        <v>2.2449277022163501</v>
      </c>
      <c r="E295" s="1">
        <v>6.0743059771874601E-2</v>
      </c>
      <c r="F295" s="3">
        <v>0.111976226594137</v>
      </c>
      <c r="G295" s="5">
        <v>2.2449277022163501</v>
      </c>
    </row>
    <row r="296" spans="1:7" x14ac:dyDescent="0.2">
      <c r="A296" t="s">
        <v>1315</v>
      </c>
      <c r="B296" s="1">
        <v>-0.40563741481258703</v>
      </c>
      <c r="C296" s="3">
        <v>0.88112034817127605</v>
      </c>
      <c r="D296" s="5">
        <v>-8.2358868537800597E-2</v>
      </c>
      <c r="E296" s="1">
        <v>-6.8115892838843404E-3</v>
      </c>
      <c r="F296" s="3">
        <v>1.74412596469941E-3</v>
      </c>
      <c r="G296" s="5">
        <v>-8.2358868537800597E-2</v>
      </c>
    </row>
    <row r="297" spans="1:7" x14ac:dyDescent="0.2">
      <c r="A297" t="s">
        <v>1141</v>
      </c>
      <c r="B297" s="1">
        <v>-0.40462685019411299</v>
      </c>
      <c r="C297" s="3">
        <v>1.2486548263956201</v>
      </c>
      <c r="D297" s="5">
        <v>0.66169139868913596</v>
      </c>
      <c r="E297" s="1">
        <v>-4.09785198206018E-2</v>
      </c>
      <c r="F297" s="3">
        <v>3.45236208781423E-2</v>
      </c>
      <c r="G297" s="5">
        <v>0.66169139868913596</v>
      </c>
    </row>
    <row r="298" spans="1:7" x14ac:dyDescent="0.2">
      <c r="A298" t="s">
        <v>371</v>
      </c>
      <c r="B298" s="1">
        <v>-0.49908117482224801</v>
      </c>
      <c r="C298" s="3">
        <v>4.6809755135999396</v>
      </c>
      <c r="D298" s="5">
        <v>2.8981890085587598</v>
      </c>
      <c r="E298" s="1">
        <v>-0.133448242195112</v>
      </c>
      <c r="F298" s="3">
        <v>0.41909480528047799</v>
      </c>
      <c r="G298" s="5">
        <v>2.8981890085587598</v>
      </c>
    </row>
    <row r="299" spans="1:7" x14ac:dyDescent="0.2">
      <c r="A299" t="s">
        <v>1777</v>
      </c>
      <c r="B299" s="1">
        <v>-5.12981176524831E-2</v>
      </c>
      <c r="C299" s="3">
        <v>0.30695862454609102</v>
      </c>
      <c r="D299" s="5">
        <v>5.9184142576591796</v>
      </c>
      <c r="E299" s="1">
        <v>-9.6814452479609903E-2</v>
      </c>
      <c r="F299" s="3">
        <v>0.46765697302821102</v>
      </c>
      <c r="G299" s="5">
        <v>5.9184142576591796</v>
      </c>
    </row>
    <row r="300" spans="1:7" x14ac:dyDescent="0.2">
      <c r="A300" t="s">
        <v>1953</v>
      </c>
      <c r="B300" s="1">
        <v>-1.4819276409264901E-2</v>
      </c>
      <c r="C300" s="3">
        <v>0.119125518713481</v>
      </c>
      <c r="D300" s="5">
        <v>7.6113815533508697</v>
      </c>
      <c r="E300" s="1">
        <v>1.26031508751577E-2</v>
      </c>
      <c r="F300" s="3">
        <v>4.2649080197375497E-2</v>
      </c>
      <c r="G300" s="5">
        <v>7.6113815533508697</v>
      </c>
    </row>
    <row r="301" spans="1:7" x14ac:dyDescent="0.2">
      <c r="A301" t="s">
        <v>376</v>
      </c>
      <c r="B301" s="1">
        <v>-0.29025108659401599</v>
      </c>
      <c r="C301" s="3">
        <v>4.6586592337077297</v>
      </c>
      <c r="D301" s="5">
        <v>5.1328972274628999</v>
      </c>
      <c r="E301" s="1">
        <v>-3.4504870770272603E-2</v>
      </c>
      <c r="F301" s="3">
        <v>0.11823556362173999</v>
      </c>
      <c r="G301" s="5">
        <v>5.1328972274628999</v>
      </c>
    </row>
    <row r="302" spans="1:7" x14ac:dyDescent="0.2">
      <c r="A302" t="s">
        <v>1997</v>
      </c>
      <c r="B302" s="1">
        <v>1.7033801377267201E-2</v>
      </c>
      <c r="C302" s="3">
        <v>8.2361101100725503E-2</v>
      </c>
      <c r="D302" s="5">
        <v>4.2557081983474303</v>
      </c>
      <c r="E302" s="1">
        <v>-0.11562645622887401</v>
      </c>
      <c r="F302" s="3">
        <v>0.63153925180232495</v>
      </c>
      <c r="G302" s="5">
        <v>4.2557081983474303</v>
      </c>
    </row>
    <row r="303" spans="1:7" x14ac:dyDescent="0.2">
      <c r="A303" t="s">
        <v>709</v>
      </c>
      <c r="B303" s="1">
        <v>-0.37794937339371998</v>
      </c>
      <c r="C303" s="3">
        <v>2.7343347666671098</v>
      </c>
      <c r="D303" s="5">
        <v>2.33717595578057</v>
      </c>
      <c r="E303" s="1">
        <v>0.11933934229712299</v>
      </c>
      <c r="F303" s="3">
        <v>0.334670457063937</v>
      </c>
      <c r="G303" s="5">
        <v>2.33717595578057</v>
      </c>
    </row>
    <row r="304" spans="1:7" x14ac:dyDescent="0.2">
      <c r="A304" t="s">
        <v>1425</v>
      </c>
      <c r="B304" s="1">
        <v>-0.14253757804150299</v>
      </c>
      <c r="C304" s="3">
        <v>0.71140292406061301</v>
      </c>
      <c r="D304" s="5">
        <v>2.7002196757567001</v>
      </c>
      <c r="E304" s="1">
        <v>0.20797360960185299</v>
      </c>
      <c r="F304" s="3">
        <v>0.94077681021514403</v>
      </c>
      <c r="G304" s="5">
        <v>2.7002196757567001</v>
      </c>
    </row>
    <row r="305" spans="1:7" x14ac:dyDescent="0.2">
      <c r="A305" t="s">
        <v>405</v>
      </c>
      <c r="B305" s="1">
        <v>-0.58324703288423196</v>
      </c>
      <c r="C305" s="3">
        <v>4.3729769400471703</v>
      </c>
      <c r="D305" s="5">
        <v>1.8363803278581601</v>
      </c>
      <c r="E305" s="1">
        <v>-0.124729494852182</v>
      </c>
      <c r="F305" s="3">
        <v>0.28747867051341702</v>
      </c>
      <c r="G305" s="5">
        <v>1.8363803278581601</v>
      </c>
    </row>
    <row r="306" spans="1:7" x14ac:dyDescent="0.2">
      <c r="A306" t="s">
        <v>188</v>
      </c>
      <c r="B306" s="1">
        <v>-0.61819731435446201</v>
      </c>
      <c r="C306" s="3">
        <v>7.2727178970310602</v>
      </c>
      <c r="D306" s="5">
        <v>2.50702234198359</v>
      </c>
      <c r="E306" s="1">
        <v>-0.18783998893249901</v>
      </c>
      <c r="F306" s="3">
        <v>0.79298965109478203</v>
      </c>
      <c r="G306" s="5">
        <v>2.50702234198359</v>
      </c>
    </row>
    <row r="307" spans="1:7" x14ac:dyDescent="0.2">
      <c r="A307" t="s">
        <v>177</v>
      </c>
      <c r="B307" s="1">
        <v>-1.2472033788969199</v>
      </c>
      <c r="C307" s="3">
        <v>7.6391295405332098</v>
      </c>
      <c r="D307" s="5">
        <v>0.71286793635516699</v>
      </c>
      <c r="E307" s="1">
        <v>-8.5005894971534698E-2</v>
      </c>
      <c r="F307" s="3">
        <v>9.4351027593450695E-2</v>
      </c>
      <c r="G307" s="5">
        <v>0.71286793635516699</v>
      </c>
    </row>
    <row r="308" spans="1:7" x14ac:dyDescent="0.2">
      <c r="A308" t="s">
        <v>479</v>
      </c>
      <c r="B308" s="1">
        <v>-0.54888500242737004</v>
      </c>
      <c r="C308" s="3">
        <v>3.8738045323864401</v>
      </c>
      <c r="D308" s="5">
        <v>1.66667258105062</v>
      </c>
      <c r="E308" s="1">
        <v>-0.45294890778653102</v>
      </c>
      <c r="F308" s="3">
        <v>2.1649094018050001</v>
      </c>
      <c r="G308" s="5">
        <v>1.66667258105062</v>
      </c>
    </row>
    <row r="309" spans="1:7" x14ac:dyDescent="0.2">
      <c r="A309" t="s">
        <v>1918</v>
      </c>
      <c r="B309" s="1">
        <v>-8.9312218429618603E-2</v>
      </c>
      <c r="C309" s="3">
        <v>0.15888185862721399</v>
      </c>
      <c r="D309" s="5">
        <v>0.34454485078938102</v>
      </c>
      <c r="E309" s="1">
        <v>0.26739896925371098</v>
      </c>
      <c r="F309" s="3">
        <v>0.44247068128975803</v>
      </c>
      <c r="G309" s="5">
        <v>0.34454485078938102</v>
      </c>
    </row>
    <row r="310" spans="1:7" x14ac:dyDescent="0.2">
      <c r="A310" t="s">
        <v>1889</v>
      </c>
      <c r="B310" s="1">
        <v>-9.1301332438154303E-2</v>
      </c>
      <c r="C310" s="3">
        <v>0.172648589241649</v>
      </c>
      <c r="D310" s="5">
        <v>0.673298592036501</v>
      </c>
      <c r="E310" s="1">
        <v>0.25643316326342602</v>
      </c>
      <c r="F310" s="3">
        <v>0.46599023127445399</v>
      </c>
      <c r="G310" s="5">
        <v>0.673298592036501</v>
      </c>
    </row>
    <row r="311" spans="1:7" x14ac:dyDescent="0.2">
      <c r="A311" t="s">
        <v>1153</v>
      </c>
      <c r="B311" s="1">
        <v>-0.30162989702539</v>
      </c>
      <c r="C311" s="3">
        <v>1.2200610229875</v>
      </c>
      <c r="D311" s="5">
        <v>1.5461084749553999</v>
      </c>
      <c r="E311" s="1">
        <v>-1.92310884893452E-2</v>
      </c>
      <c r="F311" s="3">
        <v>1.6901235334343401E-2</v>
      </c>
      <c r="G311" s="5">
        <v>1.5461084749553999</v>
      </c>
    </row>
    <row r="312" spans="1:7" x14ac:dyDescent="0.2">
      <c r="A312" t="s">
        <v>828</v>
      </c>
      <c r="B312" s="1">
        <v>-0.71847667051073005</v>
      </c>
      <c r="C312" s="3">
        <v>2.2807384431709399</v>
      </c>
      <c r="D312" s="5">
        <v>-0.21257016990970901</v>
      </c>
      <c r="E312" s="1">
        <v>-1.07552378333023</v>
      </c>
      <c r="F312" s="3">
        <v>3.1539138599327701</v>
      </c>
      <c r="G312" s="5">
        <v>-0.21257016990970901</v>
      </c>
    </row>
    <row r="313" spans="1:7" x14ac:dyDescent="0.2">
      <c r="A313" t="s">
        <v>1497</v>
      </c>
      <c r="B313" s="1">
        <v>-0.27053440341739399</v>
      </c>
      <c r="C313" s="3">
        <v>0.60403372803446997</v>
      </c>
      <c r="D313" s="5">
        <v>0.446826560746096</v>
      </c>
      <c r="E313" s="1">
        <v>0.46252445457089703</v>
      </c>
      <c r="F313" s="3">
        <v>1.1224593239316001</v>
      </c>
      <c r="G313" s="5">
        <v>0.446826560746096</v>
      </c>
    </row>
    <row r="314" spans="1:7" x14ac:dyDescent="0.2">
      <c r="A314" t="s">
        <v>421</v>
      </c>
      <c r="B314" s="1">
        <v>-0.19985084660484301</v>
      </c>
      <c r="C314" s="3">
        <v>4.3524272213888802</v>
      </c>
      <c r="D314" s="5">
        <v>7.9711111391747398</v>
      </c>
      <c r="E314" s="1">
        <v>6.9229005705680703E-3</v>
      </c>
      <c r="F314" s="3">
        <v>2.2640481081925502E-2</v>
      </c>
      <c r="G314" s="5">
        <v>7.9711111391747398</v>
      </c>
    </row>
    <row r="315" spans="1:7" x14ac:dyDescent="0.2">
      <c r="A315" t="s">
        <v>1563</v>
      </c>
      <c r="B315" s="1">
        <v>-0.100565518138083</v>
      </c>
      <c r="C315" s="3">
        <v>0.52796228625552999</v>
      </c>
      <c r="D315" s="5">
        <v>3.6632045591544098</v>
      </c>
      <c r="E315" s="1">
        <v>-7.9752089662825806E-2</v>
      </c>
      <c r="F315" s="3">
        <v>0.25277068106817802</v>
      </c>
      <c r="G315" s="5">
        <v>3.6632045591544098</v>
      </c>
    </row>
    <row r="316" spans="1:7" x14ac:dyDescent="0.2">
      <c r="A316" t="s">
        <v>2070</v>
      </c>
      <c r="B316" s="1">
        <v>8.2314798568834304E-3</v>
      </c>
      <c r="C316" s="3">
        <v>2.7181280983237199E-2</v>
      </c>
      <c r="D316" s="5">
        <v>3.2306408251252501</v>
      </c>
      <c r="E316" s="1">
        <v>-0.39236345659503502</v>
      </c>
      <c r="F316" s="3">
        <v>3.6982931270730801</v>
      </c>
      <c r="G316" s="5">
        <v>3.2306408251252501</v>
      </c>
    </row>
    <row r="317" spans="1:7" x14ac:dyDescent="0.2">
      <c r="A317" t="s">
        <v>1675</v>
      </c>
      <c r="B317" s="1">
        <v>-4.0419812919944099E-2</v>
      </c>
      <c r="C317" s="3">
        <v>0.39753273896900498</v>
      </c>
      <c r="D317" s="5">
        <v>7.8233930760926196</v>
      </c>
      <c r="E317" s="1">
        <v>-5.0758389075901002E-2</v>
      </c>
      <c r="F317" s="3">
        <v>0.34468619983315502</v>
      </c>
      <c r="G317" s="5">
        <v>7.8233930760926196</v>
      </c>
    </row>
    <row r="318" spans="1:7" x14ac:dyDescent="0.2">
      <c r="A318" t="s">
        <v>2006</v>
      </c>
      <c r="B318" s="1">
        <v>1.1807016500040001E-2</v>
      </c>
      <c r="C318" s="3">
        <v>7.1047277248227902E-2</v>
      </c>
      <c r="D318" s="5">
        <v>6.3716549259923196</v>
      </c>
      <c r="E318" s="1">
        <v>8.8313050091822099E-3</v>
      </c>
      <c r="F318" s="3">
        <v>2.5228121088021398E-2</v>
      </c>
      <c r="G318" s="5">
        <v>6.3716549259923196</v>
      </c>
    </row>
    <row r="319" spans="1:7" x14ac:dyDescent="0.2">
      <c r="A319" t="s">
        <v>1522</v>
      </c>
      <c r="B319" s="1">
        <v>5.3650542037016899E-2</v>
      </c>
      <c r="C319" s="3">
        <v>0.56890609457109598</v>
      </c>
      <c r="D319" s="5">
        <v>9.6973411282582909</v>
      </c>
      <c r="E319" s="1">
        <v>4.5661279036330299E-2</v>
      </c>
      <c r="F319" s="3">
        <v>0.29560181745546099</v>
      </c>
      <c r="G319" s="5">
        <v>9.6973411282582909</v>
      </c>
    </row>
    <row r="320" spans="1:7" x14ac:dyDescent="0.2">
      <c r="A320" t="s">
        <v>2030</v>
      </c>
      <c r="B320" s="1">
        <v>7.9766824538539706E-3</v>
      </c>
      <c r="C320" s="3">
        <v>5.6217209861340101E-2</v>
      </c>
      <c r="D320" s="5">
        <v>8.6619544027930893</v>
      </c>
      <c r="E320" s="1">
        <v>5.2307010438058799E-2</v>
      </c>
      <c r="F320" s="3">
        <v>0.35507559678540701</v>
      </c>
      <c r="G320" s="5">
        <v>8.6619544027930893</v>
      </c>
    </row>
    <row r="321" spans="1:7" x14ac:dyDescent="0.2">
      <c r="A321" t="s">
        <v>1382</v>
      </c>
      <c r="B321" s="1">
        <v>-0.33209837544854898</v>
      </c>
      <c r="C321" s="3">
        <v>0.76329595841282205</v>
      </c>
      <c r="D321" s="5">
        <v>0.16982829312923201</v>
      </c>
      <c r="E321" s="1">
        <v>-8.10595115652301E-2</v>
      </c>
      <c r="F321" s="3">
        <v>6.3248651158329505E-2</v>
      </c>
      <c r="G321" s="5">
        <v>0.16982829312923201</v>
      </c>
    </row>
    <row r="322" spans="1:7" x14ac:dyDescent="0.2">
      <c r="A322" t="s">
        <v>23</v>
      </c>
      <c r="B322" s="1">
        <v>-0.90827150074392504</v>
      </c>
      <c r="C322" s="3">
        <v>64.325704571250895</v>
      </c>
      <c r="D322" s="5">
        <v>11.2346298164112</v>
      </c>
      <c r="E322" s="1">
        <v>-0.13045809007356801</v>
      </c>
      <c r="F322" s="3">
        <v>1.1407244329705399</v>
      </c>
      <c r="G322" s="5">
        <v>11.2346298164112</v>
      </c>
    </row>
    <row r="323" spans="1:7" x14ac:dyDescent="0.2">
      <c r="A323" t="s">
        <v>851</v>
      </c>
      <c r="B323" s="1">
        <v>-0.13013065838634899</v>
      </c>
      <c r="C323" s="3">
        <v>2.1811677610150699</v>
      </c>
      <c r="D323" s="5">
        <v>7.9393359484532304</v>
      </c>
      <c r="E323" s="1">
        <v>2.27017483883372E-2</v>
      </c>
      <c r="F323" s="3">
        <v>0.10363834460617</v>
      </c>
      <c r="G323" s="5">
        <v>7.9393359484532304</v>
      </c>
    </row>
    <row r="324" spans="1:7" x14ac:dyDescent="0.2">
      <c r="A324" t="s">
        <v>2045</v>
      </c>
      <c r="B324" s="1">
        <v>-7.0885169951597502E-3</v>
      </c>
      <c r="C324" s="3">
        <v>4.7230807667175002E-2</v>
      </c>
      <c r="D324" s="5">
        <v>9.7031181026971307</v>
      </c>
      <c r="E324" s="1">
        <v>2.99720404448953E-2</v>
      </c>
      <c r="F324" s="3">
        <v>0.15552012555202899</v>
      </c>
      <c r="G324" s="5">
        <v>9.7031181026971307</v>
      </c>
    </row>
    <row r="325" spans="1:7" x14ac:dyDescent="0.2">
      <c r="A325" t="s">
        <v>285</v>
      </c>
      <c r="B325" s="1">
        <v>-0.24662805697707799</v>
      </c>
      <c r="C325" s="3">
        <v>5.6107194918362699</v>
      </c>
      <c r="D325" s="5">
        <v>8.5939940196524809</v>
      </c>
      <c r="E325" s="1">
        <v>5.8497674841391102E-2</v>
      </c>
      <c r="F325" s="3">
        <v>0.38764191748377502</v>
      </c>
      <c r="G325" s="5">
        <v>8.5939940196524809</v>
      </c>
    </row>
    <row r="326" spans="1:7" x14ac:dyDescent="0.2">
      <c r="A326" t="s">
        <v>1463</v>
      </c>
      <c r="B326" s="1">
        <v>-0.12245418967081</v>
      </c>
      <c r="C326" s="3">
        <v>0.66032549434523702</v>
      </c>
      <c r="D326" s="5">
        <v>2.8196655042790701</v>
      </c>
      <c r="E326" s="1">
        <v>-0.21658280190381499</v>
      </c>
      <c r="F326" s="3">
        <v>1.07291962916865</v>
      </c>
      <c r="G326" s="5">
        <v>2.8196655042790701</v>
      </c>
    </row>
    <row r="327" spans="1:7" x14ac:dyDescent="0.2">
      <c r="A327" t="s">
        <v>986</v>
      </c>
      <c r="B327" s="1">
        <v>-0.22480751862950199</v>
      </c>
      <c r="C327" s="3">
        <v>1.7382942073510601</v>
      </c>
      <c r="D327" s="5">
        <v>3.1896474957233201</v>
      </c>
      <c r="E327" s="1">
        <v>-0.15290891697827799</v>
      </c>
      <c r="F327" s="3">
        <v>0.68205290226013404</v>
      </c>
      <c r="G327" s="5">
        <v>3.1896474957233201</v>
      </c>
    </row>
    <row r="328" spans="1:7" x14ac:dyDescent="0.2">
      <c r="A328" t="s">
        <v>146</v>
      </c>
      <c r="B328" s="1">
        <v>-0.369807788808037</v>
      </c>
      <c r="C328" s="3">
        <v>8.41188072622435</v>
      </c>
      <c r="D328" s="5">
        <v>6.1776982838732097</v>
      </c>
      <c r="E328" s="1">
        <v>-0.21771951751485799</v>
      </c>
      <c r="F328" s="3">
        <v>2.6245118351833101</v>
      </c>
      <c r="G328" s="5">
        <v>6.1776982838732097</v>
      </c>
    </row>
    <row r="329" spans="1:7" x14ac:dyDescent="0.2">
      <c r="A329" t="s">
        <v>1154</v>
      </c>
      <c r="B329" s="1">
        <v>0.11981086298148801</v>
      </c>
      <c r="C329" s="3">
        <v>1.2200610229875</v>
      </c>
      <c r="D329" s="5">
        <v>11.545837054929599</v>
      </c>
      <c r="E329" s="1">
        <v>-2.46342096800291E-2</v>
      </c>
      <c r="F329" s="3">
        <v>7.6480858604730501E-2</v>
      </c>
      <c r="G329" s="5">
        <v>11.545837054929599</v>
      </c>
    </row>
    <row r="330" spans="1:7" x14ac:dyDescent="0.2">
      <c r="A330" t="s">
        <v>929</v>
      </c>
      <c r="B330" s="1">
        <v>0.15133066645972401</v>
      </c>
      <c r="C330" s="3">
        <v>1.94985058207034</v>
      </c>
      <c r="D330" s="5">
        <v>10.6502806363756</v>
      </c>
      <c r="E330" s="1">
        <v>5.2902433998696E-2</v>
      </c>
      <c r="F330" s="3">
        <v>0.26874998630918201</v>
      </c>
      <c r="G330" s="5">
        <v>10.6502806363756</v>
      </c>
    </row>
    <row r="331" spans="1:7" x14ac:dyDescent="0.2">
      <c r="A331" t="s">
        <v>720</v>
      </c>
      <c r="B331" s="1">
        <v>0.17801955935181199</v>
      </c>
      <c r="C331" s="3">
        <v>2.7118409210293701</v>
      </c>
      <c r="D331" s="5">
        <v>10.4908873770728</v>
      </c>
      <c r="E331" s="1">
        <v>2.4246768547738599E-2</v>
      </c>
      <c r="F331" s="3">
        <v>8.5255966620621404E-2</v>
      </c>
      <c r="G331" s="5">
        <v>10.4908873770728</v>
      </c>
    </row>
    <row r="332" spans="1:7" x14ac:dyDescent="0.2">
      <c r="A332" t="s">
        <v>916</v>
      </c>
      <c r="B332" s="1">
        <v>0.151080254958009</v>
      </c>
      <c r="C332" s="3">
        <v>1.97744195608085</v>
      </c>
      <c r="D332" s="5">
        <v>10.315441744987</v>
      </c>
      <c r="E332" s="1">
        <v>-2.8975413104920099E-2</v>
      </c>
      <c r="F332" s="3">
        <v>0.109359826176411</v>
      </c>
      <c r="G332" s="5">
        <v>10.315441744987</v>
      </c>
    </row>
    <row r="333" spans="1:7" x14ac:dyDescent="0.2">
      <c r="A333" t="s">
        <v>398</v>
      </c>
      <c r="B333" s="1">
        <v>0.26687792456252601</v>
      </c>
      <c r="C333" s="3">
        <v>4.4201557417886903</v>
      </c>
      <c r="D333" s="5">
        <v>10.991149242303999</v>
      </c>
      <c r="E333" s="1">
        <v>1.3825994804110399E-2</v>
      </c>
      <c r="F333" s="3">
        <v>3.45236208781423E-2</v>
      </c>
      <c r="G333" s="5">
        <v>10.991149242303999</v>
      </c>
    </row>
    <row r="334" spans="1:7" x14ac:dyDescent="0.2">
      <c r="A334" t="s">
        <v>747</v>
      </c>
      <c r="B334" s="1">
        <v>0.18549274406365901</v>
      </c>
      <c r="C334" s="3">
        <v>2.59902640791752</v>
      </c>
      <c r="D334" s="5">
        <v>10.5134269958057</v>
      </c>
      <c r="E334" s="1">
        <v>-4.14851775666314E-2</v>
      </c>
      <c r="F334" s="3">
        <v>0.18198668682139599</v>
      </c>
      <c r="G334" s="5">
        <v>10.5134269958057</v>
      </c>
    </row>
    <row r="335" spans="1:7" x14ac:dyDescent="0.2">
      <c r="A335" t="s">
        <v>535</v>
      </c>
      <c r="B335" s="1">
        <v>0.22228420201795299</v>
      </c>
      <c r="C335" s="3">
        <v>3.5118762910235701</v>
      </c>
      <c r="D335" s="5">
        <v>10.0703489165971</v>
      </c>
      <c r="E335" s="1">
        <v>1.9515715456352702E-2</v>
      </c>
      <c r="F335" s="3">
        <v>5.61349836273035E-2</v>
      </c>
      <c r="G335" s="5">
        <v>10.0703489165971</v>
      </c>
    </row>
    <row r="336" spans="1:7" x14ac:dyDescent="0.2">
      <c r="A336" t="s">
        <v>1409</v>
      </c>
      <c r="B336" s="1">
        <v>8.1348739193752004E-2</v>
      </c>
      <c r="C336" s="3">
        <v>0.72725359031417502</v>
      </c>
      <c r="D336" s="5">
        <v>10.149843457051199</v>
      </c>
      <c r="E336" s="1">
        <v>-6.6694652634605001E-2</v>
      </c>
      <c r="F336" s="3">
        <v>0.36507447968952</v>
      </c>
      <c r="G336" s="5">
        <v>10.149843457051199</v>
      </c>
    </row>
    <row r="337" spans="1:7" x14ac:dyDescent="0.2">
      <c r="A337" t="s">
        <v>103</v>
      </c>
      <c r="B337" s="1">
        <v>0.51198221559932</v>
      </c>
      <c r="C337" s="3">
        <v>10.894329297629801</v>
      </c>
      <c r="D337" s="5">
        <v>9.2740897425191093</v>
      </c>
      <c r="E337" s="1">
        <v>0.35567633058000903</v>
      </c>
      <c r="F337" s="3">
        <v>4.6791126396973297</v>
      </c>
      <c r="G337" s="5">
        <v>9.2740897425191093</v>
      </c>
    </row>
    <row r="338" spans="1:7" x14ac:dyDescent="0.2">
      <c r="A338" t="s">
        <v>893</v>
      </c>
      <c r="B338" s="1">
        <v>0.151764878452363</v>
      </c>
      <c r="C338" s="3">
        <v>2.0461269847354702</v>
      </c>
      <c r="D338" s="5">
        <v>9.6043348061509892</v>
      </c>
      <c r="E338" s="1">
        <v>-3.58127119369199E-2</v>
      </c>
      <c r="F338" s="3">
        <v>0.15643487107412099</v>
      </c>
      <c r="G338" s="5">
        <v>9.6043348061509892</v>
      </c>
    </row>
    <row r="339" spans="1:7" x14ac:dyDescent="0.2">
      <c r="A339" t="s">
        <v>54</v>
      </c>
      <c r="B339" s="1">
        <v>0.57162067027744901</v>
      </c>
      <c r="C339" s="3">
        <v>20.689832940976299</v>
      </c>
      <c r="D339" s="5">
        <v>9.0257849115439708</v>
      </c>
      <c r="E339" s="1">
        <v>0.32275424216646798</v>
      </c>
      <c r="F339" s="3">
        <v>5.6407100801947596</v>
      </c>
      <c r="G339" s="5">
        <v>9.0257849115439708</v>
      </c>
    </row>
    <row r="340" spans="1:7" x14ac:dyDescent="0.2">
      <c r="A340" t="s">
        <v>717</v>
      </c>
      <c r="B340" s="1">
        <v>0.172150533828487</v>
      </c>
      <c r="C340" s="3">
        <v>2.7226610386791701</v>
      </c>
      <c r="D340" s="5">
        <v>10.125855529773199</v>
      </c>
      <c r="E340" s="1">
        <v>1.3034162939461901E-2</v>
      </c>
      <c r="F340" s="3">
        <v>3.5663402608008599E-2</v>
      </c>
      <c r="G340" s="5">
        <v>10.125855529773199</v>
      </c>
    </row>
    <row r="341" spans="1:7" x14ac:dyDescent="0.2">
      <c r="A341" t="s">
        <v>201</v>
      </c>
      <c r="B341" s="1">
        <v>0.261033948504937</v>
      </c>
      <c r="C341" s="3">
        <v>7.0441519951901403</v>
      </c>
      <c r="D341" s="5">
        <v>9.0667184933728109</v>
      </c>
      <c r="E341" s="1">
        <v>2.6802185469371201E-2</v>
      </c>
      <c r="F341" s="3">
        <v>0.13863278776345</v>
      </c>
      <c r="G341" s="5">
        <v>9.0667184933728109</v>
      </c>
    </row>
    <row r="342" spans="1:7" x14ac:dyDescent="0.2">
      <c r="A342" t="s">
        <v>542</v>
      </c>
      <c r="B342" s="1">
        <v>0.183694717623089</v>
      </c>
      <c r="C342" s="3">
        <v>3.44465266826343</v>
      </c>
      <c r="D342" s="5">
        <v>9.9644498575098996</v>
      </c>
      <c r="E342" s="1">
        <v>3.80228974836196E-3</v>
      </c>
      <c r="F342" s="3">
        <v>1.4462004546316199E-2</v>
      </c>
      <c r="G342" s="5">
        <v>9.9644498575098996</v>
      </c>
    </row>
    <row r="343" spans="1:7" x14ac:dyDescent="0.2">
      <c r="A343" t="s">
        <v>281</v>
      </c>
      <c r="B343" s="1">
        <v>0.22779982622147901</v>
      </c>
      <c r="C343" s="3">
        <v>5.7188696520784097</v>
      </c>
      <c r="D343" s="5">
        <v>9.4151327240717393</v>
      </c>
      <c r="E343" s="1">
        <v>7.4102262461678697E-2</v>
      </c>
      <c r="F343" s="3">
        <v>0.664481484047588</v>
      </c>
      <c r="G343" s="5">
        <v>9.4151327240717393</v>
      </c>
    </row>
    <row r="344" spans="1:7" x14ac:dyDescent="0.2">
      <c r="A344" t="s">
        <v>934</v>
      </c>
      <c r="B344" s="1">
        <v>0.13481673242943401</v>
      </c>
      <c r="C344" s="3">
        <v>1.93565349376199</v>
      </c>
      <c r="D344" s="5">
        <v>10.601590801474901</v>
      </c>
      <c r="E344" s="1">
        <v>1.9123616954069601E-2</v>
      </c>
      <c r="F344" s="3">
        <v>6.8951012310503601E-2</v>
      </c>
      <c r="G344" s="5">
        <v>10.601590801474901</v>
      </c>
    </row>
    <row r="345" spans="1:7" x14ac:dyDescent="0.2">
      <c r="A345" t="s">
        <v>761</v>
      </c>
      <c r="B345" s="1">
        <v>0.140270933152155</v>
      </c>
      <c r="C345" s="3">
        <v>2.5357289935488101</v>
      </c>
      <c r="D345" s="5">
        <v>9.0419352609240509</v>
      </c>
      <c r="E345" s="1">
        <v>4.09030739252755E-2</v>
      </c>
      <c r="F345" s="3">
        <v>0.26418656193217199</v>
      </c>
      <c r="G345" s="5">
        <v>9.0419352609240509</v>
      </c>
    </row>
    <row r="346" spans="1:7" x14ac:dyDescent="0.2">
      <c r="A346" t="s">
        <v>439</v>
      </c>
      <c r="B346" s="1">
        <v>0.19419129629287499</v>
      </c>
      <c r="C346" s="3">
        <v>4.23688940772763</v>
      </c>
      <c r="D346" s="5">
        <v>8.21543069780191</v>
      </c>
      <c r="E346" s="1">
        <v>0.10534675011279999</v>
      </c>
      <c r="F346" s="3">
        <v>1.1224593239316001</v>
      </c>
      <c r="G346" s="5">
        <v>8.21543069780191</v>
      </c>
    </row>
    <row r="347" spans="1:7" x14ac:dyDescent="0.2">
      <c r="A347" t="s">
        <v>678</v>
      </c>
      <c r="B347" s="1">
        <v>0.15544873211704499</v>
      </c>
      <c r="C347" s="3">
        <v>2.8842793296267799</v>
      </c>
      <c r="D347" s="5">
        <v>8.2912508479777198</v>
      </c>
      <c r="E347" s="1">
        <v>3.2243544563766303E-2</v>
      </c>
      <c r="F347" s="3">
        <v>0.17905123088696101</v>
      </c>
      <c r="G347" s="5">
        <v>8.2912508479777198</v>
      </c>
    </row>
    <row r="348" spans="1:7" x14ac:dyDescent="0.2">
      <c r="A348" t="s">
        <v>852</v>
      </c>
      <c r="B348" s="1">
        <v>0.14828930295575199</v>
      </c>
      <c r="C348" s="3">
        <v>2.16653964226064</v>
      </c>
      <c r="D348" s="5">
        <v>6.5272374292202899</v>
      </c>
      <c r="E348" s="1">
        <v>5.3711381120146402E-2</v>
      </c>
      <c r="F348" s="3">
        <v>0.30106566531071</v>
      </c>
      <c r="G348" s="5">
        <v>6.5272374292202899</v>
      </c>
    </row>
    <row r="349" spans="1:7" x14ac:dyDescent="0.2">
      <c r="A349" t="s">
        <v>198</v>
      </c>
      <c r="B349" s="1">
        <v>-0.319911519921181</v>
      </c>
      <c r="C349" s="3">
        <v>7.1038905451551502</v>
      </c>
      <c r="D349" s="5">
        <v>10.995462321869899</v>
      </c>
      <c r="E349" s="1">
        <v>-0.277238817460151</v>
      </c>
      <c r="F349" s="3">
        <v>4.7404280979677598</v>
      </c>
      <c r="G349" s="5">
        <v>10.995462321869899</v>
      </c>
    </row>
    <row r="350" spans="1:7" x14ac:dyDescent="0.2">
      <c r="A350" t="s">
        <v>2061</v>
      </c>
      <c r="B350" s="1">
        <v>7.1899780469455703E-3</v>
      </c>
      <c r="C350" s="3">
        <v>2.8373886075148E-2</v>
      </c>
      <c r="D350" s="5">
        <v>4.7346822127751</v>
      </c>
      <c r="E350" s="1">
        <v>-0.12738659313380801</v>
      </c>
      <c r="F350" s="3">
        <v>0.79368634427684903</v>
      </c>
      <c r="G350" s="5">
        <v>4.7346822127751</v>
      </c>
    </row>
    <row r="351" spans="1:7" x14ac:dyDescent="0.2">
      <c r="A351" t="s">
        <v>1762</v>
      </c>
      <c r="B351" s="1">
        <v>-4.1766838315345001E-2</v>
      </c>
      <c r="C351" s="3">
        <v>0.311576244557002</v>
      </c>
      <c r="D351" s="5">
        <v>11.2058457279315</v>
      </c>
      <c r="E351" s="1">
        <v>-0.10008245011011201</v>
      </c>
      <c r="F351" s="3">
        <v>0.71368309547244002</v>
      </c>
      <c r="G351" s="5">
        <v>11.2058457279315</v>
      </c>
    </row>
    <row r="352" spans="1:7" x14ac:dyDescent="0.2">
      <c r="A352" t="s">
        <v>1778</v>
      </c>
      <c r="B352" s="1">
        <v>-3.5787289739217902E-2</v>
      </c>
      <c r="C352" s="3">
        <v>0.30605631622615898</v>
      </c>
      <c r="D352" s="5">
        <v>9.4507196036404597</v>
      </c>
      <c r="E352" s="1">
        <v>-3.4286259573963897E-2</v>
      </c>
      <c r="F352" s="3">
        <v>0.16593539569738699</v>
      </c>
      <c r="G352" s="5">
        <v>9.4507196036404597</v>
      </c>
    </row>
    <row r="353" spans="1:7" x14ac:dyDescent="0.2">
      <c r="A353" t="s">
        <v>1775</v>
      </c>
      <c r="B353" s="1">
        <v>-5.4424642689739899E-2</v>
      </c>
      <c r="C353" s="3">
        <v>0.30787205666551098</v>
      </c>
      <c r="D353" s="5">
        <v>4.4358036314623996</v>
      </c>
      <c r="E353" s="1">
        <v>0.13669779300544299</v>
      </c>
      <c r="F353" s="3">
        <v>0.75906350967801794</v>
      </c>
      <c r="G353" s="5">
        <v>4.4358036314623996</v>
      </c>
    </row>
    <row r="354" spans="1:7" x14ac:dyDescent="0.2">
      <c r="A354" t="s">
        <v>1570</v>
      </c>
      <c r="B354" s="1">
        <v>-5.0832771952171799E-2</v>
      </c>
      <c r="C354" s="3">
        <v>0.52782421605905006</v>
      </c>
      <c r="D354" s="5">
        <v>7.48718039238946</v>
      </c>
      <c r="E354" s="1">
        <v>5.9763272415928499E-2</v>
      </c>
      <c r="F354" s="3">
        <v>0.45518050792867398</v>
      </c>
      <c r="G354" s="5">
        <v>7.48718039238946</v>
      </c>
    </row>
    <row r="355" spans="1:7" x14ac:dyDescent="0.2">
      <c r="A355" t="s">
        <v>1124</v>
      </c>
      <c r="B355" s="1">
        <v>9.9450832211932905E-2</v>
      </c>
      <c r="C355" s="3">
        <v>1.2919609616568699</v>
      </c>
      <c r="D355" s="5">
        <v>8.4930688652492403</v>
      </c>
      <c r="E355" s="1">
        <v>0.22578404577549399</v>
      </c>
      <c r="F355" s="3">
        <v>4.3407050760678096</v>
      </c>
      <c r="G355" s="5">
        <v>8.4930688652492403</v>
      </c>
    </row>
    <row r="356" spans="1:7" x14ac:dyDescent="0.2">
      <c r="A356" t="s">
        <v>1401</v>
      </c>
      <c r="B356" s="1">
        <v>6.5698152338384899E-2</v>
      </c>
      <c r="C356" s="3">
        <v>0.73647003938789801</v>
      </c>
      <c r="D356" s="5">
        <v>9.1844815347193194</v>
      </c>
      <c r="E356" s="1">
        <v>0.249479225298643</v>
      </c>
      <c r="F356" s="3">
        <v>5.7407060418713103</v>
      </c>
      <c r="G356" s="5">
        <v>9.1844815347193194</v>
      </c>
    </row>
    <row r="357" spans="1:7" x14ac:dyDescent="0.2">
      <c r="A357" t="s">
        <v>1532</v>
      </c>
      <c r="B357" s="1">
        <v>-6.4786747497916797E-2</v>
      </c>
      <c r="C357" s="3">
        <v>0.55933911955860205</v>
      </c>
      <c r="D357" s="5">
        <v>11.0585650574001</v>
      </c>
      <c r="E357" s="1">
        <v>0.12543834561152001</v>
      </c>
      <c r="F357" s="3">
        <v>1.0797111279777201</v>
      </c>
      <c r="G357" s="5">
        <v>11.0585650574001</v>
      </c>
    </row>
    <row r="358" spans="1:7" x14ac:dyDescent="0.2">
      <c r="A358" t="s">
        <v>1468</v>
      </c>
      <c r="B358" s="1">
        <v>-7.0459359222801402E-2</v>
      </c>
      <c r="C358" s="3">
        <v>0.65744401808947095</v>
      </c>
      <c r="D358" s="5">
        <v>10.404848793446</v>
      </c>
      <c r="E358" s="1">
        <v>7.7050474596605301E-2</v>
      </c>
      <c r="F358" s="3">
        <v>0.53276631887325898</v>
      </c>
      <c r="G358" s="5">
        <v>10.404848793446</v>
      </c>
    </row>
    <row r="359" spans="1:7" x14ac:dyDescent="0.2">
      <c r="A359" t="s">
        <v>161</v>
      </c>
      <c r="B359" s="1">
        <v>-0.29500247978092597</v>
      </c>
      <c r="C359" s="3">
        <v>7.9382648078162603</v>
      </c>
      <c r="D359" s="5">
        <v>8.6454685238488</v>
      </c>
      <c r="E359" s="1">
        <v>-7.8079668980826397E-2</v>
      </c>
      <c r="F359" s="3">
        <v>0.64304184837503198</v>
      </c>
      <c r="G359" s="5">
        <v>8.6454685238488</v>
      </c>
    </row>
    <row r="360" spans="1:7" x14ac:dyDescent="0.2">
      <c r="A360" t="s">
        <v>802</v>
      </c>
      <c r="B360" s="1">
        <v>0.15364850366489599</v>
      </c>
      <c r="C360" s="3">
        <v>2.3612019829255702</v>
      </c>
      <c r="D360" s="5">
        <v>6.6713258946545801</v>
      </c>
      <c r="E360" s="1">
        <v>0.140663382857699</v>
      </c>
      <c r="F360" s="3">
        <v>1.47320566063209</v>
      </c>
      <c r="G360" s="5">
        <v>6.6713258946545801</v>
      </c>
    </row>
    <row r="361" spans="1:7" x14ac:dyDescent="0.2">
      <c r="A361" t="s">
        <v>1096</v>
      </c>
      <c r="B361" s="1">
        <v>0.10039029294547699</v>
      </c>
      <c r="C361" s="3">
        <v>1.3715303624230299</v>
      </c>
      <c r="D361" s="5">
        <v>7.5112913412327202</v>
      </c>
      <c r="E361" s="1">
        <v>0.10241753393731599</v>
      </c>
      <c r="F361" s="3">
        <v>1.03328663837521</v>
      </c>
      <c r="G361" s="5">
        <v>7.5112913412327202</v>
      </c>
    </row>
    <row r="362" spans="1:7" x14ac:dyDescent="0.2">
      <c r="A362" t="s">
        <v>682</v>
      </c>
      <c r="B362" s="1">
        <v>0.16116716823952501</v>
      </c>
      <c r="C362" s="3">
        <v>2.8781480344986798</v>
      </c>
      <c r="D362" s="5">
        <v>8.1050912244496907</v>
      </c>
      <c r="E362" s="1">
        <v>0.121019452180935</v>
      </c>
      <c r="F362" s="3">
        <v>1.2922236762692101</v>
      </c>
      <c r="G362" s="5">
        <v>8.1050912244496907</v>
      </c>
    </row>
    <row r="363" spans="1:7" x14ac:dyDescent="0.2">
      <c r="A363" t="s">
        <v>960</v>
      </c>
      <c r="B363" s="1">
        <v>0.11551130429185701</v>
      </c>
      <c r="C363" s="3">
        <v>1.8268817317394901</v>
      </c>
      <c r="D363" s="5">
        <v>8.3135262580044103</v>
      </c>
      <c r="E363" s="1">
        <v>0.113835194608377</v>
      </c>
      <c r="F363" s="3">
        <v>1.2830391689166001</v>
      </c>
      <c r="G363" s="5">
        <v>8.3135262580044103</v>
      </c>
    </row>
    <row r="364" spans="1:7" x14ac:dyDescent="0.2">
      <c r="A364" t="s">
        <v>1505</v>
      </c>
      <c r="B364" s="1">
        <v>7.2989912522012104E-2</v>
      </c>
      <c r="C364" s="3">
        <v>0.59850453712559304</v>
      </c>
      <c r="D364" s="5">
        <v>5.4076952424381197</v>
      </c>
      <c r="E364" s="1">
        <v>0.146852899976263</v>
      </c>
      <c r="F364" s="3">
        <v>1.2159757165503899</v>
      </c>
      <c r="G364" s="5">
        <v>5.4076952424381197</v>
      </c>
    </row>
    <row r="365" spans="1:7" x14ac:dyDescent="0.2">
      <c r="A365" t="s">
        <v>406</v>
      </c>
      <c r="B365" s="1">
        <v>0.25880186036335201</v>
      </c>
      <c r="C365" s="3">
        <v>4.3729769400471703</v>
      </c>
      <c r="D365" s="5">
        <v>5.5740870435429501</v>
      </c>
      <c r="E365" s="1">
        <v>0.22482775557875601</v>
      </c>
      <c r="F365" s="3">
        <v>2.7537376809918799</v>
      </c>
      <c r="G365" s="5">
        <v>5.5740870435429501</v>
      </c>
    </row>
    <row r="366" spans="1:7" x14ac:dyDescent="0.2">
      <c r="A366" t="s">
        <v>538</v>
      </c>
      <c r="B366" s="1">
        <v>0.26765212962499202</v>
      </c>
      <c r="C366" s="3">
        <v>3.4887656947414198</v>
      </c>
      <c r="D366" s="5">
        <v>4.4526736188020397</v>
      </c>
      <c r="E366" s="1">
        <v>0.15672393539941701</v>
      </c>
      <c r="F366" s="3">
        <v>1.03331954297657</v>
      </c>
      <c r="G366" s="5">
        <v>4.4526736188020397</v>
      </c>
    </row>
    <row r="367" spans="1:7" x14ac:dyDescent="0.2">
      <c r="A367" t="s">
        <v>1115</v>
      </c>
      <c r="B367" s="1">
        <v>0.27991043323346099</v>
      </c>
      <c r="C367" s="3">
        <v>1.31551789360477</v>
      </c>
      <c r="D367" s="5">
        <v>1.9358044603362301</v>
      </c>
      <c r="E367" s="1">
        <v>0.46782867661619798</v>
      </c>
      <c r="F367" s="3">
        <v>2.4346664932886202</v>
      </c>
      <c r="G367" s="5">
        <v>1.9358044603362301</v>
      </c>
    </row>
    <row r="368" spans="1:7" x14ac:dyDescent="0.2">
      <c r="A368" t="s">
        <v>1112</v>
      </c>
      <c r="B368" s="1">
        <v>0.21957428982504601</v>
      </c>
      <c r="C368" s="3">
        <v>1.3184876881616301</v>
      </c>
      <c r="D368" s="5">
        <v>2.8409030559973298</v>
      </c>
      <c r="E368" s="1">
        <v>0.218900605321519</v>
      </c>
      <c r="F368" s="3">
        <v>0.933410022554505</v>
      </c>
      <c r="G368" s="5">
        <v>2.8409030559973298</v>
      </c>
    </row>
    <row r="369" spans="1:7" x14ac:dyDescent="0.2">
      <c r="A369" t="s">
        <v>1426</v>
      </c>
      <c r="B369" s="1">
        <v>0.176598130320718</v>
      </c>
      <c r="C369" s="3">
        <v>0.71140292406061301</v>
      </c>
      <c r="D369" s="5">
        <v>2.1446644620355602</v>
      </c>
      <c r="E369" s="1">
        <v>0.24369671952303801</v>
      </c>
      <c r="F369" s="3">
        <v>0.84001767075771805</v>
      </c>
      <c r="G369" s="5">
        <v>2.1446644620355602</v>
      </c>
    </row>
    <row r="370" spans="1:7" x14ac:dyDescent="0.2">
      <c r="A370" t="s">
        <v>1845</v>
      </c>
      <c r="B370" s="1">
        <v>-4.5992686915621299E-2</v>
      </c>
      <c r="C370" s="3">
        <v>0.21940860835237699</v>
      </c>
      <c r="D370" s="5">
        <v>3.5958489514844598</v>
      </c>
      <c r="E370" s="1">
        <v>-3.2164872061036097E-2</v>
      </c>
      <c r="F370" s="3">
        <v>6.9011802380418402E-2</v>
      </c>
      <c r="G370" s="5">
        <v>3.5958489514844598</v>
      </c>
    </row>
    <row r="371" spans="1:7" x14ac:dyDescent="0.2">
      <c r="A371" t="s">
        <v>1286</v>
      </c>
      <c r="B371" s="1">
        <v>0.10708429565476101</v>
      </c>
      <c r="C371" s="3">
        <v>0.94643921203995196</v>
      </c>
      <c r="D371" s="5">
        <v>5.2559646911878</v>
      </c>
      <c r="E371" s="1">
        <v>6.3346581726075296E-2</v>
      </c>
      <c r="F371" s="3">
        <v>0.29454848879899098</v>
      </c>
      <c r="G371" s="5">
        <v>5.2559646911878</v>
      </c>
    </row>
    <row r="372" spans="1:7" x14ac:dyDescent="0.2">
      <c r="A372" t="s">
        <v>1357</v>
      </c>
      <c r="B372" s="1">
        <v>0.10509493678583599</v>
      </c>
      <c r="C372" s="3">
        <v>0.80123982821107798</v>
      </c>
      <c r="D372" s="5">
        <v>4.5241193484458604</v>
      </c>
      <c r="E372" s="1">
        <v>0.18317776016726101</v>
      </c>
      <c r="F372" s="3">
        <v>1.38562230858234</v>
      </c>
      <c r="G372" s="5">
        <v>4.5241193484458604</v>
      </c>
    </row>
    <row r="373" spans="1:7" x14ac:dyDescent="0.2">
      <c r="A373" t="s">
        <v>1474</v>
      </c>
      <c r="B373" s="1">
        <v>-6.6438575876134304E-2</v>
      </c>
      <c r="C373" s="3">
        <v>0.64837787865364804</v>
      </c>
      <c r="D373" s="5">
        <v>6.7255414528256203</v>
      </c>
      <c r="E373" s="1">
        <v>-9.3166802323177995E-3</v>
      </c>
      <c r="F373" s="3">
        <v>2.7812027888755302E-2</v>
      </c>
      <c r="G373" s="5">
        <v>6.7255414528256203</v>
      </c>
    </row>
    <row r="374" spans="1:7" x14ac:dyDescent="0.2">
      <c r="A374" t="s">
        <v>2031</v>
      </c>
      <c r="B374" s="1">
        <v>-4.3929742303658197E-2</v>
      </c>
      <c r="C374" s="3">
        <v>5.6217209861340101E-2</v>
      </c>
      <c r="D374" s="5">
        <v>-0.24446370759789801</v>
      </c>
      <c r="E374" s="1">
        <v>-0.245604279324911</v>
      </c>
      <c r="F374" s="3">
        <v>0.26346368129959102</v>
      </c>
      <c r="G374" s="5">
        <v>-0.24446370759789801</v>
      </c>
    </row>
    <row r="375" spans="1:7" x14ac:dyDescent="0.2">
      <c r="A375" t="s">
        <v>1553</v>
      </c>
      <c r="B375" s="1">
        <v>0.36201532907866801</v>
      </c>
      <c r="C375" s="3">
        <v>0.53552242830665597</v>
      </c>
      <c r="D375" s="5">
        <v>-0.69967536218633497</v>
      </c>
      <c r="E375" s="1">
        <v>0.41829999329149897</v>
      </c>
      <c r="F375" s="3">
        <v>0.44486536643043101</v>
      </c>
      <c r="G375" s="5">
        <v>-0.69967536218633497</v>
      </c>
    </row>
    <row r="376" spans="1:7" x14ac:dyDescent="0.2">
      <c r="A376" t="s">
        <v>1530</v>
      </c>
      <c r="B376" s="1">
        <v>0.32236533231044001</v>
      </c>
      <c r="C376" s="3">
        <v>0.56084637587469299</v>
      </c>
      <c r="D376" s="5">
        <v>-0.32968619220142797</v>
      </c>
      <c r="E376" s="1">
        <v>0.40537435477284101</v>
      </c>
      <c r="F376" s="3">
        <v>0.54566896631173401</v>
      </c>
      <c r="G376" s="5">
        <v>-0.32968619220142797</v>
      </c>
    </row>
    <row r="377" spans="1:7" x14ac:dyDescent="0.2">
      <c r="A377" t="s">
        <v>1595</v>
      </c>
      <c r="B377" s="1">
        <v>-0.23840191901030799</v>
      </c>
      <c r="C377" s="3">
        <v>0.49674842763336702</v>
      </c>
      <c r="D377" s="5">
        <v>0.16002846567419701</v>
      </c>
      <c r="E377" s="1">
        <v>-8.9254908422341003E-2</v>
      </c>
      <c r="F377" s="3">
        <v>7.1829394170215402E-2</v>
      </c>
      <c r="G377" s="5">
        <v>0.16002846567419701</v>
      </c>
    </row>
    <row r="378" spans="1:7" x14ac:dyDescent="0.2">
      <c r="A378" t="s">
        <v>1457</v>
      </c>
      <c r="B378" s="1">
        <v>-0.40346956121738697</v>
      </c>
      <c r="C378" s="3">
        <v>0.67254239462628795</v>
      </c>
      <c r="D378" s="5">
        <v>-0.41656462639276198</v>
      </c>
      <c r="E378" s="1">
        <v>0.45247095389400199</v>
      </c>
      <c r="F378" s="3">
        <v>0.68205290226013404</v>
      </c>
      <c r="G378" s="5">
        <v>-0.41656462639276198</v>
      </c>
    </row>
    <row r="379" spans="1:7" x14ac:dyDescent="0.2">
      <c r="A379" t="s">
        <v>698</v>
      </c>
      <c r="B379" s="1">
        <v>-1.3783241232697701</v>
      </c>
      <c r="C379" s="3">
        <v>2.7833835585153599</v>
      </c>
      <c r="D379" s="5">
        <v>-1.14134255309648</v>
      </c>
      <c r="E379" s="1">
        <v>-0.132959583949191</v>
      </c>
      <c r="F379" s="3">
        <v>7.0591831097781901E-2</v>
      </c>
      <c r="G379" s="5">
        <v>-1.14134255309648</v>
      </c>
    </row>
    <row r="380" spans="1:7" x14ac:dyDescent="0.2">
      <c r="A380" t="s">
        <v>924</v>
      </c>
      <c r="B380" s="1">
        <v>0.86301665641283998</v>
      </c>
      <c r="C380" s="3">
        <v>1.95881204262301</v>
      </c>
      <c r="D380" s="5">
        <v>-0.84536079451774004</v>
      </c>
      <c r="E380" s="1">
        <v>-4.6562184715968298E-2</v>
      </c>
      <c r="F380" s="3">
        <v>1.60468812433677E-2</v>
      </c>
      <c r="G380" s="5">
        <v>-0.84536079451774004</v>
      </c>
    </row>
    <row r="381" spans="1:7" x14ac:dyDescent="0.2">
      <c r="A381" t="s">
        <v>1178</v>
      </c>
      <c r="B381" s="1">
        <v>2.2708363558834002</v>
      </c>
      <c r="C381" s="3">
        <v>1.1787439751333799</v>
      </c>
      <c r="D381" s="5">
        <v>-2.7928483065776302</v>
      </c>
      <c r="E381" s="1">
        <v>0</v>
      </c>
      <c r="F381" s="3">
        <v>0</v>
      </c>
      <c r="G381" s="5">
        <v>-2.7928483065776302</v>
      </c>
    </row>
    <row r="382" spans="1:7" x14ac:dyDescent="0.2">
      <c r="A382" t="s">
        <v>2082</v>
      </c>
      <c r="B382" s="1">
        <v>-4.3170811804371503E-2</v>
      </c>
      <c r="C382" s="3">
        <v>2.12043075062089E-2</v>
      </c>
      <c r="D382" s="5">
        <v>-1.9092396471503701</v>
      </c>
      <c r="E382" s="1">
        <v>9.8659614604235807E-2</v>
      </c>
      <c r="F382" s="3">
        <v>2.6216600581713601E-2</v>
      </c>
      <c r="G382" s="5">
        <v>-1.9092396471503701</v>
      </c>
    </row>
    <row r="383" spans="1:7" x14ac:dyDescent="0.2">
      <c r="A383" t="s">
        <v>601</v>
      </c>
      <c r="B383" s="1">
        <v>-0.22658994719238501</v>
      </c>
      <c r="C383" s="3">
        <v>3.1691483180323998</v>
      </c>
      <c r="D383" s="5">
        <v>12.409977459826401</v>
      </c>
      <c r="E383" s="1">
        <v>-8.9976720217316702E-2</v>
      </c>
      <c r="F383" s="3">
        <v>0.53821343427239898</v>
      </c>
      <c r="G383" s="5">
        <v>12.409977459826401</v>
      </c>
    </row>
    <row r="384" spans="1:7" x14ac:dyDescent="0.2">
      <c r="A384" t="s">
        <v>806</v>
      </c>
      <c r="B384" s="1">
        <v>0.14230771861451899</v>
      </c>
      <c r="C384" s="3">
        <v>2.35901015305198</v>
      </c>
      <c r="D384" s="5">
        <v>8.3528954627190295</v>
      </c>
      <c r="E384" s="1">
        <v>7.1736396219145404E-2</v>
      </c>
      <c r="F384" s="3">
        <v>0.57819520783321998</v>
      </c>
      <c r="G384" s="5">
        <v>8.3528954627190295</v>
      </c>
    </row>
    <row r="385" spans="1:7" x14ac:dyDescent="0.2">
      <c r="A385" t="s">
        <v>1439</v>
      </c>
      <c r="B385" s="1">
        <v>-6.4539798245915297E-2</v>
      </c>
      <c r="C385" s="3">
        <v>0.70026545119825401</v>
      </c>
      <c r="D385" s="5">
        <v>8.55624574969994</v>
      </c>
      <c r="E385" s="1">
        <v>-0.110390958932784</v>
      </c>
      <c r="F385" s="3">
        <v>1.1407244329705399</v>
      </c>
      <c r="G385" s="5">
        <v>8.55624574969994</v>
      </c>
    </row>
    <row r="386" spans="1:7" x14ac:dyDescent="0.2">
      <c r="A386" t="s">
        <v>1920</v>
      </c>
      <c r="B386" s="1">
        <v>1.79945119220426E-2</v>
      </c>
      <c r="C386" s="3">
        <v>0.15664756160592599</v>
      </c>
      <c r="D386" s="5">
        <v>8.8437373330032596</v>
      </c>
      <c r="E386" s="1">
        <v>-5.4926097411877498E-2</v>
      </c>
      <c r="F386" s="3">
        <v>0.41909480528047799</v>
      </c>
      <c r="G386" s="5">
        <v>8.8437373330032596</v>
      </c>
    </row>
    <row r="387" spans="1:7" x14ac:dyDescent="0.2">
      <c r="A387" t="s">
        <v>1405</v>
      </c>
      <c r="B387" s="1">
        <v>-6.5997501040158807E-2</v>
      </c>
      <c r="C387" s="3">
        <v>0.73448864536945802</v>
      </c>
      <c r="D387" s="5">
        <v>7.56279927600663</v>
      </c>
      <c r="E387" s="1">
        <v>-1.49571384615921E-2</v>
      </c>
      <c r="F387" s="3">
        <v>5.61349836273035E-2</v>
      </c>
      <c r="G387" s="5">
        <v>7.56279927600663</v>
      </c>
    </row>
    <row r="388" spans="1:7" x14ac:dyDescent="0.2">
      <c r="A388" t="s">
        <v>1087</v>
      </c>
      <c r="B388" s="1">
        <v>-9.6945637111628805E-2</v>
      </c>
      <c r="C388" s="3">
        <v>1.39810382210932</v>
      </c>
      <c r="D388" s="5">
        <v>8.9323080248256392</v>
      </c>
      <c r="E388" s="1">
        <v>3.5416564098783201E-2</v>
      </c>
      <c r="F388" s="3">
        <v>0.22854227190297099</v>
      </c>
      <c r="G388" s="5">
        <v>8.9323080248256392</v>
      </c>
    </row>
    <row r="389" spans="1:7" x14ac:dyDescent="0.2">
      <c r="A389" t="s">
        <v>1168</v>
      </c>
      <c r="B389" s="1">
        <v>9.6821378572958403E-2</v>
      </c>
      <c r="C389" s="3">
        <v>1.20690074358991</v>
      </c>
      <c r="D389" s="5">
        <v>9.9533354076265805</v>
      </c>
      <c r="E389" s="1">
        <v>0.119036744341323</v>
      </c>
      <c r="F389" s="3">
        <v>1.2084573256356299</v>
      </c>
      <c r="G389" s="5">
        <v>9.9533354076265805</v>
      </c>
    </row>
    <row r="390" spans="1:7" x14ac:dyDescent="0.2">
      <c r="A390" t="s">
        <v>480</v>
      </c>
      <c r="B390" s="1">
        <v>0.19421242493170601</v>
      </c>
      <c r="C390" s="3">
        <v>3.8738045323864401</v>
      </c>
      <c r="D390" s="5">
        <v>7.1179223521538297</v>
      </c>
      <c r="E390" s="1">
        <v>-0.116802718746567</v>
      </c>
      <c r="F390" s="3">
        <v>1.1851145119681199</v>
      </c>
      <c r="G390" s="5">
        <v>7.1179223521538297</v>
      </c>
    </row>
    <row r="391" spans="1:7" x14ac:dyDescent="0.2">
      <c r="A391" t="s">
        <v>129</v>
      </c>
      <c r="B391" s="1">
        <v>-0.41778568025018697</v>
      </c>
      <c r="C391" s="3">
        <v>9.2552063322261393</v>
      </c>
      <c r="D391" s="5">
        <v>6.6764322738087296</v>
      </c>
      <c r="E391" s="1">
        <v>-0.26571122402511499</v>
      </c>
      <c r="F391" s="3">
        <v>3.37006209475694</v>
      </c>
      <c r="G391" s="5">
        <v>6.6764322738087296</v>
      </c>
    </row>
    <row r="392" spans="1:7" x14ac:dyDescent="0.2">
      <c r="A392" t="s">
        <v>2043</v>
      </c>
      <c r="B392" s="1">
        <v>-7.2751849625014697E-3</v>
      </c>
      <c r="C392" s="3">
        <v>4.8611508143409102E-2</v>
      </c>
      <c r="D392" s="5">
        <v>7.1994007674287896</v>
      </c>
      <c r="E392" s="1">
        <v>-0.159051053299649</v>
      </c>
      <c r="F392" s="3">
        <v>2.1574683209652199</v>
      </c>
      <c r="G392" s="5">
        <v>7.1994007674287896</v>
      </c>
    </row>
    <row r="393" spans="1:7" x14ac:dyDescent="0.2">
      <c r="A393" t="s">
        <v>1727</v>
      </c>
      <c r="B393" s="1">
        <v>-3.55709162054599E-2</v>
      </c>
      <c r="C393" s="3">
        <v>0.34531119332937399</v>
      </c>
      <c r="D393" s="5">
        <v>9.4228385514692192</v>
      </c>
      <c r="E393" s="1">
        <v>4.0910959967439403E-2</v>
      </c>
      <c r="F393" s="3">
        <v>0.26294820946018499</v>
      </c>
      <c r="G393" s="5">
        <v>9.4228385514692192</v>
      </c>
    </row>
    <row r="394" spans="1:7" x14ac:dyDescent="0.2">
      <c r="A394" t="s">
        <v>1169</v>
      </c>
      <c r="B394" s="1">
        <v>-0.10172108753659399</v>
      </c>
      <c r="C394" s="3">
        <v>1.20690074358991</v>
      </c>
      <c r="D394" s="5">
        <v>7.3226739225765902</v>
      </c>
      <c r="E394" s="1">
        <v>-1.7235558635788802E-2</v>
      </c>
      <c r="F394" s="3">
        <v>5.61349836273035E-2</v>
      </c>
      <c r="G394" s="5">
        <v>7.3226739225765902</v>
      </c>
    </row>
    <row r="395" spans="1:7" x14ac:dyDescent="0.2">
      <c r="A395" t="s">
        <v>1142</v>
      </c>
      <c r="B395" s="1">
        <v>-0.11017122736101401</v>
      </c>
      <c r="C395" s="3">
        <v>1.2486548263956201</v>
      </c>
      <c r="D395" s="5">
        <v>8.6657640336487596</v>
      </c>
      <c r="E395" s="1">
        <v>7.7493367480381006E-2</v>
      </c>
      <c r="F395" s="3">
        <v>0.53592747057470103</v>
      </c>
      <c r="G395" s="5">
        <v>8.6657640336487596</v>
      </c>
    </row>
    <row r="396" spans="1:7" x14ac:dyDescent="0.2">
      <c r="A396" t="s">
        <v>1287</v>
      </c>
      <c r="B396" s="1">
        <v>0.103429118778087</v>
      </c>
      <c r="C396" s="3">
        <v>0.94254205651758105</v>
      </c>
      <c r="D396" s="5">
        <v>11.148071571211799</v>
      </c>
      <c r="E396" s="1">
        <v>-0.316332219867896</v>
      </c>
      <c r="F396" s="3">
        <v>5.1776906384323196</v>
      </c>
      <c r="G396" s="5">
        <v>11.148071571211799</v>
      </c>
    </row>
    <row r="397" spans="1:7" x14ac:dyDescent="0.2">
      <c r="A397" t="s">
        <v>2114</v>
      </c>
      <c r="B397" s="1">
        <v>9.9219409837513601E-4</v>
      </c>
      <c r="C397" s="3">
        <v>1.9878604693648501E-3</v>
      </c>
      <c r="D397" s="5">
        <v>11.218319014934201</v>
      </c>
      <c r="E397" s="1">
        <v>-9.1374964083937096E-2</v>
      </c>
      <c r="F397" s="3">
        <v>0.66001075760133798</v>
      </c>
      <c r="G397" s="5">
        <v>11.218319014934201</v>
      </c>
    </row>
    <row r="398" spans="1:7" x14ac:dyDescent="0.2">
      <c r="A398" t="s">
        <v>1790</v>
      </c>
      <c r="B398" s="1">
        <v>3.9089784661631599E-2</v>
      </c>
      <c r="C398" s="3">
        <v>0.28542561271220601</v>
      </c>
      <c r="D398" s="5">
        <v>12.2360318645557</v>
      </c>
      <c r="E398" s="1">
        <v>-8.9463627231613996E-2</v>
      </c>
      <c r="F398" s="3">
        <v>0.58961214707384502</v>
      </c>
      <c r="G398" s="5">
        <v>12.2360318645557</v>
      </c>
    </row>
    <row r="399" spans="1:7" x14ac:dyDescent="0.2">
      <c r="A399" t="s">
        <v>298</v>
      </c>
      <c r="B399" s="1">
        <v>-0.30120221215431497</v>
      </c>
      <c r="C399" s="3">
        <v>5.42724597959982</v>
      </c>
      <c r="D399" s="5">
        <v>11.685849643073601</v>
      </c>
      <c r="E399" s="1">
        <v>-0.21718982734099801</v>
      </c>
      <c r="F399" s="3">
        <v>2.4840112850557499</v>
      </c>
      <c r="G399" s="5">
        <v>11.685849643073601</v>
      </c>
    </row>
    <row r="400" spans="1:7" x14ac:dyDescent="0.2">
      <c r="A400" t="s">
        <v>476</v>
      </c>
      <c r="B400" s="1">
        <v>0.26849287653839399</v>
      </c>
      <c r="C400" s="3">
        <v>3.9313313547434499</v>
      </c>
      <c r="D400" s="5">
        <v>10.4403907807033</v>
      </c>
      <c r="E400" s="1">
        <v>-0.22018980758211101</v>
      </c>
      <c r="F400" s="3">
        <v>2.1913419491299599</v>
      </c>
      <c r="G400" s="5">
        <v>10.4403907807033</v>
      </c>
    </row>
    <row r="401" spans="1:7" x14ac:dyDescent="0.2">
      <c r="A401" t="s">
        <v>323</v>
      </c>
      <c r="B401" s="1">
        <v>0.29623655221478401</v>
      </c>
      <c r="C401" s="3">
        <v>5.2080325073352096</v>
      </c>
      <c r="D401" s="5">
        <v>10.626689830513</v>
      </c>
      <c r="E401" s="1">
        <v>-0.101464787809235</v>
      </c>
      <c r="F401" s="3">
        <v>0.664481484047588</v>
      </c>
      <c r="G401" s="5">
        <v>10.626689830513</v>
      </c>
    </row>
    <row r="402" spans="1:7" x14ac:dyDescent="0.2">
      <c r="A402" t="s">
        <v>279</v>
      </c>
      <c r="B402" s="1">
        <v>0.33649853594087797</v>
      </c>
      <c r="C402" s="3">
        <v>5.7895484960876296</v>
      </c>
      <c r="D402" s="5">
        <v>10.154908200796999</v>
      </c>
      <c r="E402" s="1">
        <v>-0.100366727811392</v>
      </c>
      <c r="F402" s="3">
        <v>0.58749014209983696</v>
      </c>
      <c r="G402" s="5">
        <v>10.154908200796999</v>
      </c>
    </row>
    <row r="403" spans="1:7" x14ac:dyDescent="0.2">
      <c r="A403" t="s">
        <v>258</v>
      </c>
      <c r="B403" s="1">
        <v>0.33307340974854999</v>
      </c>
      <c r="C403" s="3">
        <v>5.9704189588179899</v>
      </c>
      <c r="D403" s="5">
        <v>11.0815557736282</v>
      </c>
      <c r="E403" s="1">
        <v>-1.6371462224483001E-2</v>
      </c>
      <c r="F403" s="3">
        <v>3.66158418927333E-2</v>
      </c>
      <c r="G403" s="5">
        <v>11.0815557736282</v>
      </c>
    </row>
    <row r="404" spans="1:7" x14ac:dyDescent="0.2">
      <c r="A404" t="s">
        <v>218</v>
      </c>
      <c r="B404" s="1">
        <v>0.32993260559502802</v>
      </c>
      <c r="C404" s="3">
        <v>6.6670932804150098</v>
      </c>
      <c r="D404" s="5">
        <v>9.61635206525734</v>
      </c>
      <c r="E404" s="1">
        <v>-7.1027496802948106E-2</v>
      </c>
      <c r="F404" s="3">
        <v>0.38091510343763202</v>
      </c>
      <c r="G404" s="5">
        <v>9.61635206525734</v>
      </c>
    </row>
    <row r="405" spans="1:7" x14ac:dyDescent="0.2">
      <c r="A405" t="s">
        <v>197</v>
      </c>
      <c r="B405" s="1">
        <v>0.307351957538058</v>
      </c>
      <c r="C405" s="3">
        <v>7.1051314678812503</v>
      </c>
      <c r="D405" s="5">
        <v>9.52745118075193</v>
      </c>
      <c r="E405" s="1">
        <v>4.2933989409579099E-2</v>
      </c>
      <c r="F405" s="3">
        <v>0.22854227190297099</v>
      </c>
      <c r="G405" s="5">
        <v>9.52745118075193</v>
      </c>
    </row>
    <row r="406" spans="1:7" x14ac:dyDescent="0.2">
      <c r="A406" t="s">
        <v>451</v>
      </c>
      <c r="B406" s="1">
        <v>0.24542688921772901</v>
      </c>
      <c r="C406" s="3">
        <v>4.1653200301885498</v>
      </c>
      <c r="D406" s="5">
        <v>10.9921555723216</v>
      </c>
      <c r="E406" s="1">
        <v>-4.9178130153203901E-2</v>
      </c>
      <c r="F406" s="3">
        <v>0.24846427017933401</v>
      </c>
      <c r="G406" s="5">
        <v>10.9921555723216</v>
      </c>
    </row>
    <row r="407" spans="1:7" x14ac:dyDescent="0.2">
      <c r="A407" t="s">
        <v>472</v>
      </c>
      <c r="B407" s="1">
        <v>0.22073284251900499</v>
      </c>
      <c r="C407" s="3">
        <v>3.9624876933721298</v>
      </c>
      <c r="D407" s="5">
        <v>10.548330227949499</v>
      </c>
      <c r="E407" s="1">
        <v>-5.8904511710196599E-3</v>
      </c>
      <c r="F407" s="3">
        <v>1.51772814418361E-2</v>
      </c>
      <c r="G407" s="5">
        <v>10.548330227949499</v>
      </c>
    </row>
    <row r="408" spans="1:7" x14ac:dyDescent="0.2">
      <c r="A408" t="s">
        <v>856</v>
      </c>
      <c r="B408" s="1">
        <v>0.14598626526178801</v>
      </c>
      <c r="C408" s="3">
        <v>2.1658036953814301</v>
      </c>
      <c r="D408" s="5">
        <v>10.298133689647401</v>
      </c>
      <c r="E408" s="1">
        <v>-8.6735078530922105E-2</v>
      </c>
      <c r="F408" s="3">
        <v>0.68732102581475996</v>
      </c>
      <c r="G408" s="5">
        <v>10.298133689647401</v>
      </c>
    </row>
    <row r="409" spans="1:7" x14ac:dyDescent="0.2">
      <c r="A409" t="s">
        <v>845</v>
      </c>
      <c r="B409" s="1">
        <v>-0.165907848600437</v>
      </c>
      <c r="C409" s="3">
        <v>2.1946280973797201</v>
      </c>
      <c r="D409" s="5">
        <v>5.5872717742243596</v>
      </c>
      <c r="E409" s="1">
        <v>-0.31136050848172397</v>
      </c>
      <c r="F409" s="3">
        <v>5.4983931152835801</v>
      </c>
      <c r="G409" s="5">
        <v>5.5872717742243596</v>
      </c>
    </row>
    <row r="410" spans="1:7" x14ac:dyDescent="0.2">
      <c r="A410" t="s">
        <v>282</v>
      </c>
      <c r="B410" s="1">
        <v>-0.282177676378361</v>
      </c>
      <c r="C410" s="3">
        <v>5.6877875184224704</v>
      </c>
      <c r="D410" s="5">
        <v>10.3560943412014</v>
      </c>
      <c r="E410" s="1">
        <v>-0.14426994527468701</v>
      </c>
      <c r="F410" s="3">
        <v>1.34364713148454</v>
      </c>
      <c r="G410" s="5">
        <v>10.3560943412014</v>
      </c>
    </row>
    <row r="411" spans="1:7" x14ac:dyDescent="0.2">
      <c r="A411" t="s">
        <v>324</v>
      </c>
      <c r="B411" s="1">
        <v>-0.26229428487108197</v>
      </c>
      <c r="C411" s="3">
        <v>5.1964568353654501</v>
      </c>
      <c r="D411" s="5">
        <v>9.9024580194396794</v>
      </c>
      <c r="E411" s="1">
        <v>-0.126786891850937</v>
      </c>
      <c r="F411" s="3">
        <v>1.1384623701987</v>
      </c>
      <c r="G411" s="5">
        <v>9.9024580194396794</v>
      </c>
    </row>
    <row r="412" spans="1:7" x14ac:dyDescent="0.2">
      <c r="A412" t="s">
        <v>362</v>
      </c>
      <c r="B412" s="1">
        <v>-0.23450731507188299</v>
      </c>
      <c r="C412" s="3">
        <v>4.7229955999670699</v>
      </c>
      <c r="D412" s="5">
        <v>10.0211574783839</v>
      </c>
      <c r="E412" s="1">
        <v>-7.8114465251604204E-2</v>
      </c>
      <c r="F412" s="3">
        <v>0.58749014209983696</v>
      </c>
      <c r="G412" s="5">
        <v>10.0211574783839</v>
      </c>
    </row>
    <row r="413" spans="1:7" x14ac:dyDescent="0.2">
      <c r="A413" t="s">
        <v>1410</v>
      </c>
      <c r="B413" s="1">
        <v>6.4990763566092402E-2</v>
      </c>
      <c r="C413" s="3">
        <v>0.72725359031417502</v>
      </c>
      <c r="D413" s="5">
        <v>9.6224553571180795</v>
      </c>
      <c r="E413" s="1">
        <v>5.1055079227261803E-2</v>
      </c>
      <c r="F413" s="3">
        <v>0.34468619983315502</v>
      </c>
      <c r="G413" s="5">
        <v>9.6224553571180795</v>
      </c>
    </row>
    <row r="414" spans="1:7" x14ac:dyDescent="0.2">
      <c r="A414" t="s">
        <v>906</v>
      </c>
      <c r="B414" s="1">
        <v>0.12703192818313599</v>
      </c>
      <c r="C414" s="3">
        <v>2.0095189412739098</v>
      </c>
      <c r="D414" s="5">
        <v>9.0180342354537704</v>
      </c>
      <c r="E414" s="1">
        <v>0.226916436649439</v>
      </c>
      <c r="F414" s="3">
        <v>4.5695922164546996</v>
      </c>
      <c r="G414" s="5">
        <v>9.0180342354537704</v>
      </c>
    </row>
    <row r="415" spans="1:7" x14ac:dyDescent="0.2">
      <c r="A415" t="s">
        <v>1689</v>
      </c>
      <c r="B415" s="1">
        <v>4.6403031149141502E-2</v>
      </c>
      <c r="C415" s="3">
        <v>0.37828411510228899</v>
      </c>
      <c r="D415" s="5">
        <v>6.1993466638195596</v>
      </c>
      <c r="E415" s="1">
        <v>6.3773216471950694E-2</v>
      </c>
      <c r="F415" s="3">
        <v>0.37020287111543099</v>
      </c>
      <c r="G415" s="5">
        <v>6.1993466638195596</v>
      </c>
    </row>
    <row r="416" spans="1:7" x14ac:dyDescent="0.2">
      <c r="A416" t="s">
        <v>1203</v>
      </c>
      <c r="B416" s="1">
        <v>9.2993402954947499E-2</v>
      </c>
      <c r="C416" s="3">
        <v>1.1228286756191801</v>
      </c>
      <c r="D416" s="5">
        <v>10.0107857517502</v>
      </c>
      <c r="E416" s="1">
        <v>0.12487913553860799</v>
      </c>
      <c r="F416" s="3">
        <v>1.2922236762692101</v>
      </c>
      <c r="G416" s="5">
        <v>10.0107857517502</v>
      </c>
    </row>
    <row r="417" spans="1:7" x14ac:dyDescent="0.2">
      <c r="A417" t="s">
        <v>1454</v>
      </c>
      <c r="B417" s="1">
        <v>6.1942145511191898E-2</v>
      </c>
      <c r="C417" s="3">
        <v>0.67990672579393296</v>
      </c>
      <c r="D417" s="5">
        <v>7.7830145614748298</v>
      </c>
      <c r="E417" s="1">
        <v>9.9596325241959799E-2</v>
      </c>
      <c r="F417" s="3">
        <v>0.99249478247918099</v>
      </c>
      <c r="G417" s="5">
        <v>7.7830145614748298</v>
      </c>
    </row>
    <row r="418" spans="1:7" x14ac:dyDescent="0.2">
      <c r="A418" t="s">
        <v>216</v>
      </c>
      <c r="B418" s="1">
        <v>-0.45651443541548897</v>
      </c>
      <c r="C418" s="3">
        <v>6.7503667008330002</v>
      </c>
      <c r="D418" s="5">
        <v>11.498217679981201</v>
      </c>
      <c r="E418" s="1">
        <v>-0.356123229737494</v>
      </c>
      <c r="F418" s="3">
        <v>3.6865099479980299</v>
      </c>
      <c r="G418" s="5">
        <v>11.498217679981201</v>
      </c>
    </row>
    <row r="419" spans="1:7" x14ac:dyDescent="0.2">
      <c r="A419" t="s">
        <v>1692</v>
      </c>
      <c r="B419" s="1">
        <v>-4.3944823192755202E-2</v>
      </c>
      <c r="C419" s="3">
        <v>0.37498449908131098</v>
      </c>
      <c r="D419" s="5">
        <v>8.1256044276203703</v>
      </c>
      <c r="E419" s="1">
        <v>-0.15700838443781301</v>
      </c>
      <c r="F419" s="3">
        <v>1.78872388218945</v>
      </c>
      <c r="G419" s="5">
        <v>8.1256044276203703</v>
      </c>
    </row>
    <row r="420" spans="1:7" x14ac:dyDescent="0.2">
      <c r="A420" t="s">
        <v>1834</v>
      </c>
      <c r="B420" s="1">
        <v>-3.1773944090443797E-2</v>
      </c>
      <c r="C420" s="3">
        <v>0.22776789509350001</v>
      </c>
      <c r="D420" s="5">
        <v>11.309564127713699</v>
      </c>
      <c r="E420" s="1">
        <v>-2.7210187182282498E-2</v>
      </c>
      <c r="F420" s="3">
        <v>9.6834212238716105E-2</v>
      </c>
      <c r="G420" s="5">
        <v>11.309564127713699</v>
      </c>
    </row>
    <row r="421" spans="1:7" x14ac:dyDescent="0.2">
      <c r="A421" t="s">
        <v>2119</v>
      </c>
      <c r="B421" s="1">
        <v>1.8565511268313199E-4</v>
      </c>
      <c r="C421" s="3">
        <v>0</v>
      </c>
      <c r="D421" s="5">
        <v>7.84566963245212</v>
      </c>
      <c r="E421" s="1">
        <v>-7.9681571946504201E-2</v>
      </c>
      <c r="F421" s="3">
        <v>0.76076350167278906</v>
      </c>
      <c r="G421" s="5">
        <v>7.84566963245212</v>
      </c>
    </row>
    <row r="422" spans="1:7" x14ac:dyDescent="0.2">
      <c r="A422" t="s">
        <v>1869</v>
      </c>
      <c r="B422" s="1">
        <v>2.9185838471435199E-2</v>
      </c>
      <c r="C422" s="3">
        <v>0.19471673939967499</v>
      </c>
      <c r="D422" s="5">
        <v>6.1769641625630296</v>
      </c>
      <c r="E422" s="1">
        <v>-9.6259937177990196E-2</v>
      </c>
      <c r="F422" s="3">
        <v>0.65505406564055102</v>
      </c>
      <c r="G422" s="5">
        <v>6.1769641625630296</v>
      </c>
    </row>
    <row r="423" spans="1:7" x14ac:dyDescent="0.2">
      <c r="A423" t="s">
        <v>1719</v>
      </c>
      <c r="B423" s="1">
        <v>3.5654333276247903E-2</v>
      </c>
      <c r="C423" s="3">
        <v>0.34967054544264198</v>
      </c>
      <c r="D423" s="5">
        <v>7.4645807584222696</v>
      </c>
      <c r="E423" s="1">
        <v>-7.1167419424020897E-2</v>
      </c>
      <c r="F423" s="3">
        <v>0.625736237593154</v>
      </c>
      <c r="G423" s="5">
        <v>7.4645807584222696</v>
      </c>
    </row>
    <row r="424" spans="1:7" x14ac:dyDescent="0.2">
      <c r="A424" t="s">
        <v>1564</v>
      </c>
      <c r="B424" s="1">
        <v>7.1981348424192307E-2</v>
      </c>
      <c r="C424" s="3">
        <v>0.52796228625552999</v>
      </c>
      <c r="D424" s="5">
        <v>4.7837693010847504</v>
      </c>
      <c r="E424" s="1">
        <v>-0.12909959920323899</v>
      </c>
      <c r="F424" s="3">
        <v>0.84862748071358296</v>
      </c>
      <c r="G424" s="5">
        <v>4.7837693010847504</v>
      </c>
    </row>
    <row r="425" spans="1:7" x14ac:dyDescent="0.2">
      <c r="A425" t="s">
        <v>1136</v>
      </c>
      <c r="B425" s="1">
        <v>0.12530123482942701</v>
      </c>
      <c r="C425" s="3">
        <v>1.2570205720982901</v>
      </c>
      <c r="D425" s="5">
        <v>5.5833673562192798</v>
      </c>
      <c r="E425" s="1">
        <v>-6.9689470737660603E-2</v>
      </c>
      <c r="F425" s="3">
        <v>0.348186821005733</v>
      </c>
      <c r="G425" s="5">
        <v>5.5833673562192798</v>
      </c>
    </row>
    <row r="426" spans="1:7" x14ac:dyDescent="0.2">
      <c r="A426" t="s">
        <v>1951</v>
      </c>
      <c r="B426" s="1">
        <v>1.55468437701895E-2</v>
      </c>
      <c r="C426" s="3">
        <v>0.11977017168611601</v>
      </c>
      <c r="D426" s="5">
        <v>6.9927408152681103</v>
      </c>
      <c r="E426" s="1">
        <v>-0.14247690654838499</v>
      </c>
      <c r="F426" s="3">
        <v>1.7682621463858701</v>
      </c>
      <c r="G426" s="5">
        <v>6.9927408152681103</v>
      </c>
    </row>
    <row r="427" spans="1:7" x14ac:dyDescent="0.2">
      <c r="A427" t="s">
        <v>89</v>
      </c>
      <c r="B427" s="1">
        <v>-0.497287363393767</v>
      </c>
      <c r="C427" s="3">
        <v>12.433873671557301</v>
      </c>
      <c r="D427" s="5">
        <v>8.6631983741919694</v>
      </c>
      <c r="E427" s="1">
        <v>-0.27372923749967099</v>
      </c>
      <c r="F427" s="3">
        <v>3.36272856660776</v>
      </c>
      <c r="G427" s="5">
        <v>8.6631983741919694</v>
      </c>
    </row>
    <row r="428" spans="1:7" x14ac:dyDescent="0.2">
      <c r="A428" t="s">
        <v>740</v>
      </c>
      <c r="B428" s="1">
        <v>-0.19345945081174501</v>
      </c>
      <c r="C428" s="3">
        <v>2.6108577894607201</v>
      </c>
      <c r="D428" s="5">
        <v>7.9262502981623104</v>
      </c>
      <c r="E428" s="1">
        <v>-0.15772075068452199</v>
      </c>
      <c r="F428" s="3">
        <v>1.3556358708038001</v>
      </c>
      <c r="G428" s="5">
        <v>7.9262502981623104</v>
      </c>
    </row>
    <row r="429" spans="1:7" x14ac:dyDescent="0.2">
      <c r="A429" t="s">
        <v>374</v>
      </c>
      <c r="B429" s="1">
        <v>-0.27243609360566101</v>
      </c>
      <c r="C429" s="3">
        <v>4.6739746268072704</v>
      </c>
      <c r="D429" s="5">
        <v>8.3929856062691108</v>
      </c>
      <c r="E429" s="1">
        <v>-0.14173313451239999</v>
      </c>
      <c r="F429" s="3">
        <v>1.14731673319031</v>
      </c>
      <c r="G429" s="5">
        <v>8.3929856062691108</v>
      </c>
    </row>
    <row r="430" spans="1:7" x14ac:dyDescent="0.2">
      <c r="A430" t="s">
        <v>445</v>
      </c>
      <c r="B430" s="1">
        <v>0.18708612345044801</v>
      </c>
      <c r="C430" s="3">
        <v>4.2114275278170297</v>
      </c>
      <c r="D430" s="5">
        <v>7.4674844289714004</v>
      </c>
      <c r="E430" s="1">
        <v>4.2532019634432601E-2</v>
      </c>
      <c r="F430" s="3">
        <v>0.28085664173786901</v>
      </c>
      <c r="G430" s="5">
        <v>7.4674844289714004</v>
      </c>
    </row>
    <row r="431" spans="1:7" x14ac:dyDescent="0.2">
      <c r="A431" t="s">
        <v>2097</v>
      </c>
      <c r="B431" s="1">
        <v>-4.08408368036738E-2</v>
      </c>
      <c r="C431" s="3">
        <v>1.52301213269123E-2</v>
      </c>
      <c r="D431" s="5">
        <v>-2.3208808929926499</v>
      </c>
      <c r="E431" s="1">
        <v>9.3195318187353896E-2</v>
      </c>
      <c r="F431" s="3">
        <v>1.60468812433677E-2</v>
      </c>
      <c r="G431" s="5">
        <v>-2.3208808929926499</v>
      </c>
    </row>
    <row r="432" spans="1:7" x14ac:dyDescent="0.2">
      <c r="A432" t="s">
        <v>1890</v>
      </c>
      <c r="B432" s="1">
        <v>0.107640677960401</v>
      </c>
      <c r="C432" s="3">
        <v>0.172648589241649</v>
      </c>
      <c r="D432" s="5">
        <v>0.482465980249981</v>
      </c>
      <c r="E432" s="1">
        <v>0.41133175237626401</v>
      </c>
      <c r="F432" s="3">
        <v>0.748889748142753</v>
      </c>
      <c r="G432" s="5">
        <v>0.482465980249981</v>
      </c>
    </row>
    <row r="433" spans="1:7" x14ac:dyDescent="0.2">
      <c r="A433" t="s">
        <v>1651</v>
      </c>
      <c r="B433" s="1">
        <v>-0.39555406516609598</v>
      </c>
      <c r="C433" s="3">
        <v>0.43478212596583898</v>
      </c>
      <c r="D433" s="5">
        <v>-1.4125393584549399</v>
      </c>
      <c r="E433" s="1">
        <v>-0.46465329370766301</v>
      </c>
      <c r="F433" s="3">
        <v>0.32737744762174398</v>
      </c>
      <c r="G433" s="5">
        <v>-1.4125393584549399</v>
      </c>
    </row>
    <row r="434" spans="1:7" x14ac:dyDescent="0.2">
      <c r="A434" t="s">
        <v>1642</v>
      </c>
      <c r="B434" s="1">
        <v>4.5107710477775599E-2</v>
      </c>
      <c r="C434" s="3">
        <v>0.450165496812368</v>
      </c>
      <c r="D434" s="5">
        <v>9.1907584339435608</v>
      </c>
      <c r="E434" s="1">
        <v>-8.5133662439478397E-2</v>
      </c>
      <c r="F434" s="3">
        <v>0.79072257167480098</v>
      </c>
      <c r="G434" s="5">
        <v>9.1907584339435608</v>
      </c>
    </row>
    <row r="435" spans="1:7" x14ac:dyDescent="0.2">
      <c r="A435" t="s">
        <v>217</v>
      </c>
      <c r="B435" s="1">
        <v>-0.35529745347749903</v>
      </c>
      <c r="C435" s="3">
        <v>6.6699224805550799</v>
      </c>
      <c r="D435" s="5">
        <v>5.6390472378236902</v>
      </c>
      <c r="E435" s="1">
        <v>-1.4740692410835501E-2</v>
      </c>
      <c r="F435" s="3">
        <v>3.45236208781423E-2</v>
      </c>
      <c r="G435" s="5">
        <v>5.6390472378236902</v>
      </c>
    </row>
    <row r="436" spans="1:7" x14ac:dyDescent="0.2">
      <c r="A436" t="s">
        <v>745</v>
      </c>
      <c r="B436" s="1">
        <v>-0.23244142181141</v>
      </c>
      <c r="C436" s="3">
        <v>2.60426344836943</v>
      </c>
      <c r="D436" s="5">
        <v>12.1389512427653</v>
      </c>
      <c r="E436" s="1">
        <v>0.214660673929438</v>
      </c>
      <c r="F436" s="3">
        <v>1.7012084502543701</v>
      </c>
      <c r="G436" s="5">
        <v>12.1389512427653</v>
      </c>
    </row>
    <row r="437" spans="1:7" x14ac:dyDescent="0.2">
      <c r="A437" t="s">
        <v>1052</v>
      </c>
      <c r="B437" s="1">
        <v>0.13378162398686999</v>
      </c>
      <c r="C437" s="3">
        <v>1.5392230953116099</v>
      </c>
      <c r="D437" s="5">
        <v>7.1926060377230998</v>
      </c>
      <c r="E437" s="1">
        <v>-0.136453728541122</v>
      </c>
      <c r="F437" s="3">
        <v>1.1407244329705399</v>
      </c>
      <c r="G437" s="5">
        <v>7.1926060377230998</v>
      </c>
    </row>
    <row r="438" spans="1:7" x14ac:dyDescent="0.2">
      <c r="A438" t="s">
        <v>1927</v>
      </c>
      <c r="B438" s="1">
        <v>2.6396270879377699E-2</v>
      </c>
      <c r="C438" s="3">
        <v>0.15345926205323801</v>
      </c>
      <c r="D438" s="5">
        <v>7.9883410153095804</v>
      </c>
      <c r="E438" s="1">
        <v>-0.262023852300306</v>
      </c>
      <c r="F438" s="3">
        <v>2.9661815822778999</v>
      </c>
      <c r="G438" s="5">
        <v>7.9883410153095804</v>
      </c>
    </row>
    <row r="439" spans="1:7" x14ac:dyDescent="0.2">
      <c r="A439" t="s">
        <v>447</v>
      </c>
      <c r="B439" s="1">
        <v>1.98125342827038</v>
      </c>
      <c r="C439" s="3">
        <v>4.1990448467121597</v>
      </c>
      <c r="D439" s="5">
        <v>-1.40736819623802</v>
      </c>
      <c r="E439" s="1">
        <v>1.0432639348931001</v>
      </c>
      <c r="F439" s="3">
        <v>0.82648767644334098</v>
      </c>
      <c r="G439" s="5">
        <v>-1.40736819623802</v>
      </c>
    </row>
    <row r="440" spans="1:7" x14ac:dyDescent="0.2">
      <c r="A440" t="s">
        <v>1763</v>
      </c>
      <c r="B440" s="1">
        <v>4.4604188349748802E-2</v>
      </c>
      <c r="C440" s="3">
        <v>0.311576244557002</v>
      </c>
      <c r="D440" s="5">
        <v>6.5855282732526899</v>
      </c>
      <c r="E440" s="1">
        <v>-0.11856090515060499</v>
      </c>
      <c r="F440" s="3">
        <v>0.84849450188077602</v>
      </c>
      <c r="G440" s="5">
        <v>6.5855282732526899</v>
      </c>
    </row>
    <row r="441" spans="1:7" x14ac:dyDescent="0.2">
      <c r="A441" t="s">
        <v>33</v>
      </c>
      <c r="B441" s="1">
        <v>-0.70899300737904303</v>
      </c>
      <c r="C441" s="3">
        <v>35.316113559497197</v>
      </c>
      <c r="D441" s="5">
        <v>6.3299794234584503</v>
      </c>
      <c r="E441" s="1">
        <v>-0.109478828836182</v>
      </c>
      <c r="F441" s="3">
        <v>0.84862748071358296</v>
      </c>
      <c r="G441" s="5">
        <v>6.3299794234584503</v>
      </c>
    </row>
    <row r="442" spans="1:7" x14ac:dyDescent="0.2">
      <c r="A442" t="s">
        <v>8</v>
      </c>
      <c r="B442" s="1">
        <v>-4.5953701883670197</v>
      </c>
      <c r="C442" s="3">
        <v>596.72354711645903</v>
      </c>
      <c r="D442" s="5">
        <v>5.1529797644656599</v>
      </c>
      <c r="E442" s="1">
        <v>-0.10625558751908901</v>
      </c>
      <c r="F442" s="3">
        <v>0.68712163530259696</v>
      </c>
      <c r="G442" s="5">
        <v>5.1529797644656599</v>
      </c>
    </row>
    <row r="443" spans="1:7" x14ac:dyDescent="0.2">
      <c r="A443" t="s">
        <v>10</v>
      </c>
      <c r="B443" s="1">
        <v>-3.85707748460172</v>
      </c>
      <c r="C443" s="3">
        <v>510.53844069092702</v>
      </c>
      <c r="D443" s="5">
        <v>5.4025960314242498</v>
      </c>
      <c r="E443" s="1">
        <v>1.8648778731315801E-2</v>
      </c>
      <c r="F443" s="3">
        <v>4.6409892011178601E-2</v>
      </c>
      <c r="G443" s="5">
        <v>5.4025960314242498</v>
      </c>
    </row>
    <row r="444" spans="1:7" x14ac:dyDescent="0.2">
      <c r="A444" t="s">
        <v>17</v>
      </c>
      <c r="B444" s="1">
        <v>-3.3235335008816298</v>
      </c>
      <c r="C444" s="3">
        <v>140.440577202382</v>
      </c>
      <c r="D444" s="5">
        <v>2.6885158113029299</v>
      </c>
      <c r="E444" s="1">
        <v>-9.9684109504050003E-2</v>
      </c>
      <c r="F444" s="3">
        <v>0.334670457063937</v>
      </c>
      <c r="G444" s="5">
        <v>2.6885158113029299</v>
      </c>
    </row>
    <row r="445" spans="1:7" x14ac:dyDescent="0.2">
      <c r="A445" t="s">
        <v>12</v>
      </c>
      <c r="B445" s="1">
        <v>-3.5371553129498001</v>
      </c>
      <c r="C445" s="3">
        <v>394.70853007507299</v>
      </c>
      <c r="D445" s="5">
        <v>4.6678185340721301</v>
      </c>
      <c r="E445" s="1">
        <v>7.1767867858314002E-2</v>
      </c>
      <c r="F445" s="3">
        <v>0.36101102432291998</v>
      </c>
      <c r="G445" s="5">
        <v>4.6678185340721301</v>
      </c>
    </row>
    <row r="446" spans="1:7" x14ac:dyDescent="0.2">
      <c r="A446" t="s">
        <v>11</v>
      </c>
      <c r="B446" s="1">
        <v>-3.0768283622775301</v>
      </c>
      <c r="C446" s="3">
        <v>453.19925547983502</v>
      </c>
      <c r="D446" s="5">
        <v>5.4448562981671902</v>
      </c>
      <c r="E446" s="1">
        <v>3.2848947499938698E-2</v>
      </c>
      <c r="F446" s="3">
        <v>0.13509033046592001</v>
      </c>
      <c r="G446" s="5">
        <v>5.4448562981671902</v>
      </c>
    </row>
    <row r="447" spans="1:7" x14ac:dyDescent="0.2">
      <c r="A447" t="s">
        <v>65</v>
      </c>
      <c r="B447" s="1">
        <v>0.37411643460676097</v>
      </c>
      <c r="C447" s="3">
        <v>16.1917246315844</v>
      </c>
      <c r="D447" s="5">
        <v>7.8921383615772402</v>
      </c>
      <c r="E447" s="1">
        <v>8.2771667759648199E-2</v>
      </c>
      <c r="F447" s="3">
        <v>0.82648767644334098</v>
      </c>
      <c r="G447" s="5">
        <v>7.8921383615772402</v>
      </c>
    </row>
    <row r="448" spans="1:7" x14ac:dyDescent="0.2">
      <c r="A448" t="s">
        <v>95</v>
      </c>
      <c r="B448" s="1">
        <v>0.32514131992806</v>
      </c>
      <c r="C448" s="3">
        <v>11.484904100420501</v>
      </c>
      <c r="D448" s="5">
        <v>7.6517139755330001</v>
      </c>
      <c r="E448" s="1">
        <v>-3.9541352955796E-2</v>
      </c>
      <c r="F448" s="3">
        <v>0.25277068106817802</v>
      </c>
      <c r="G448" s="5">
        <v>7.6517139755330001</v>
      </c>
    </row>
    <row r="449" spans="1:7" x14ac:dyDescent="0.2">
      <c r="A449" t="s">
        <v>827</v>
      </c>
      <c r="B449" s="1">
        <v>0.155162429531467</v>
      </c>
      <c r="C449" s="3">
        <v>2.2856165133656798</v>
      </c>
      <c r="D449" s="5">
        <v>6.5897589810920199</v>
      </c>
      <c r="E449" s="1">
        <v>-0.104055629624883</v>
      </c>
      <c r="F449" s="3">
        <v>0.852219489895923</v>
      </c>
      <c r="G449" s="5">
        <v>6.5897589810920199</v>
      </c>
    </row>
    <row r="450" spans="1:7" x14ac:dyDescent="0.2">
      <c r="A450" t="s">
        <v>1297</v>
      </c>
      <c r="B450" s="1">
        <v>9.1162512512528396E-2</v>
      </c>
      <c r="C450" s="3">
        <v>0.91198157795012902</v>
      </c>
      <c r="D450" s="5">
        <v>6.3424780031350299</v>
      </c>
      <c r="E450" s="1">
        <v>-4.8106190294435802E-2</v>
      </c>
      <c r="F450" s="3">
        <v>0.25277068106817802</v>
      </c>
      <c r="G450" s="5">
        <v>6.3424780031350299</v>
      </c>
    </row>
    <row r="451" spans="1:7" x14ac:dyDescent="0.2">
      <c r="A451" t="s">
        <v>1334</v>
      </c>
      <c r="B451" s="1">
        <v>0.115391617847334</v>
      </c>
      <c r="C451" s="3">
        <v>0.85218054831047196</v>
      </c>
      <c r="D451" s="5">
        <v>4.6366275438415903</v>
      </c>
      <c r="E451" s="1">
        <v>-5.9777670511101E-2</v>
      </c>
      <c r="F451" s="3">
        <v>0.22854227190297099</v>
      </c>
      <c r="G451" s="5">
        <v>4.6366275438415903</v>
      </c>
    </row>
    <row r="452" spans="1:7" x14ac:dyDescent="0.2">
      <c r="A452" t="s">
        <v>823</v>
      </c>
      <c r="B452" s="1">
        <v>0.133143053570909</v>
      </c>
      <c r="C452" s="3">
        <v>2.2874119231317298</v>
      </c>
      <c r="D452" s="5">
        <v>7.9343825890596804</v>
      </c>
      <c r="E452" s="1">
        <v>9.1183032831007496E-2</v>
      </c>
      <c r="F452" s="3">
        <v>0.89923770119437596</v>
      </c>
      <c r="G452" s="5">
        <v>7.9343825890596804</v>
      </c>
    </row>
    <row r="453" spans="1:7" x14ac:dyDescent="0.2">
      <c r="A453" t="s">
        <v>750</v>
      </c>
      <c r="B453" s="1">
        <v>0.14767028649639399</v>
      </c>
      <c r="C453" s="3">
        <v>2.5788265269472199</v>
      </c>
      <c r="D453" s="5">
        <v>7.2895138539273798</v>
      </c>
      <c r="E453" s="1">
        <v>0.186207646106164</v>
      </c>
      <c r="F453" s="3">
        <v>3.1095924410863098</v>
      </c>
      <c r="G453" s="5">
        <v>7.2895138539273798</v>
      </c>
    </row>
    <row r="454" spans="1:7" x14ac:dyDescent="0.2">
      <c r="A454" t="s">
        <v>1904</v>
      </c>
      <c r="B454" s="1">
        <v>-2.62057187244586E-2</v>
      </c>
      <c r="C454" s="3">
        <v>0.16698088440164099</v>
      </c>
      <c r="D454" s="5">
        <v>5.73036228516413</v>
      </c>
      <c r="E454" s="1">
        <v>-0.20932994112394401</v>
      </c>
      <c r="F454" s="3">
        <v>2.2676746611906702</v>
      </c>
      <c r="G454" s="5">
        <v>5.73036228516413</v>
      </c>
    </row>
    <row r="455" spans="1:7" x14ac:dyDescent="0.2">
      <c r="A455" t="s">
        <v>1559</v>
      </c>
      <c r="B455" s="1">
        <v>5.4981844199576697E-2</v>
      </c>
      <c r="C455" s="3">
        <v>0.53549365615923805</v>
      </c>
      <c r="D455" s="5">
        <v>9.3921344546718704</v>
      </c>
      <c r="E455" s="1">
        <v>0.153939190932947</v>
      </c>
      <c r="F455" s="3">
        <v>1.91542334250951</v>
      </c>
      <c r="G455" s="5">
        <v>9.3921344546718704</v>
      </c>
    </row>
    <row r="456" spans="1:7" x14ac:dyDescent="0.2">
      <c r="A456" t="s">
        <v>199</v>
      </c>
      <c r="B456" s="1">
        <v>0.287990597433189</v>
      </c>
      <c r="C456" s="3">
        <v>7.1038905451551502</v>
      </c>
      <c r="D456" s="5">
        <v>7.1646030217269301</v>
      </c>
      <c r="E456" s="1">
        <v>0.26766744610584298</v>
      </c>
      <c r="F456" s="3">
        <v>5.4682923613582997</v>
      </c>
      <c r="G456" s="5">
        <v>7.1646030217269301</v>
      </c>
    </row>
    <row r="457" spans="1:7" x14ac:dyDescent="0.2">
      <c r="A457" t="s">
        <v>572</v>
      </c>
      <c r="B457" s="1">
        <v>0.21609492061632299</v>
      </c>
      <c r="C457" s="3">
        <v>3.2942209060848402</v>
      </c>
      <c r="D457" s="5">
        <v>6.5251918173479897</v>
      </c>
      <c r="E457" s="1">
        <v>0.20466037136697901</v>
      </c>
      <c r="F457" s="3">
        <v>2.3782800923960599</v>
      </c>
      <c r="G457" s="5">
        <v>6.5251918173479897</v>
      </c>
    </row>
    <row r="458" spans="1:7" x14ac:dyDescent="0.2">
      <c r="A458" t="s">
        <v>807</v>
      </c>
      <c r="B458" s="1">
        <v>0.16645083969135199</v>
      </c>
      <c r="C458" s="3">
        <v>2.3554362353321898</v>
      </c>
      <c r="D458" s="5">
        <v>6.7780362769820499</v>
      </c>
      <c r="E458" s="1">
        <v>0.27618954476508201</v>
      </c>
      <c r="F458" s="3">
        <v>4.7928605492603102</v>
      </c>
      <c r="G458" s="5">
        <v>6.7780362769820499</v>
      </c>
    </row>
    <row r="459" spans="1:7" x14ac:dyDescent="0.2">
      <c r="A459" t="s">
        <v>204</v>
      </c>
      <c r="B459" s="1">
        <v>-0.29972494805151101</v>
      </c>
      <c r="C459" s="3">
        <v>6.9415983637105301</v>
      </c>
      <c r="D459" s="5">
        <v>9.8753378451849905</v>
      </c>
      <c r="E459" s="1">
        <v>-0.15206342943706799</v>
      </c>
      <c r="F459" s="3">
        <v>1.61168137559967</v>
      </c>
      <c r="G459" s="5">
        <v>9.8753378451849905</v>
      </c>
    </row>
    <row r="460" spans="1:7" x14ac:dyDescent="0.2">
      <c r="A460" t="s">
        <v>767</v>
      </c>
      <c r="B460" s="1">
        <v>-0.15824859049891599</v>
      </c>
      <c r="C460" s="3">
        <v>2.49647423391768</v>
      </c>
      <c r="D460" s="5">
        <v>10.2935939771536</v>
      </c>
      <c r="E460" s="1">
        <v>0.11162452787047</v>
      </c>
      <c r="F460" s="3">
        <v>1.03331954297657</v>
      </c>
      <c r="G460" s="5">
        <v>10.2935939771536</v>
      </c>
    </row>
    <row r="461" spans="1:7" x14ac:dyDescent="0.2">
      <c r="A461" t="s">
        <v>396</v>
      </c>
      <c r="B461" s="1">
        <v>-0.217760435813315</v>
      </c>
      <c r="C461" s="3">
        <v>4.4383671251050396</v>
      </c>
      <c r="D461" s="5">
        <v>8.6168167118896903</v>
      </c>
      <c r="E461" s="1">
        <v>-0.118061815367239</v>
      </c>
      <c r="F461" s="3">
        <v>1.1654152835653899</v>
      </c>
      <c r="G461" s="5">
        <v>8.6168167118896903</v>
      </c>
    </row>
    <row r="462" spans="1:7" x14ac:dyDescent="0.2">
      <c r="A462" t="s">
        <v>1060</v>
      </c>
      <c r="B462" s="1">
        <v>0.15277140130032699</v>
      </c>
      <c r="C462" s="3">
        <v>1.4912099094973199</v>
      </c>
      <c r="D462" s="5">
        <v>4.9686936423291597</v>
      </c>
      <c r="E462" s="1">
        <v>0.38412013216167901</v>
      </c>
      <c r="F462" s="3">
        <v>6.4894937794353202</v>
      </c>
      <c r="G462" s="5">
        <v>4.9686936423291597</v>
      </c>
    </row>
    <row r="463" spans="1:7" x14ac:dyDescent="0.2">
      <c r="A463" t="s">
        <v>950</v>
      </c>
      <c r="B463" s="1">
        <v>-0.162899719767541</v>
      </c>
      <c r="C463" s="3">
        <v>1.86716492354789</v>
      </c>
      <c r="D463" s="5">
        <v>11.571831782675501</v>
      </c>
      <c r="E463" s="1">
        <v>-0.20553733804591101</v>
      </c>
      <c r="F463" s="3">
        <v>2.0887857783375399</v>
      </c>
      <c r="G463" s="5">
        <v>11.571831782675501</v>
      </c>
    </row>
    <row r="464" spans="1:7" x14ac:dyDescent="0.2">
      <c r="A464" t="s">
        <v>775</v>
      </c>
      <c r="B464" s="1">
        <v>-0.15844439768204999</v>
      </c>
      <c r="C464" s="3">
        <v>2.4600784696898299</v>
      </c>
      <c r="D464" s="5">
        <v>6.88016439245781</v>
      </c>
      <c r="E464" s="1">
        <v>-0.102408649132487</v>
      </c>
      <c r="F464" s="3">
        <v>0.88275622725774305</v>
      </c>
      <c r="G464" s="5">
        <v>6.88016439245781</v>
      </c>
    </row>
    <row r="465" spans="1:7" x14ac:dyDescent="0.2">
      <c r="A465" t="s">
        <v>1650</v>
      </c>
      <c r="B465" s="1">
        <v>5.2074319192434E-2</v>
      </c>
      <c r="C465" s="3">
        <v>0.43552744360054502</v>
      </c>
      <c r="D465" s="5">
        <v>9.4867672506572802</v>
      </c>
      <c r="E465" s="1">
        <v>-0.17440881195879801</v>
      </c>
      <c r="F465" s="3">
        <v>1.95969767671395</v>
      </c>
      <c r="G465" s="5">
        <v>9.4867672506572802</v>
      </c>
    </row>
    <row r="466" spans="1:7" x14ac:dyDescent="0.2">
      <c r="A466" t="s">
        <v>1545</v>
      </c>
      <c r="B466" s="1">
        <v>7.1385319616099799E-2</v>
      </c>
      <c r="C466" s="3">
        <v>0.541363877327659</v>
      </c>
      <c r="D466" s="5">
        <v>11.566875455588001</v>
      </c>
      <c r="E466" s="1">
        <v>-0.150506334649294</v>
      </c>
      <c r="F466" s="3">
        <v>1.1654152835653899</v>
      </c>
      <c r="G466" s="5">
        <v>11.566875455588001</v>
      </c>
    </row>
    <row r="467" spans="1:7" x14ac:dyDescent="0.2">
      <c r="A467" t="s">
        <v>377</v>
      </c>
      <c r="B467" s="1">
        <v>0.36820513642478703</v>
      </c>
      <c r="C467" s="3">
        <v>4.6586592337077297</v>
      </c>
      <c r="D467" s="5">
        <v>5.3229344684348696</v>
      </c>
      <c r="E467" s="1">
        <v>3.00526866477911E-3</v>
      </c>
      <c r="F467" s="3">
        <v>5.39606139936277E-3</v>
      </c>
      <c r="G467" s="5">
        <v>5.3229344684348696</v>
      </c>
    </row>
    <row r="468" spans="1:7" x14ac:dyDescent="0.2">
      <c r="A468" t="s">
        <v>1150</v>
      </c>
      <c r="B468" s="1">
        <v>8.9455723821787597E-2</v>
      </c>
      <c r="C468" s="3">
        <v>1.2266827381568901</v>
      </c>
      <c r="D468" s="5">
        <v>7.5195788519345097</v>
      </c>
      <c r="E468" s="1">
        <v>-3.6463579245297903E-2</v>
      </c>
      <c r="F468" s="3">
        <v>0.23291952961256099</v>
      </c>
      <c r="G468" s="5">
        <v>7.5195788519345097</v>
      </c>
    </row>
    <row r="469" spans="1:7" x14ac:dyDescent="0.2">
      <c r="A469" t="s">
        <v>494</v>
      </c>
      <c r="B469" s="1">
        <v>0.39202771497281402</v>
      </c>
      <c r="C469" s="3">
        <v>3.7508505702937098</v>
      </c>
      <c r="D469" s="5">
        <v>2.7786326890097901</v>
      </c>
      <c r="E469" s="1">
        <v>-0.21602142398791399</v>
      </c>
      <c r="F469" s="3">
        <v>0.89515895157811498</v>
      </c>
      <c r="G469" s="5">
        <v>2.7786326890097901</v>
      </c>
    </row>
    <row r="470" spans="1:7" x14ac:dyDescent="0.2">
      <c r="A470" t="s">
        <v>390</v>
      </c>
      <c r="B470" s="1">
        <v>0.288843903585708</v>
      </c>
      <c r="C470" s="3">
        <v>4.5117290703445496</v>
      </c>
      <c r="D470" s="5">
        <v>5.1178220459192802</v>
      </c>
      <c r="E470" s="1">
        <v>-6.9130241412552307E-2</v>
      </c>
      <c r="F470" s="3">
        <v>0.30252027535349701</v>
      </c>
      <c r="G470" s="5">
        <v>5.1178220459192802</v>
      </c>
    </row>
    <row r="471" spans="1:7" x14ac:dyDescent="0.2">
      <c r="A471" t="s">
        <v>1123</v>
      </c>
      <c r="B471" s="1">
        <v>0.11566702456415801</v>
      </c>
      <c r="C471" s="3">
        <v>1.29484773550955</v>
      </c>
      <c r="D471" s="5">
        <v>6.8324720260399596</v>
      </c>
      <c r="E471" s="1">
        <v>-0.12905814784386399</v>
      </c>
      <c r="F471" s="3">
        <v>1.12094690731692</v>
      </c>
      <c r="G471" s="5">
        <v>6.8324720260399596</v>
      </c>
    </row>
    <row r="472" spans="1:7" x14ac:dyDescent="0.2">
      <c r="A472" t="s">
        <v>932</v>
      </c>
      <c r="B472" s="1">
        <v>0.118248749308909</v>
      </c>
      <c r="C472" s="3">
        <v>1.94875701161155</v>
      </c>
      <c r="D472" s="5">
        <v>7.3431160061232497</v>
      </c>
      <c r="E472" s="1">
        <v>4.0551215632550399E-3</v>
      </c>
      <c r="F472" s="3">
        <v>1.4462004546316199E-2</v>
      </c>
      <c r="G472" s="5">
        <v>7.3431160061232497</v>
      </c>
    </row>
    <row r="473" spans="1:7" x14ac:dyDescent="0.2">
      <c r="A473" t="s">
        <v>1856</v>
      </c>
      <c r="B473" s="1">
        <v>2.48968830561546E-2</v>
      </c>
      <c r="C473" s="3">
        <v>0.20357158066791101</v>
      </c>
      <c r="D473" s="5">
        <v>8.0359398294459101</v>
      </c>
      <c r="E473" s="1">
        <v>-4.2512009783227701E-2</v>
      </c>
      <c r="F473" s="3">
        <v>0.25397093367407902</v>
      </c>
      <c r="G473" s="5">
        <v>8.0359398294459101</v>
      </c>
    </row>
    <row r="474" spans="1:7" x14ac:dyDescent="0.2">
      <c r="A474" t="s">
        <v>1155</v>
      </c>
      <c r="B474" s="1">
        <v>0.46979971217990801</v>
      </c>
      <c r="C474" s="3">
        <v>1.2200610229875</v>
      </c>
      <c r="D474" s="5">
        <v>0.23377582490280599</v>
      </c>
      <c r="E474" s="1">
        <v>0.82210531680566201</v>
      </c>
      <c r="F474" s="3">
        <v>2.5449803574831198</v>
      </c>
      <c r="G474" s="5">
        <v>0.23377582490280599</v>
      </c>
    </row>
    <row r="475" spans="1:7" x14ac:dyDescent="0.2">
      <c r="A475" t="s">
        <v>1056</v>
      </c>
      <c r="B475" s="1">
        <v>0.32031818080191898</v>
      </c>
      <c r="C475" s="3">
        <v>1.5063813653909199</v>
      </c>
      <c r="D475" s="5">
        <v>1.8950760235377699</v>
      </c>
      <c r="E475" s="1">
        <v>0.65864354608168096</v>
      </c>
      <c r="F475" s="3">
        <v>4.4896823507416803</v>
      </c>
      <c r="G475" s="5">
        <v>1.8950760235377699</v>
      </c>
    </row>
    <row r="476" spans="1:7" x14ac:dyDescent="0.2">
      <c r="A476" t="s">
        <v>50</v>
      </c>
      <c r="B476" s="1">
        <v>-0.75140322185346298</v>
      </c>
      <c r="C476" s="3">
        <v>24.027000207474099</v>
      </c>
      <c r="D476" s="5">
        <v>9.8695381873504608</v>
      </c>
      <c r="E476" s="1">
        <v>-9.4188743715445694E-2</v>
      </c>
      <c r="F476" s="3">
        <v>0.44581660613282098</v>
      </c>
      <c r="G476" s="5">
        <v>9.8695381873504608</v>
      </c>
    </row>
    <row r="477" spans="1:7" x14ac:dyDescent="0.2">
      <c r="A477" t="s">
        <v>104</v>
      </c>
      <c r="B477" s="1">
        <v>-0.45323422300556399</v>
      </c>
      <c r="C477" s="3">
        <v>10.894329297629801</v>
      </c>
      <c r="D477" s="5">
        <v>7.8082457063324897</v>
      </c>
      <c r="E477" s="1">
        <v>-3.5949669831457601E-2</v>
      </c>
      <c r="F477" s="3">
        <v>0.12688736277677501</v>
      </c>
      <c r="G477" s="5">
        <v>7.8082457063324897</v>
      </c>
    </row>
    <row r="478" spans="1:7" x14ac:dyDescent="0.2">
      <c r="A478" t="s">
        <v>318</v>
      </c>
      <c r="B478" s="1">
        <v>-0.42686089917363801</v>
      </c>
      <c r="C478" s="3">
        <v>5.25501623489924</v>
      </c>
      <c r="D478" s="5">
        <v>10.590198876375601</v>
      </c>
      <c r="E478" s="1">
        <v>7.0197124935662103E-2</v>
      </c>
      <c r="F478" s="3">
        <v>0.22854227190297099</v>
      </c>
      <c r="G478" s="5">
        <v>10.590198876375601</v>
      </c>
    </row>
    <row r="479" spans="1:7" x14ac:dyDescent="0.2">
      <c r="A479" t="s">
        <v>370</v>
      </c>
      <c r="B479" s="1">
        <v>-0.33130695698500101</v>
      </c>
      <c r="C479" s="3">
        <v>4.6894259513006604</v>
      </c>
      <c r="D479" s="5">
        <v>7.8714819266734803</v>
      </c>
      <c r="E479" s="1">
        <v>0.17145133382644701</v>
      </c>
      <c r="F479" s="3">
        <v>1.1473610160858401</v>
      </c>
      <c r="G479" s="5">
        <v>7.8714819266734803</v>
      </c>
    </row>
    <row r="480" spans="1:7" x14ac:dyDescent="0.2">
      <c r="A480" t="s">
        <v>230</v>
      </c>
      <c r="B480" s="1">
        <v>-0.42535537981717603</v>
      </c>
      <c r="C480" s="3">
        <v>6.6353911412222697</v>
      </c>
      <c r="D480" s="5">
        <v>9.2531555041542202</v>
      </c>
      <c r="E480" s="1">
        <v>-8.9889868210754308E-3</v>
      </c>
      <c r="F480" s="3">
        <v>1.60468812433677E-2</v>
      </c>
      <c r="G480" s="5">
        <v>9.2531555041542202</v>
      </c>
    </row>
    <row r="481" spans="1:7" x14ac:dyDescent="0.2">
      <c r="A481" t="s">
        <v>629</v>
      </c>
      <c r="B481" s="1">
        <v>-0.22039145162674501</v>
      </c>
      <c r="C481" s="3">
        <v>3.0716112917826099</v>
      </c>
      <c r="D481" s="5">
        <v>6.1502782474120403</v>
      </c>
      <c r="E481" s="1">
        <v>-0.19754805260988201</v>
      </c>
      <c r="F481" s="3">
        <v>1.95557930280072</v>
      </c>
      <c r="G481" s="5">
        <v>6.1502782474120403</v>
      </c>
    </row>
    <row r="482" spans="1:7" x14ac:dyDescent="0.2">
      <c r="A482" t="s">
        <v>352</v>
      </c>
      <c r="B482" s="1">
        <v>-0.25237102260245398</v>
      </c>
      <c r="C482" s="3">
        <v>4.87020027485271</v>
      </c>
      <c r="D482" s="5">
        <v>6.2235931130568103</v>
      </c>
      <c r="E482" s="1">
        <v>-0.20285797526815699</v>
      </c>
      <c r="F482" s="3">
        <v>2.67907862623191</v>
      </c>
      <c r="G482" s="5">
        <v>6.2235931130568103</v>
      </c>
    </row>
    <row r="483" spans="1:7" x14ac:dyDescent="0.2">
      <c r="A483" t="s">
        <v>2111</v>
      </c>
      <c r="B483" s="1">
        <v>1.2244323147061801E-3</v>
      </c>
      <c r="C483" s="3">
        <v>3.4827566660479998E-3</v>
      </c>
      <c r="D483" s="5">
        <v>7.2117378440233999</v>
      </c>
      <c r="E483" s="1">
        <v>3.4936585659564298E-2</v>
      </c>
      <c r="F483" s="3">
        <v>0.163803837725298</v>
      </c>
      <c r="G483" s="5">
        <v>7.2117378440233999</v>
      </c>
    </row>
    <row r="484" spans="1:7" x14ac:dyDescent="0.2">
      <c r="A484" t="s">
        <v>1625</v>
      </c>
      <c r="B484" s="1">
        <v>-4.8120323180261403E-2</v>
      </c>
      <c r="C484" s="3">
        <v>0.46706965205654399</v>
      </c>
      <c r="D484" s="5">
        <v>8.4088339233852007</v>
      </c>
      <c r="E484" s="1">
        <v>-8.82799733722287E-3</v>
      </c>
      <c r="F484" s="3">
        <v>2.7812027888755302E-2</v>
      </c>
      <c r="G484" s="5">
        <v>8.4088339233852007</v>
      </c>
    </row>
    <row r="485" spans="1:7" x14ac:dyDescent="0.2">
      <c r="A485" t="s">
        <v>2024</v>
      </c>
      <c r="B485" s="1">
        <v>-1.9210915201188401E-2</v>
      </c>
      <c r="C485" s="3">
        <v>6.23353697196114E-2</v>
      </c>
      <c r="D485" s="5">
        <v>4.07246542619378</v>
      </c>
      <c r="E485" s="1">
        <v>-0.62984216576914298</v>
      </c>
      <c r="F485" s="3">
        <v>7.0975954199467797</v>
      </c>
      <c r="G485" s="5">
        <v>4.07246542619378</v>
      </c>
    </row>
    <row r="486" spans="1:7" x14ac:dyDescent="0.2">
      <c r="A486" t="s">
        <v>1074</v>
      </c>
      <c r="B486" s="1">
        <v>0.125292230077788</v>
      </c>
      <c r="C486" s="3">
        <v>1.44284674260087</v>
      </c>
      <c r="D486" s="5">
        <v>5.8855912322022803</v>
      </c>
      <c r="E486" s="1">
        <v>-6.6626651768960203E-3</v>
      </c>
      <c r="F486" s="3">
        <v>1.60468812433677E-2</v>
      </c>
      <c r="G486" s="5">
        <v>5.8855912322022803</v>
      </c>
    </row>
    <row r="487" spans="1:7" x14ac:dyDescent="0.2">
      <c r="A487" t="s">
        <v>564</v>
      </c>
      <c r="B487" s="1">
        <v>0.21690947074801301</v>
      </c>
      <c r="C487" s="3">
        <v>3.3242616349138201</v>
      </c>
      <c r="D487" s="5">
        <v>6.9888557813723802</v>
      </c>
      <c r="E487" s="1">
        <v>0.14661028271076601</v>
      </c>
      <c r="F487" s="3">
        <v>1.2793658830132899</v>
      </c>
      <c r="G487" s="5">
        <v>6.9888557813723802</v>
      </c>
    </row>
    <row r="488" spans="1:7" x14ac:dyDescent="0.2">
      <c r="A488" t="s">
        <v>97</v>
      </c>
      <c r="B488" s="1">
        <v>0.39313269110427401</v>
      </c>
      <c r="C488" s="3">
        <v>11.083349490813401</v>
      </c>
      <c r="D488" s="5">
        <v>7.0516048046722402</v>
      </c>
      <c r="E488" s="1">
        <v>0.36577763335247498</v>
      </c>
      <c r="F488" s="3">
        <v>8.9398424005408401</v>
      </c>
      <c r="G488" s="5">
        <v>7.0516048046722402</v>
      </c>
    </row>
    <row r="489" spans="1:7" x14ac:dyDescent="0.2">
      <c r="A489" t="s">
        <v>1125</v>
      </c>
      <c r="B489" s="1">
        <v>-0.416330412328418</v>
      </c>
      <c r="C489" s="3">
        <v>1.2919609616568699</v>
      </c>
      <c r="D489" s="5">
        <v>0.40355784281489898</v>
      </c>
      <c r="E489" s="1">
        <v>-0.49477983091029099</v>
      </c>
      <c r="F489" s="3">
        <v>1.1591016522778601</v>
      </c>
      <c r="G489" s="5">
        <v>0.40355784281489898</v>
      </c>
    </row>
    <row r="490" spans="1:7" x14ac:dyDescent="0.2">
      <c r="A490" t="s">
        <v>831</v>
      </c>
      <c r="B490" s="1">
        <v>0.30429074653125698</v>
      </c>
      <c r="C490" s="3">
        <v>2.2546492963242</v>
      </c>
      <c r="D490" s="5">
        <v>5.0581489770708101</v>
      </c>
      <c r="E490" s="1">
        <v>-0.44266754241533701</v>
      </c>
      <c r="F490" s="3">
        <v>3.36811332064284</v>
      </c>
      <c r="G490" s="5">
        <v>5.0581489770708101</v>
      </c>
    </row>
    <row r="491" spans="1:7" x14ac:dyDescent="0.2">
      <c r="A491" t="s">
        <v>1316</v>
      </c>
      <c r="B491" s="1">
        <v>0.186849967626602</v>
      </c>
      <c r="C491" s="3">
        <v>0.88112034817127605</v>
      </c>
      <c r="D491" s="5">
        <v>5.3351404037188699</v>
      </c>
      <c r="E491" s="1">
        <v>-0.456195313669985</v>
      </c>
      <c r="F491" s="3">
        <v>2.9487151018275402</v>
      </c>
      <c r="G491" s="5">
        <v>5.3351404037188699</v>
      </c>
    </row>
    <row r="492" spans="1:7" x14ac:dyDescent="0.2">
      <c r="A492" t="s">
        <v>1528</v>
      </c>
      <c r="B492" s="1">
        <v>-8.0320060567697193E-2</v>
      </c>
      <c r="C492" s="3">
        <v>0.56708441277865196</v>
      </c>
      <c r="D492" s="5">
        <v>6.9205074850681401</v>
      </c>
      <c r="E492" s="1">
        <v>-0.58315873494862203</v>
      </c>
      <c r="F492" s="3">
        <v>15.102787296181001</v>
      </c>
      <c r="G492" s="5">
        <v>6.9205074850681401</v>
      </c>
    </row>
    <row r="493" spans="1:7" x14ac:dyDescent="0.2">
      <c r="A493" t="s">
        <v>914</v>
      </c>
      <c r="B493" s="1">
        <v>0.19447904735094401</v>
      </c>
      <c r="C493" s="3">
        <v>1.98454397604046</v>
      </c>
      <c r="D493" s="5">
        <v>8.0990807451696902</v>
      </c>
      <c r="E493" s="1">
        <v>-0.45235340655053502</v>
      </c>
      <c r="F493" s="3">
        <v>7.8287795296205598</v>
      </c>
      <c r="G493" s="5">
        <v>8.0990807451696902</v>
      </c>
    </row>
    <row r="494" spans="1:7" x14ac:dyDescent="0.2">
      <c r="A494" t="s">
        <v>595</v>
      </c>
      <c r="B494" s="1">
        <v>0.24633405607827799</v>
      </c>
      <c r="C494" s="3">
        <v>3.2091565852039201</v>
      </c>
      <c r="D494" s="5">
        <v>5.6401889825774996</v>
      </c>
      <c r="E494" s="1">
        <v>-0.53849371051030304</v>
      </c>
      <c r="F494" s="3">
        <v>12.366474879368001</v>
      </c>
      <c r="G494" s="5">
        <v>5.6401889825774996</v>
      </c>
    </row>
    <row r="495" spans="1:7" x14ac:dyDescent="0.2">
      <c r="A495" t="s">
        <v>1393</v>
      </c>
      <c r="B495" s="1">
        <v>0.109069081328169</v>
      </c>
      <c r="C495" s="3">
        <v>0.74530240562039396</v>
      </c>
      <c r="D495" s="5">
        <v>6.2441584437074198</v>
      </c>
      <c r="E495" s="1">
        <v>-0.44302574332233102</v>
      </c>
      <c r="F495" s="3">
        <v>6.6036670803049704</v>
      </c>
      <c r="G495" s="5">
        <v>6.2441584437074198</v>
      </c>
    </row>
    <row r="496" spans="1:7" x14ac:dyDescent="0.2">
      <c r="A496" t="s">
        <v>598</v>
      </c>
      <c r="B496" s="1">
        <v>-0.17702645244850601</v>
      </c>
      <c r="C496" s="3">
        <v>3.1726043554638101</v>
      </c>
      <c r="D496" s="5">
        <v>9.0186809233173708</v>
      </c>
      <c r="E496" s="1">
        <v>-7.9866392264644703E-2</v>
      </c>
      <c r="F496" s="3">
        <v>0.65683201759299703</v>
      </c>
      <c r="G496" s="5">
        <v>9.0186809233173708</v>
      </c>
    </row>
    <row r="497" spans="1:7" x14ac:dyDescent="0.2">
      <c r="A497" t="s">
        <v>502</v>
      </c>
      <c r="B497" s="1">
        <v>-0.20561568777279099</v>
      </c>
      <c r="C497" s="3">
        <v>3.68906515904846</v>
      </c>
      <c r="D497" s="5">
        <v>9.4414808302678601</v>
      </c>
      <c r="E497" s="1">
        <v>-4.7654059762253502E-2</v>
      </c>
      <c r="F497" s="3">
        <v>0.26644861181745499</v>
      </c>
      <c r="G497" s="5">
        <v>9.4414808302678601</v>
      </c>
    </row>
    <row r="498" spans="1:7" x14ac:dyDescent="0.2">
      <c r="A498" t="s">
        <v>2071</v>
      </c>
      <c r="B498" s="1">
        <v>4.1405608309645504E-3</v>
      </c>
      <c r="C498" s="3">
        <v>2.5161168735422901E-2</v>
      </c>
      <c r="D498" s="5">
        <v>7.9628680530514799</v>
      </c>
      <c r="E498" s="1">
        <v>2.35118667067712E-2</v>
      </c>
      <c r="F498" s="3">
        <v>0.114338409839273</v>
      </c>
      <c r="G498" s="5">
        <v>7.9628680530514799</v>
      </c>
    </row>
    <row r="499" spans="1:7" x14ac:dyDescent="0.2">
      <c r="A499" t="s">
        <v>779</v>
      </c>
      <c r="B499" s="1">
        <v>0.139540955022039</v>
      </c>
      <c r="C499" s="3">
        <v>2.4472194567578498</v>
      </c>
      <c r="D499" s="5">
        <v>9.3973446689856104</v>
      </c>
      <c r="E499" s="1">
        <v>4.1398920667688903E-2</v>
      </c>
      <c r="F499" s="3">
        <v>0.26346368129959102</v>
      </c>
      <c r="G499" s="5">
        <v>9.3973446689856104</v>
      </c>
    </row>
    <row r="500" spans="1:7" x14ac:dyDescent="0.2">
      <c r="A500" t="s">
        <v>669</v>
      </c>
      <c r="B500" s="1">
        <v>0.186196202322154</v>
      </c>
      <c r="C500" s="3">
        <v>2.93048411957365</v>
      </c>
      <c r="D500" s="5">
        <v>6.9433819045970404</v>
      </c>
      <c r="E500" s="1">
        <v>1.51666058220008E-2</v>
      </c>
      <c r="F500" s="3">
        <v>4.2649080197375497E-2</v>
      </c>
      <c r="G500" s="5">
        <v>6.9433819045970404</v>
      </c>
    </row>
    <row r="501" spans="1:7" x14ac:dyDescent="0.2">
      <c r="A501" t="s">
        <v>378</v>
      </c>
      <c r="B501" s="1">
        <v>0.222397822988399</v>
      </c>
      <c r="C501" s="3">
        <v>4.6394696503690902</v>
      </c>
      <c r="D501" s="5">
        <v>7.0965297597600303</v>
      </c>
      <c r="E501" s="1">
        <v>-1.98959664542184E-2</v>
      </c>
      <c r="F501" s="3">
        <v>7.2797979863370402E-2</v>
      </c>
      <c r="G501" s="5">
        <v>7.0965297597600303</v>
      </c>
    </row>
    <row r="502" spans="1:7" x14ac:dyDescent="0.2">
      <c r="A502" t="s">
        <v>609</v>
      </c>
      <c r="B502" s="1">
        <v>0.207886347306697</v>
      </c>
      <c r="C502" s="3">
        <v>3.1530421047280401</v>
      </c>
      <c r="D502" s="5">
        <v>10.9771308045542</v>
      </c>
      <c r="E502" s="1">
        <v>7.2775621074533297E-3</v>
      </c>
      <c r="F502" s="3">
        <v>1.6670750263601802E-2</v>
      </c>
      <c r="G502" s="5">
        <v>10.9771308045542</v>
      </c>
    </row>
    <row r="503" spans="1:7" x14ac:dyDescent="0.2">
      <c r="A503" t="s">
        <v>452</v>
      </c>
      <c r="B503" s="1">
        <v>0.226358339969675</v>
      </c>
      <c r="C503" s="3">
        <v>4.1653200301885498</v>
      </c>
      <c r="D503" s="5">
        <v>7.4576287760227302</v>
      </c>
      <c r="E503" s="1">
        <v>3.4712484544324997E-2</v>
      </c>
      <c r="F503" s="3">
        <v>0.15643487107412099</v>
      </c>
      <c r="G503" s="5">
        <v>7.4576287760227302</v>
      </c>
    </row>
    <row r="504" spans="1:7" x14ac:dyDescent="0.2">
      <c r="A504" t="s">
        <v>1333</v>
      </c>
      <c r="B504" s="1">
        <v>-0.30797196427490597</v>
      </c>
      <c r="C504" s="3">
        <v>0.85960265652395296</v>
      </c>
      <c r="D504" s="5">
        <v>0.753574507855715</v>
      </c>
      <c r="E504" s="1">
        <v>6.3980334565717403E-2</v>
      </c>
      <c r="F504" s="3">
        <v>5.61349836273035E-2</v>
      </c>
      <c r="G504" s="5">
        <v>0.753574507855715</v>
      </c>
    </row>
    <row r="505" spans="1:7" x14ac:dyDescent="0.2">
      <c r="A505" t="s">
        <v>2054</v>
      </c>
      <c r="B505" s="1">
        <v>-4.5265005051914303E-2</v>
      </c>
      <c r="C505" s="3">
        <v>4.4135701151595097E-2</v>
      </c>
      <c r="D505" s="5">
        <v>-0.93605768061552996</v>
      </c>
      <c r="E505" s="1">
        <v>-0.41653526958874298</v>
      </c>
      <c r="F505" s="3">
        <v>0.36101102432291998</v>
      </c>
      <c r="G505" s="5">
        <v>-0.93605768061552996</v>
      </c>
    </row>
    <row r="506" spans="1:7" x14ac:dyDescent="0.2">
      <c r="A506" t="s">
        <v>1179</v>
      </c>
      <c r="B506" s="1">
        <v>2.2708363558834002</v>
      </c>
      <c r="C506" s="3">
        <v>1.1787439751333799</v>
      </c>
      <c r="D506" s="5">
        <v>-2.7928483065776302</v>
      </c>
      <c r="E506" s="1">
        <v>0</v>
      </c>
      <c r="F506" s="3">
        <v>0</v>
      </c>
      <c r="G506" s="5">
        <v>-2.7928483065776302</v>
      </c>
    </row>
    <row r="507" spans="1:7" x14ac:dyDescent="0.2">
      <c r="A507" t="s">
        <v>1737</v>
      </c>
      <c r="B507" s="1">
        <v>5.1187845039260702E-2</v>
      </c>
      <c r="C507" s="3">
        <v>0.33936725394623102</v>
      </c>
      <c r="D507" s="5">
        <v>4.9479035578743602</v>
      </c>
      <c r="E507" s="1">
        <v>0.11910147557284401</v>
      </c>
      <c r="F507" s="3">
        <v>0.76054022026107804</v>
      </c>
      <c r="G507" s="5">
        <v>4.9479035578743602</v>
      </c>
    </row>
    <row r="508" spans="1:7" x14ac:dyDescent="0.2">
      <c r="A508" t="s">
        <v>2115</v>
      </c>
      <c r="B508" s="1">
        <v>-8.53303808131639E-4</v>
      </c>
      <c r="C508" s="3">
        <v>1.9878604693648501E-3</v>
      </c>
      <c r="D508" s="5">
        <v>7.7538309834332502</v>
      </c>
      <c r="E508" s="1">
        <v>9.5844338187754102E-3</v>
      </c>
      <c r="F508" s="3">
        <v>3.45236208781423E-2</v>
      </c>
      <c r="G508" s="5">
        <v>7.7538309834332502</v>
      </c>
    </row>
    <row r="509" spans="1:7" x14ac:dyDescent="0.2">
      <c r="A509" t="s">
        <v>1957</v>
      </c>
      <c r="B509" s="1">
        <v>-1.8216164548217399E-2</v>
      </c>
      <c r="C509" s="3">
        <v>0.114247902439648</v>
      </c>
      <c r="D509" s="5">
        <v>5.5837553988640298</v>
      </c>
      <c r="E509" s="1">
        <v>-5.5276277239049397E-2</v>
      </c>
      <c r="F509" s="3">
        <v>0.28085664173786901</v>
      </c>
      <c r="G509" s="5">
        <v>5.5837553988640298</v>
      </c>
    </row>
    <row r="510" spans="1:7" x14ac:dyDescent="0.2">
      <c r="A510" t="s">
        <v>436</v>
      </c>
      <c r="B510" s="1">
        <v>-0.22930742567524801</v>
      </c>
      <c r="C510" s="3">
        <v>4.2506246748106697</v>
      </c>
      <c r="D510" s="5">
        <v>7.68971103232224</v>
      </c>
      <c r="E510" s="1">
        <v>-0.111799592297345</v>
      </c>
      <c r="F510" s="3">
        <v>0.94932520634906303</v>
      </c>
      <c r="G510" s="5">
        <v>7.68971103232224</v>
      </c>
    </row>
    <row r="511" spans="1:7" x14ac:dyDescent="0.2">
      <c r="A511" t="s">
        <v>1587</v>
      </c>
      <c r="B511" s="1">
        <v>6.4093497309865202E-2</v>
      </c>
      <c r="C511" s="3">
        <v>0.50214880441177501</v>
      </c>
      <c r="D511" s="5">
        <v>6.5168207355877898</v>
      </c>
      <c r="E511" s="1">
        <v>0.235229709927359</v>
      </c>
      <c r="F511" s="3">
        <v>2.9844670624220702</v>
      </c>
      <c r="G511" s="5">
        <v>6.5168207355877898</v>
      </c>
    </row>
    <row r="512" spans="1:7" x14ac:dyDescent="0.2">
      <c r="A512" t="s">
        <v>918</v>
      </c>
      <c r="B512" s="1">
        <v>0.16774732094214101</v>
      </c>
      <c r="C512" s="3">
        <v>1.975449620622</v>
      </c>
      <c r="D512" s="5">
        <v>6.5911263200279597</v>
      </c>
      <c r="E512" s="1">
        <v>0.31858558389619501</v>
      </c>
      <c r="F512" s="3">
        <v>5.0723808870729803</v>
      </c>
      <c r="G512" s="5">
        <v>6.5911263200279597</v>
      </c>
    </row>
    <row r="513" spans="1:7" x14ac:dyDescent="0.2">
      <c r="A513" t="s">
        <v>155</v>
      </c>
      <c r="B513" s="1">
        <v>0.30764175716569803</v>
      </c>
      <c r="C513" s="3">
        <v>8.1602450215369</v>
      </c>
      <c r="D513" s="5">
        <v>7.0549427792061801</v>
      </c>
      <c r="E513" s="1">
        <v>0.40020881261864399</v>
      </c>
      <c r="F513" s="3">
        <v>13.4351591854668</v>
      </c>
      <c r="G513" s="5">
        <v>7.0549427792061801</v>
      </c>
    </row>
    <row r="514" spans="1:7" x14ac:dyDescent="0.2">
      <c r="A514" t="s">
        <v>1383</v>
      </c>
      <c r="B514" s="1">
        <v>7.9972586592554698E-2</v>
      </c>
      <c r="C514" s="3">
        <v>0.759072863206532</v>
      </c>
      <c r="D514" s="5">
        <v>10.1709376207407</v>
      </c>
      <c r="E514" s="1">
        <v>0.25819111563785402</v>
      </c>
      <c r="F514" s="3">
        <v>4.3407050760678096</v>
      </c>
      <c r="G514" s="5">
        <v>10.1709376207407</v>
      </c>
    </row>
    <row r="515" spans="1:7" x14ac:dyDescent="0.2">
      <c r="A515" t="s">
        <v>975</v>
      </c>
      <c r="B515" s="1">
        <v>-0.17219464346987601</v>
      </c>
      <c r="C515" s="3">
        <v>1.78323200074333</v>
      </c>
      <c r="D515" s="5">
        <v>4.4329269767722401</v>
      </c>
      <c r="E515" s="1">
        <v>-1.1504011994538901E-2</v>
      </c>
      <c r="F515" s="3">
        <v>2.6216600581713601E-2</v>
      </c>
      <c r="G515" s="5">
        <v>4.4329269767722401</v>
      </c>
    </row>
    <row r="516" spans="1:7" x14ac:dyDescent="0.2">
      <c r="A516" t="s">
        <v>511</v>
      </c>
      <c r="B516" s="1">
        <v>-0.24548365621154999</v>
      </c>
      <c r="C516" s="3">
        <v>3.64864441484346</v>
      </c>
      <c r="D516" s="5">
        <v>5.3009653518175401</v>
      </c>
      <c r="E516" s="1">
        <v>-1.3157774704218501E-3</v>
      </c>
      <c r="F516" s="3">
        <v>9.8513843221441897E-4</v>
      </c>
      <c r="G516" s="5">
        <v>5.3009653518175401</v>
      </c>
    </row>
    <row r="517" spans="1:7" x14ac:dyDescent="0.2">
      <c r="A517" t="s">
        <v>2105</v>
      </c>
      <c r="B517" s="1">
        <v>5.9387103484169496E-3</v>
      </c>
      <c r="C517" s="3">
        <v>7.0726844050102797E-3</v>
      </c>
      <c r="D517" s="5">
        <v>0.94076847942472097</v>
      </c>
      <c r="E517" s="1">
        <v>-6.24372365576343E-2</v>
      </c>
      <c r="F517" s="3">
        <v>5.7397614444957397E-2</v>
      </c>
      <c r="G517" s="5">
        <v>0.94076847942472097</v>
      </c>
    </row>
    <row r="518" spans="1:7" x14ac:dyDescent="0.2">
      <c r="A518" t="s">
        <v>1040</v>
      </c>
      <c r="B518" s="1">
        <v>0.84055018900987499</v>
      </c>
      <c r="C518" s="3">
        <v>1.5690645102648999</v>
      </c>
      <c r="D518" s="5">
        <v>-0.81563285807991404</v>
      </c>
      <c r="E518" s="1">
        <v>1.0806365547999699</v>
      </c>
      <c r="F518" s="3">
        <v>1.8168537695248499</v>
      </c>
      <c r="G518" s="5">
        <v>-0.81563285807991404</v>
      </c>
    </row>
    <row r="519" spans="1:7" x14ac:dyDescent="0.2">
      <c r="A519" t="s">
        <v>1639</v>
      </c>
      <c r="B519" s="1">
        <v>0.35901441444363102</v>
      </c>
      <c r="C519" s="3">
        <v>0.452093636726003</v>
      </c>
      <c r="D519" s="5">
        <v>-1.0996017231528199</v>
      </c>
      <c r="E519" s="1">
        <v>0.10133417721411001</v>
      </c>
      <c r="F519" s="3">
        <v>3.66158418927333E-2</v>
      </c>
      <c r="G519" s="5">
        <v>-1.0996017231528199</v>
      </c>
    </row>
    <row r="520" spans="1:7" x14ac:dyDescent="0.2">
      <c r="A520" t="s">
        <v>1554</v>
      </c>
      <c r="B520" s="1">
        <v>-8.1294267415409197E-2</v>
      </c>
      <c r="C520" s="3">
        <v>0.53552242830665597</v>
      </c>
      <c r="D520" s="5">
        <v>4.3868898266675096</v>
      </c>
      <c r="E520" s="1">
        <v>8.34191380149433E-2</v>
      </c>
      <c r="F520" s="3">
        <v>0.36145750660764298</v>
      </c>
      <c r="G520" s="5">
        <v>4.3868898266675096</v>
      </c>
    </row>
    <row r="521" spans="1:7" x14ac:dyDescent="0.2">
      <c r="A521" t="s">
        <v>1646</v>
      </c>
      <c r="B521" s="1">
        <v>-0.14457816028843201</v>
      </c>
      <c r="C521" s="3">
        <v>0.44658114201229598</v>
      </c>
      <c r="D521" s="5">
        <v>1.40325048715696</v>
      </c>
      <c r="E521" s="1">
        <v>0.21571199880643599</v>
      </c>
      <c r="F521" s="3">
        <v>0.56055384918254703</v>
      </c>
      <c r="G521" s="5">
        <v>1.40325048715696</v>
      </c>
    </row>
    <row r="522" spans="1:7" x14ac:dyDescent="0.2">
      <c r="A522" t="s">
        <v>1994</v>
      </c>
      <c r="B522" s="1">
        <v>3.8369534756272798E-2</v>
      </c>
      <c r="C522" s="3">
        <v>8.3207046659983006E-2</v>
      </c>
      <c r="D522" s="5">
        <v>1.20585534993198</v>
      </c>
      <c r="E522" s="1">
        <v>1.02679169290101E-2</v>
      </c>
      <c r="F522" s="3">
        <v>1.4462004546316199E-2</v>
      </c>
      <c r="G522" s="5">
        <v>1.20585534993198</v>
      </c>
    </row>
    <row r="523" spans="1:7" x14ac:dyDescent="0.2">
      <c r="A523" t="s">
        <v>2017</v>
      </c>
      <c r="B523" s="1">
        <v>-2.7685649606581899E-2</v>
      </c>
      <c r="C523" s="3">
        <v>6.7527936726897594E-2</v>
      </c>
      <c r="D523" s="5">
        <v>1.78304437424714</v>
      </c>
      <c r="E523" s="1">
        <v>0.23531722340993999</v>
      </c>
      <c r="F523" s="3">
        <v>0.731423553743064</v>
      </c>
      <c r="G523" s="5">
        <v>1.78304437424714</v>
      </c>
    </row>
    <row r="524" spans="1:7" x14ac:dyDescent="0.2">
      <c r="A524" t="s">
        <v>1586</v>
      </c>
      <c r="B524" s="1">
        <v>-0.10847082468638</v>
      </c>
      <c r="C524" s="3">
        <v>0.50367902306920498</v>
      </c>
      <c r="D524" s="5">
        <v>2.7237328264044498</v>
      </c>
      <c r="E524" s="1">
        <v>9.5458870571152807E-2</v>
      </c>
      <c r="F524" s="3">
        <v>0.27700303341189703</v>
      </c>
      <c r="G524" s="5">
        <v>2.7237328264044498</v>
      </c>
    </row>
    <row r="525" spans="1:7" x14ac:dyDescent="0.2">
      <c r="A525" t="s">
        <v>824</v>
      </c>
      <c r="B525" s="1">
        <v>0.42197549013144597</v>
      </c>
      <c r="C525" s="3">
        <v>2.2874119231317298</v>
      </c>
      <c r="D525" s="5">
        <v>1.8234115499166399</v>
      </c>
      <c r="E525" s="1">
        <v>0.16054316256861501</v>
      </c>
      <c r="F525" s="3">
        <v>0.32737744762174398</v>
      </c>
      <c r="G525" s="5">
        <v>1.8234115499166399</v>
      </c>
    </row>
    <row r="526" spans="1:7" x14ac:dyDescent="0.2">
      <c r="A526" t="s">
        <v>1266</v>
      </c>
      <c r="B526" s="1">
        <v>0.145971126353411</v>
      </c>
      <c r="C526" s="3">
        <v>0.96845692135254402</v>
      </c>
      <c r="D526" s="5">
        <v>3.42475663619568</v>
      </c>
      <c r="E526" s="1">
        <v>2.1343441671582E-2</v>
      </c>
      <c r="F526" s="3">
        <v>3.5663402608008599E-2</v>
      </c>
      <c r="G526" s="5">
        <v>3.42475663619568</v>
      </c>
    </row>
    <row r="527" spans="1:7" x14ac:dyDescent="0.2">
      <c r="A527" t="s">
        <v>981</v>
      </c>
      <c r="B527" s="1">
        <v>0.218418803772604</v>
      </c>
      <c r="C527" s="3">
        <v>1.74863080337527</v>
      </c>
      <c r="D527" s="5">
        <v>3.92102962052097</v>
      </c>
      <c r="E527" s="1">
        <v>-4.9787034570006397E-3</v>
      </c>
      <c r="F527" s="3">
        <v>1.3859403399543601E-2</v>
      </c>
      <c r="G527" s="5">
        <v>3.92102962052097</v>
      </c>
    </row>
    <row r="528" spans="1:7" x14ac:dyDescent="0.2">
      <c r="A528" t="s">
        <v>668</v>
      </c>
      <c r="B528" s="1">
        <v>0.194205091475289</v>
      </c>
      <c r="C528" s="3">
        <v>2.9378100790020598</v>
      </c>
      <c r="D528" s="5">
        <v>7.0082926688634997</v>
      </c>
      <c r="E528" s="1">
        <v>0.16620503966226499</v>
      </c>
      <c r="F528" s="3">
        <v>1.67739231578379</v>
      </c>
      <c r="G528" s="5">
        <v>7.0082926688634997</v>
      </c>
    </row>
    <row r="529" spans="1:7" x14ac:dyDescent="0.2">
      <c r="A529" t="s">
        <v>1207</v>
      </c>
      <c r="B529" s="1">
        <v>0.12118916050185601</v>
      </c>
      <c r="C529" s="3">
        <v>1.1046680602024499</v>
      </c>
      <c r="D529" s="5">
        <v>6.2019977615485997</v>
      </c>
      <c r="E529" s="1">
        <v>0.144194933368818</v>
      </c>
      <c r="F529" s="3">
        <v>1.0536475091363999</v>
      </c>
      <c r="G529" s="5">
        <v>6.2019977615485997</v>
      </c>
    </row>
    <row r="530" spans="1:7" x14ac:dyDescent="0.2">
      <c r="A530" t="s">
        <v>1039</v>
      </c>
      <c r="B530" s="1">
        <v>0.113506917242536</v>
      </c>
      <c r="C530" s="3">
        <v>1.56947400077786</v>
      </c>
      <c r="D530" s="5">
        <v>9.1074737701895891</v>
      </c>
      <c r="E530" s="1">
        <v>7.4169345459698804E-2</v>
      </c>
      <c r="F530" s="3">
        <v>0.58749014209983696</v>
      </c>
      <c r="G530" s="5">
        <v>9.1074737701895891</v>
      </c>
    </row>
    <row r="531" spans="1:7" x14ac:dyDescent="0.2">
      <c r="A531" t="s">
        <v>2007</v>
      </c>
      <c r="B531" s="1">
        <v>-1.0022479829711901E-2</v>
      </c>
      <c r="C531" s="3">
        <v>7.1047277248227902E-2</v>
      </c>
      <c r="D531" s="5">
        <v>8.32594971862747</v>
      </c>
      <c r="E531" s="1">
        <v>6.9576864740405295E-2</v>
      </c>
      <c r="F531" s="3">
        <v>0.57819520783321998</v>
      </c>
      <c r="G531" s="5">
        <v>8.32594971862747</v>
      </c>
    </row>
    <row r="532" spans="1:7" x14ac:dyDescent="0.2">
      <c r="A532" t="s">
        <v>2083</v>
      </c>
      <c r="B532" s="1">
        <v>1.00490018402664E-2</v>
      </c>
      <c r="C532" s="3">
        <v>2.12043075062089E-2</v>
      </c>
      <c r="D532" s="5">
        <v>1.8475688261097001</v>
      </c>
      <c r="E532" s="1">
        <v>-0.171238199100674</v>
      </c>
      <c r="F532" s="3">
        <v>0.42689631603028699</v>
      </c>
      <c r="G532" s="5">
        <v>1.8475688261097001</v>
      </c>
    </row>
    <row r="533" spans="1:7" x14ac:dyDescent="0.2">
      <c r="A533" t="s">
        <v>1486</v>
      </c>
      <c r="B533" s="1">
        <v>0.21618799335515701</v>
      </c>
      <c r="C533" s="3">
        <v>0.62521846080217902</v>
      </c>
      <c r="D533" s="5">
        <v>0.90591789940442602</v>
      </c>
      <c r="E533" s="1">
        <v>1.45565616522292E-2</v>
      </c>
      <c r="F533" s="3">
        <v>1.4462004546316199E-2</v>
      </c>
      <c r="G533" s="5">
        <v>0.90591789940442602</v>
      </c>
    </row>
    <row r="534" spans="1:7" x14ac:dyDescent="0.2">
      <c r="A534" t="s">
        <v>1985</v>
      </c>
      <c r="B534" s="1">
        <v>-4.7098923747722198E-2</v>
      </c>
      <c r="C534" s="3">
        <v>8.7388722135862004E-2</v>
      </c>
      <c r="D534" s="5">
        <v>0.69719576002338002</v>
      </c>
      <c r="E534" s="1">
        <v>-0.29686999176325202</v>
      </c>
      <c r="F534" s="3">
        <v>0.58749014209983696</v>
      </c>
      <c r="G534" s="5">
        <v>0.69719576002338002</v>
      </c>
    </row>
    <row r="535" spans="1:7" x14ac:dyDescent="0.2">
      <c r="A535" t="s">
        <v>1236</v>
      </c>
      <c r="B535" s="1">
        <v>0.122596799212046</v>
      </c>
      <c r="C535" s="3">
        <v>1.0435936172473801</v>
      </c>
      <c r="D535" s="5">
        <v>4.5460080477170699</v>
      </c>
      <c r="E535" s="1">
        <v>0.224218035497112</v>
      </c>
      <c r="F535" s="3">
        <v>2.1164484499888898</v>
      </c>
      <c r="G535" s="5">
        <v>4.5460080477170699</v>
      </c>
    </row>
    <row r="536" spans="1:7" x14ac:dyDescent="0.2">
      <c r="A536" t="s">
        <v>1941</v>
      </c>
      <c r="B536" s="1">
        <v>3.0538179276971899E-2</v>
      </c>
      <c r="C536" s="3">
        <v>0.13862433483072301</v>
      </c>
      <c r="D536" s="5">
        <v>3.5135600552311601</v>
      </c>
      <c r="E536" s="1">
        <v>-0.118639225299946</v>
      </c>
      <c r="F536" s="3">
        <v>0.501161959384542</v>
      </c>
      <c r="G536" s="5">
        <v>3.5135600552311601</v>
      </c>
    </row>
    <row r="537" spans="1:7" x14ac:dyDescent="0.2">
      <c r="A537" t="s">
        <v>748</v>
      </c>
      <c r="B537" s="1">
        <v>0.16838675653711199</v>
      </c>
      <c r="C537" s="3">
        <v>2.59902640791752</v>
      </c>
      <c r="D537" s="5">
        <v>10.2804720541707</v>
      </c>
      <c r="E537" s="1">
        <v>0.217624381666605</v>
      </c>
      <c r="F537" s="3">
        <v>3.29005800977566</v>
      </c>
      <c r="G537" s="5">
        <v>10.2804720541707</v>
      </c>
    </row>
    <row r="538" spans="1:7" x14ac:dyDescent="0.2">
      <c r="A538" t="s">
        <v>469</v>
      </c>
      <c r="B538" s="1">
        <v>0.218556076321412</v>
      </c>
      <c r="C538" s="3">
        <v>4.0363948149712199</v>
      </c>
      <c r="D538" s="5">
        <v>8.2330457678245796</v>
      </c>
      <c r="E538" s="1">
        <v>0.21089708071111099</v>
      </c>
      <c r="F538" s="3">
        <v>3.1250925816764901</v>
      </c>
      <c r="G538" s="5">
        <v>8.2330457678245796</v>
      </c>
    </row>
    <row r="539" spans="1:7" x14ac:dyDescent="0.2">
      <c r="A539" t="s">
        <v>517</v>
      </c>
      <c r="B539" s="1">
        <v>0.203614175842391</v>
      </c>
      <c r="C539" s="3">
        <v>3.6194755002164198</v>
      </c>
      <c r="D539" s="5">
        <v>8.7305305197310794</v>
      </c>
      <c r="E539" s="1">
        <v>0.124561153771236</v>
      </c>
      <c r="F539" s="3">
        <v>1.1654152835653899</v>
      </c>
      <c r="G539" s="5">
        <v>8.7305305197310794</v>
      </c>
    </row>
    <row r="540" spans="1:7" x14ac:dyDescent="0.2">
      <c r="A540" t="s">
        <v>380</v>
      </c>
      <c r="B540" s="1">
        <v>0.21957781365743401</v>
      </c>
      <c r="C540" s="3">
        <v>4.6263099996661898</v>
      </c>
      <c r="D540" s="5">
        <v>9.1093489713906095</v>
      </c>
      <c r="E540" s="1">
        <v>0.118808834026342</v>
      </c>
      <c r="F540" s="3">
        <v>1.2084573256356299</v>
      </c>
      <c r="G540" s="5">
        <v>9.1093489713906095</v>
      </c>
    </row>
    <row r="541" spans="1:7" x14ac:dyDescent="0.2">
      <c r="A541" t="s">
        <v>587</v>
      </c>
      <c r="B541" s="1">
        <v>0.172831479705848</v>
      </c>
      <c r="C541" s="3">
        <v>3.2451375117299199</v>
      </c>
      <c r="D541" s="5">
        <v>7.3488546259561103</v>
      </c>
      <c r="E541" s="1">
        <v>4.8345387107385E-2</v>
      </c>
      <c r="F541" s="3">
        <v>0.30106566531071</v>
      </c>
      <c r="G541" s="5">
        <v>7.3488546259561103</v>
      </c>
    </row>
    <row r="542" spans="1:7" x14ac:dyDescent="0.2">
      <c r="A542" t="s">
        <v>417</v>
      </c>
      <c r="B542" s="1">
        <v>0.204121390121101</v>
      </c>
      <c r="C542" s="3">
        <v>4.3526735134000702</v>
      </c>
      <c r="D542" s="5">
        <v>8.7197478471685006</v>
      </c>
      <c r="E542" s="1">
        <v>7.3741866322266106E-2</v>
      </c>
      <c r="F542" s="3">
        <v>0.61370568412788495</v>
      </c>
      <c r="G542" s="5">
        <v>8.7197478471685006</v>
      </c>
    </row>
    <row r="543" spans="1:7" x14ac:dyDescent="0.2">
      <c r="A543" t="s">
        <v>458</v>
      </c>
      <c r="B543" s="1">
        <v>0.25440854672024898</v>
      </c>
      <c r="C543" s="3">
        <v>4.0922129916755496</v>
      </c>
      <c r="D543" s="5">
        <v>5.5953033877814402</v>
      </c>
      <c r="E543" s="1">
        <v>-1.7467775578057999E-2</v>
      </c>
      <c r="F543" s="3">
        <v>4.3229542039360497E-2</v>
      </c>
      <c r="G543" s="5">
        <v>5.5953033877814402</v>
      </c>
    </row>
    <row r="544" spans="1:7" x14ac:dyDescent="0.2">
      <c r="A544" t="s">
        <v>1492</v>
      </c>
      <c r="B544" s="1">
        <v>0.1032289650149</v>
      </c>
      <c r="C544" s="3">
        <v>0.60912395530548202</v>
      </c>
      <c r="D544" s="5">
        <v>3.6433665997428801</v>
      </c>
      <c r="E544" s="1">
        <v>-0.21401973468598001</v>
      </c>
      <c r="F544" s="3">
        <v>1.23152093435332</v>
      </c>
      <c r="G544" s="5">
        <v>3.6433665997428801</v>
      </c>
    </row>
    <row r="545" spans="1:7" x14ac:dyDescent="0.2">
      <c r="A545" t="s">
        <v>221</v>
      </c>
      <c r="B545" s="1">
        <v>0.33271550783544301</v>
      </c>
      <c r="C545" s="3">
        <v>6.6642053805161501</v>
      </c>
      <c r="D545" s="5">
        <v>6.2602059961117202</v>
      </c>
      <c r="E545" s="1">
        <v>-1.5365555368099799E-3</v>
      </c>
      <c r="F545" s="3">
        <v>1.74412596469941E-3</v>
      </c>
      <c r="G545" s="5">
        <v>6.2602059961117202</v>
      </c>
    </row>
    <row r="546" spans="1:7" x14ac:dyDescent="0.2">
      <c r="A546" t="s">
        <v>191</v>
      </c>
      <c r="B546" s="1">
        <v>0.41678602063120301</v>
      </c>
      <c r="C546" s="3">
        <v>7.2558170898654799</v>
      </c>
      <c r="D546" s="5">
        <v>5.0261660982719398</v>
      </c>
      <c r="E546" s="1">
        <v>3.5119176400806598E-2</v>
      </c>
      <c r="F546" s="3">
        <v>9.5999645683780693E-2</v>
      </c>
      <c r="G546" s="5">
        <v>5.0261660982719398</v>
      </c>
    </row>
    <row r="547" spans="1:7" x14ac:dyDescent="0.2">
      <c r="A547" t="s">
        <v>338</v>
      </c>
      <c r="B547" s="1">
        <v>0.284568184717437</v>
      </c>
      <c r="C547" s="3">
        <v>5.0697704713070104</v>
      </c>
      <c r="D547" s="5">
        <v>6.2979839751198998</v>
      </c>
      <c r="E547" s="1">
        <v>-6.6282634873270199E-2</v>
      </c>
      <c r="F547" s="3">
        <v>0.334670457063937</v>
      </c>
      <c r="G547" s="5">
        <v>6.2979839751198998</v>
      </c>
    </row>
    <row r="548" spans="1:7" x14ac:dyDescent="0.2">
      <c r="A548" t="s">
        <v>1305</v>
      </c>
      <c r="B548" s="1">
        <v>0.104654419894645</v>
      </c>
      <c r="C548" s="3">
        <v>0.90196193203889696</v>
      </c>
      <c r="D548" s="5">
        <v>5.0941442127278602</v>
      </c>
      <c r="E548" s="1">
        <v>-9.3259524679701805E-2</v>
      </c>
      <c r="F548" s="3">
        <v>0.53680887545367995</v>
      </c>
      <c r="G548" s="5">
        <v>5.0941442127278602</v>
      </c>
    </row>
    <row r="549" spans="1:7" x14ac:dyDescent="0.2">
      <c r="A549" t="s">
        <v>956</v>
      </c>
      <c r="B549" s="1">
        <v>0.13945815384999799</v>
      </c>
      <c r="C549" s="3">
        <v>1.83372786501353</v>
      </c>
      <c r="D549" s="5">
        <v>6.0286071417878899</v>
      </c>
      <c r="E549" s="1">
        <v>1.71034577278266E-2</v>
      </c>
      <c r="F549" s="3">
        <v>5.1598955757640903E-2</v>
      </c>
      <c r="G549" s="5">
        <v>6.0286071417878899</v>
      </c>
    </row>
    <row r="550" spans="1:7" x14ac:dyDescent="0.2">
      <c r="A550" t="s">
        <v>259</v>
      </c>
      <c r="B550" s="1">
        <v>-0.38562639979715702</v>
      </c>
      <c r="C550" s="3">
        <v>5.9635432840379003</v>
      </c>
      <c r="D550" s="5">
        <v>13.143124708267299</v>
      </c>
      <c r="E550" s="1">
        <v>-8.2212304627157201E-2</v>
      </c>
      <c r="F550" s="3">
        <v>0.34468619983315502</v>
      </c>
      <c r="G550" s="5">
        <v>13.143124708267299</v>
      </c>
    </row>
    <row r="551" spans="1:7" x14ac:dyDescent="0.2">
      <c r="A551" t="s">
        <v>860</v>
      </c>
      <c r="B551" s="1">
        <v>-0.183607974011776</v>
      </c>
      <c r="C551" s="3">
        <v>2.15215905487038</v>
      </c>
      <c r="D551" s="5">
        <v>5.1822507026749403</v>
      </c>
      <c r="E551" s="1">
        <v>-0.11440458612778701</v>
      </c>
      <c r="F551" s="3">
        <v>0.73550561931962399</v>
      </c>
      <c r="G551" s="5">
        <v>5.1822507026749403</v>
      </c>
    </row>
    <row r="552" spans="1:7" x14ac:dyDescent="0.2">
      <c r="A552" t="s">
        <v>1972</v>
      </c>
      <c r="B552" s="1">
        <v>2.31772610568706E-2</v>
      </c>
      <c r="C552" s="3">
        <v>9.5419341624104898E-2</v>
      </c>
      <c r="D552" s="5">
        <v>3.9644298855297899</v>
      </c>
      <c r="E552" s="1">
        <v>0.17674483255611101</v>
      </c>
      <c r="F552" s="3">
        <v>1.0002823320398599</v>
      </c>
      <c r="G552" s="5">
        <v>3.9644298855297899</v>
      </c>
    </row>
    <row r="553" spans="1:7" x14ac:dyDescent="0.2">
      <c r="A553" t="s">
        <v>1551</v>
      </c>
      <c r="B553" s="1">
        <v>9.9466657279401197E-2</v>
      </c>
      <c r="C553" s="3">
        <v>0.54006022757463401</v>
      </c>
      <c r="D553" s="5">
        <v>3.6577121943286399</v>
      </c>
      <c r="E553" s="1">
        <v>0.29950293687026303</v>
      </c>
      <c r="F553" s="3">
        <v>2.2863192505930701</v>
      </c>
      <c r="G553" s="5">
        <v>3.6577121943286399</v>
      </c>
    </row>
    <row r="554" spans="1:7" x14ac:dyDescent="0.2">
      <c r="A554" t="s">
        <v>1787</v>
      </c>
      <c r="B554" s="1">
        <v>-6.3892614020941305E-2</v>
      </c>
      <c r="C554" s="3">
        <v>0.29049480813751899</v>
      </c>
      <c r="D554" s="5">
        <v>3.3704487009095598</v>
      </c>
      <c r="E554" s="1">
        <v>9.1121873435215606E-2</v>
      </c>
      <c r="F554" s="3">
        <v>0.282740888698223</v>
      </c>
      <c r="G554" s="5">
        <v>3.3704487009095598</v>
      </c>
    </row>
    <row r="555" spans="1:7" x14ac:dyDescent="0.2">
      <c r="A555" t="s">
        <v>2062</v>
      </c>
      <c r="B555" s="1">
        <v>-1.39406204758951E-2</v>
      </c>
      <c r="C555" s="3">
        <v>2.8373886075148E-2</v>
      </c>
      <c r="D555" s="5">
        <v>1.86883463008343</v>
      </c>
      <c r="E555" s="1">
        <v>-2.4732029671421199E-2</v>
      </c>
      <c r="F555" s="3">
        <v>2.7812027888755302E-2</v>
      </c>
      <c r="G555" s="5">
        <v>1.86883463008343</v>
      </c>
    </row>
    <row r="556" spans="1:7" x14ac:dyDescent="0.2">
      <c r="A556" t="s">
        <v>2004</v>
      </c>
      <c r="B556" s="1">
        <v>3.4442123631986801E-2</v>
      </c>
      <c r="C556" s="3">
        <v>7.8381459190860703E-2</v>
      </c>
      <c r="D556" s="5">
        <v>1.46647270722048</v>
      </c>
      <c r="E556" s="1">
        <v>5.4273415206006703E-2</v>
      </c>
      <c r="F556" s="3">
        <v>5.7882407642096199E-2</v>
      </c>
      <c r="G556" s="5">
        <v>1.46647270722048</v>
      </c>
    </row>
    <row r="557" spans="1:7" x14ac:dyDescent="0.2">
      <c r="A557" t="s">
        <v>830</v>
      </c>
      <c r="B557" s="1">
        <v>0.133913286387675</v>
      </c>
      <c r="C557" s="3">
        <v>2.2669455041818001</v>
      </c>
      <c r="D557" s="5">
        <v>8.2796850167250895</v>
      </c>
      <c r="E557" s="1">
        <v>0.183072717022321</v>
      </c>
      <c r="F557" s="3">
        <v>3.1250925816764901</v>
      </c>
      <c r="G557" s="5">
        <v>8.2796850167250895</v>
      </c>
    </row>
    <row r="558" spans="1:7" x14ac:dyDescent="0.2">
      <c r="A558" t="s">
        <v>1573</v>
      </c>
      <c r="B558" s="1">
        <v>-5.6672878235861597E-2</v>
      </c>
      <c r="C558" s="3">
        <v>0.52682080291987798</v>
      </c>
      <c r="D558" s="5">
        <v>10.352372357715399</v>
      </c>
      <c r="E558" s="1">
        <v>-3.3767834548176098E-2</v>
      </c>
      <c r="F558" s="3">
        <v>0.15730937188059901</v>
      </c>
      <c r="G558" s="5">
        <v>10.352372357715399</v>
      </c>
    </row>
    <row r="559" spans="1:7" x14ac:dyDescent="0.2">
      <c r="A559" t="s">
        <v>1353</v>
      </c>
      <c r="B559" s="1">
        <v>6.9967169342924601E-2</v>
      </c>
      <c r="C559" s="3">
        <v>0.81029067063781102</v>
      </c>
      <c r="D559" s="5">
        <v>7.8204523754793103</v>
      </c>
      <c r="E559" s="1">
        <v>0.13279611993945001</v>
      </c>
      <c r="F559" s="3">
        <v>1.6525522187224799</v>
      </c>
      <c r="G559" s="5">
        <v>7.8204523754793103</v>
      </c>
    </row>
    <row r="560" spans="1:7" x14ac:dyDescent="0.2">
      <c r="A560" t="s">
        <v>1368</v>
      </c>
      <c r="B560" s="1">
        <v>6.87382500835821E-2</v>
      </c>
      <c r="C560" s="3">
        <v>0.78310239143038196</v>
      </c>
      <c r="D560" s="5">
        <v>8.5942471982050606</v>
      </c>
      <c r="E560" s="1">
        <v>9.1521171255459305E-2</v>
      </c>
      <c r="F560" s="3">
        <v>0.88275338314360496</v>
      </c>
      <c r="G560" s="5">
        <v>8.5942471982050606</v>
      </c>
    </row>
    <row r="561" spans="1:7" x14ac:dyDescent="0.2">
      <c r="A561" t="s">
        <v>1962</v>
      </c>
      <c r="B561" s="1">
        <v>-1.35154365217136E-2</v>
      </c>
      <c r="C561" s="3">
        <v>0.108201809072482</v>
      </c>
      <c r="D561" s="5">
        <v>8.7048126335810707</v>
      </c>
      <c r="E561" s="1">
        <v>3.2213436235081902E-3</v>
      </c>
      <c r="F561" s="3">
        <v>1.4462004546316199E-2</v>
      </c>
      <c r="G561" s="5">
        <v>8.7048126335810707</v>
      </c>
    </row>
    <row r="562" spans="1:7" x14ac:dyDescent="0.2">
      <c r="A562" t="s">
        <v>1934</v>
      </c>
      <c r="B562" s="1">
        <v>1.7068365519194599E-2</v>
      </c>
      <c r="C562" s="3">
        <v>0.14308421855362699</v>
      </c>
      <c r="D562" s="5">
        <v>7.4406028827170703</v>
      </c>
      <c r="E562" s="1">
        <v>-0.21145434918068401</v>
      </c>
      <c r="F562" s="3">
        <v>4.1228114055135201</v>
      </c>
      <c r="G562" s="5">
        <v>7.4406028827170703</v>
      </c>
    </row>
    <row r="563" spans="1:7" x14ac:dyDescent="0.2">
      <c r="A563" t="s">
        <v>357</v>
      </c>
      <c r="B563" s="1">
        <v>0.23799566342789</v>
      </c>
      <c r="C563" s="3">
        <v>4.8130909549148502</v>
      </c>
      <c r="D563" s="5">
        <v>7.3837452520580804</v>
      </c>
      <c r="E563" s="1">
        <v>0.219620859614511</v>
      </c>
      <c r="F563" s="3">
        <v>3.5298784121695999</v>
      </c>
      <c r="G563" s="5">
        <v>7.3837452520580804</v>
      </c>
    </row>
    <row r="564" spans="1:7" x14ac:dyDescent="0.2">
      <c r="A564" t="s">
        <v>596</v>
      </c>
      <c r="B564" s="1">
        <v>0.18788074969391</v>
      </c>
      <c r="C564" s="3">
        <v>3.1967572231655601</v>
      </c>
      <c r="D564" s="5">
        <v>6.7970970248583598</v>
      </c>
      <c r="E564" s="1">
        <v>0.13244141342622201</v>
      </c>
      <c r="F564" s="3">
        <v>1.2960100512892101</v>
      </c>
      <c r="G564" s="5">
        <v>6.7970970248583598</v>
      </c>
    </row>
    <row r="565" spans="1:7" x14ac:dyDescent="0.2">
      <c r="A565" t="s">
        <v>576</v>
      </c>
      <c r="B565" s="1">
        <v>-0.35389139084575899</v>
      </c>
      <c r="C565" s="3">
        <v>3.2778633650747002</v>
      </c>
      <c r="D565" s="5">
        <v>4.25770881152628</v>
      </c>
      <c r="E565" s="1">
        <v>-0.38087990920140202</v>
      </c>
      <c r="F565" s="3">
        <v>3.0251052815505899</v>
      </c>
      <c r="G565" s="5">
        <v>4.25770881152628</v>
      </c>
    </row>
    <row r="566" spans="1:7" x14ac:dyDescent="0.2">
      <c r="A566" t="s">
        <v>1452</v>
      </c>
      <c r="B566" s="1">
        <v>6.10523353089873E-2</v>
      </c>
      <c r="C566" s="3">
        <v>0.68140577575169203</v>
      </c>
      <c r="D566" s="5">
        <v>8.0670758074106104</v>
      </c>
      <c r="E566" s="1">
        <v>-2.28405820548843E-2</v>
      </c>
      <c r="F566" s="3">
        <v>0.10363834460617</v>
      </c>
      <c r="G566" s="5">
        <v>8.0670758074106104</v>
      </c>
    </row>
    <row r="567" spans="1:7" x14ac:dyDescent="0.2">
      <c r="A567" t="s">
        <v>898</v>
      </c>
      <c r="B567" s="1">
        <v>0.13082803788431699</v>
      </c>
      <c r="C567" s="3">
        <v>2.02983303245726</v>
      </c>
      <c r="D567" s="5">
        <v>9.9267609378985693</v>
      </c>
      <c r="E567" s="1">
        <v>0.10740529523547999</v>
      </c>
      <c r="F567" s="3">
        <v>1.0744176515130801</v>
      </c>
      <c r="G567" s="5">
        <v>9.9267609378985693</v>
      </c>
    </row>
    <row r="568" spans="1:7" x14ac:dyDescent="0.2">
      <c r="A568" t="s">
        <v>1919</v>
      </c>
      <c r="B568" s="1">
        <v>-2.1052924434009399E-2</v>
      </c>
      <c r="C568" s="3">
        <v>0.158149348012533</v>
      </c>
      <c r="D568" s="5">
        <v>6.7636850096489303</v>
      </c>
      <c r="E568" s="1">
        <v>9.8574926654800998E-2</v>
      </c>
      <c r="F568" s="3">
        <v>0.84862748071358296</v>
      </c>
      <c r="G568" s="5">
        <v>6.7636850096489303</v>
      </c>
    </row>
    <row r="569" spans="1:7" x14ac:dyDescent="0.2">
      <c r="A569" t="s">
        <v>1939</v>
      </c>
      <c r="B569" s="1">
        <v>-2.27389352250272E-2</v>
      </c>
      <c r="C569" s="3">
        <v>0.141732476236097</v>
      </c>
      <c r="D569" s="5">
        <v>5.1529915679636904</v>
      </c>
      <c r="E569" s="1">
        <v>2.1102212990056698E-2</v>
      </c>
      <c r="F569" s="3">
        <v>5.61349836273035E-2</v>
      </c>
      <c r="G569" s="5">
        <v>5.1529915679636904</v>
      </c>
    </row>
    <row r="570" spans="1:7" x14ac:dyDescent="0.2">
      <c r="A570" t="s">
        <v>2076</v>
      </c>
      <c r="B570" s="1">
        <v>-4.4637287492005403E-3</v>
      </c>
      <c r="C570" s="3">
        <v>2.3295349695280899E-2</v>
      </c>
      <c r="D570" s="5">
        <v>11.0206941042668</v>
      </c>
      <c r="E570" s="1">
        <v>0.19199749564715499</v>
      </c>
      <c r="F570" s="3">
        <v>2.4206171712617901</v>
      </c>
      <c r="G570" s="5">
        <v>11.0206941042668</v>
      </c>
    </row>
    <row r="571" spans="1:7" x14ac:dyDescent="0.2">
      <c r="A571" t="s">
        <v>1590</v>
      </c>
      <c r="B571" s="1">
        <v>4.7778240083526602E-2</v>
      </c>
      <c r="C571" s="3">
        <v>0.49810063622573197</v>
      </c>
      <c r="D571" s="5">
        <v>7.3297771903972704</v>
      </c>
      <c r="E571" s="1">
        <v>7.64781833257525E-2</v>
      </c>
      <c r="F571" s="3">
        <v>0.68671671361005404</v>
      </c>
      <c r="G571" s="5">
        <v>7.3297771903972704</v>
      </c>
    </row>
    <row r="572" spans="1:7" x14ac:dyDescent="0.2">
      <c r="A572" t="s">
        <v>866</v>
      </c>
      <c r="B572" s="1">
        <v>0.15676424733180599</v>
      </c>
      <c r="C572" s="3">
        <v>2.1381242125625302</v>
      </c>
      <c r="D572" s="5">
        <v>6.23708393923578</v>
      </c>
      <c r="E572" s="1">
        <v>0.19933684281106201</v>
      </c>
      <c r="F572" s="3">
        <v>2.5035720774607202</v>
      </c>
      <c r="G572" s="5">
        <v>6.23708393923578</v>
      </c>
    </row>
    <row r="573" spans="1:7" x14ac:dyDescent="0.2">
      <c r="A573" t="s">
        <v>1272</v>
      </c>
      <c r="B573" s="1">
        <v>8.2713270473031897E-2</v>
      </c>
      <c r="C573" s="3">
        <v>0.96378464503980499</v>
      </c>
      <c r="D573" s="5">
        <v>6.7913983935532798</v>
      </c>
      <c r="E573" s="1">
        <v>0.101668293497071</v>
      </c>
      <c r="F573" s="3">
        <v>0.95825021317421299</v>
      </c>
      <c r="G573" s="5">
        <v>6.7913983935532798</v>
      </c>
    </row>
    <row r="574" spans="1:7" x14ac:dyDescent="0.2">
      <c r="A574" t="s">
        <v>593</v>
      </c>
      <c r="B574" s="1">
        <v>-0.24212564256688601</v>
      </c>
      <c r="C574" s="3">
        <v>3.2333911185766899</v>
      </c>
      <c r="D574" s="5">
        <v>12.481848763394501</v>
      </c>
      <c r="E574" s="1">
        <v>-0.22553710971610699</v>
      </c>
      <c r="F574" s="3">
        <v>2.2676746611906702</v>
      </c>
      <c r="G574" s="5">
        <v>12.481848763394501</v>
      </c>
    </row>
    <row r="575" spans="1:7" x14ac:dyDescent="0.2">
      <c r="A575" t="s">
        <v>688</v>
      </c>
      <c r="B575" s="1">
        <v>-0.229028239178484</v>
      </c>
      <c r="C575" s="3">
        <v>2.8562217117591802</v>
      </c>
      <c r="D575" s="5">
        <v>13.297696037502901</v>
      </c>
      <c r="E575" s="1">
        <v>-0.17210409092509901</v>
      </c>
      <c r="F575" s="3">
        <v>1.2922236762692101</v>
      </c>
      <c r="G575" s="5">
        <v>13.297696037502901</v>
      </c>
    </row>
    <row r="576" spans="1:7" x14ac:dyDescent="0.2">
      <c r="A576" t="s">
        <v>1350</v>
      </c>
      <c r="B576" s="1">
        <v>0.322137982072561</v>
      </c>
      <c r="C576" s="3">
        <v>0.81426350920676505</v>
      </c>
      <c r="D576" s="5">
        <v>0.40968271760751301</v>
      </c>
      <c r="E576" s="1">
        <v>0.35966738377325702</v>
      </c>
      <c r="F576" s="3">
        <v>0.68633053681200495</v>
      </c>
      <c r="G576" s="5">
        <v>0.40968271760751301</v>
      </c>
    </row>
    <row r="577" spans="1:7" x14ac:dyDescent="0.2">
      <c r="A577" t="s">
        <v>1338</v>
      </c>
      <c r="B577" s="1">
        <v>-0.140572507472776</v>
      </c>
      <c r="C577" s="3">
        <v>0.85208863211858099</v>
      </c>
      <c r="D577" s="5">
        <v>3.3399094407883001</v>
      </c>
      <c r="E577" s="1">
        <v>0.14869414949548401</v>
      </c>
      <c r="F577" s="3">
        <v>0.68732102581475996</v>
      </c>
      <c r="G577" s="5">
        <v>3.3399094407883001</v>
      </c>
    </row>
    <row r="578" spans="1:7" x14ac:dyDescent="0.2">
      <c r="A578" t="s">
        <v>1640</v>
      </c>
      <c r="B578" s="1">
        <v>4.7030966707553197E-2</v>
      </c>
      <c r="C578" s="3">
        <v>0.45087727656258397</v>
      </c>
      <c r="D578" s="5">
        <v>8.9431500126264201</v>
      </c>
      <c r="E578" s="1">
        <v>2.5737591666956602E-2</v>
      </c>
      <c r="F578" s="3">
        <v>0.114338409839273</v>
      </c>
      <c r="G578" s="5">
        <v>8.9431500126264201</v>
      </c>
    </row>
    <row r="579" spans="1:7" x14ac:dyDescent="0.2">
      <c r="A579" t="s">
        <v>971</v>
      </c>
      <c r="B579" s="1">
        <v>0.12567065462093999</v>
      </c>
      <c r="C579" s="3">
        <v>1.79204849632679</v>
      </c>
      <c r="D579" s="5">
        <v>8.6279774158263791</v>
      </c>
      <c r="E579" s="1">
        <v>0.16020882481741899</v>
      </c>
      <c r="F579" s="3">
        <v>2.0218414654699899</v>
      </c>
      <c r="G579" s="5">
        <v>8.6279774158263791</v>
      </c>
    </row>
    <row r="580" spans="1:7" x14ac:dyDescent="0.2">
      <c r="A580" t="s">
        <v>1755</v>
      </c>
      <c r="B580" s="1">
        <v>3.3921636102180103E-2</v>
      </c>
      <c r="C580" s="3">
        <v>0.324717966546898</v>
      </c>
      <c r="D580" s="5">
        <v>8.8735246798888294</v>
      </c>
      <c r="E580" s="1">
        <v>9.7892234760178998E-2</v>
      </c>
      <c r="F580" s="3">
        <v>0.99249478247918099</v>
      </c>
      <c r="G580" s="5">
        <v>8.8735246798888294</v>
      </c>
    </row>
    <row r="581" spans="1:7" x14ac:dyDescent="0.2">
      <c r="A581" t="s">
        <v>1107</v>
      </c>
      <c r="B581" s="1">
        <v>0.106448276058526</v>
      </c>
      <c r="C581" s="3">
        <v>1.32979775681932</v>
      </c>
      <c r="D581" s="5">
        <v>6.7594641419411099</v>
      </c>
      <c r="E581" s="1">
        <v>0.10162576105466301</v>
      </c>
      <c r="F581" s="3">
        <v>0.90047578708113496</v>
      </c>
      <c r="G581" s="5">
        <v>6.7594641419411099</v>
      </c>
    </row>
    <row r="582" spans="1:7" x14ac:dyDescent="0.2">
      <c r="A582" t="s">
        <v>1969</v>
      </c>
      <c r="B582" s="1">
        <v>-1.6360743391480199E-2</v>
      </c>
      <c r="C582" s="3">
        <v>0.100484641688422</v>
      </c>
      <c r="D582" s="5">
        <v>6.19014986079147</v>
      </c>
      <c r="E582" s="1">
        <v>-9.0923048368650394E-2</v>
      </c>
      <c r="F582" s="3">
        <v>0.64304184837503198</v>
      </c>
      <c r="G582" s="5">
        <v>6.19014986079147</v>
      </c>
    </row>
    <row r="583" spans="1:7" x14ac:dyDescent="0.2">
      <c r="A583" t="s">
        <v>521</v>
      </c>
      <c r="B583" s="1">
        <v>4.02705229567486</v>
      </c>
      <c r="C583" s="3">
        <v>3.6098401140222101</v>
      </c>
      <c r="D583" s="5">
        <v>-2.2455824512796001</v>
      </c>
      <c r="E583" s="1">
        <v>3.7804555780042102</v>
      </c>
      <c r="F583" s="3">
        <v>2.3988148251161499</v>
      </c>
      <c r="G583" s="5">
        <v>-2.2455824512796001</v>
      </c>
    </row>
    <row r="584" spans="1:7" x14ac:dyDescent="0.2">
      <c r="A584" t="s">
        <v>304</v>
      </c>
      <c r="B584" s="1">
        <v>0.27126370812160699</v>
      </c>
      <c r="C584" s="3">
        <v>5.37636830095781</v>
      </c>
      <c r="D584" s="5">
        <v>7.9925012648320699</v>
      </c>
      <c r="E584" s="1">
        <v>5.7196418244817603E-2</v>
      </c>
      <c r="F584" s="3">
        <v>0.30252027535349701</v>
      </c>
      <c r="G584" s="5">
        <v>7.9925012648320699</v>
      </c>
    </row>
    <row r="585" spans="1:7" x14ac:dyDescent="0.2">
      <c r="A585" t="s">
        <v>900</v>
      </c>
      <c r="B585" s="1">
        <v>0.22080999975594701</v>
      </c>
      <c r="C585" s="3">
        <v>2.0232484753644702</v>
      </c>
      <c r="D585" s="5">
        <v>3.6453491537419001</v>
      </c>
      <c r="E585" s="1">
        <v>7.1170087060735507E-2</v>
      </c>
      <c r="F585" s="3">
        <v>0.249143323953189</v>
      </c>
      <c r="G585" s="5">
        <v>3.6453491537419001</v>
      </c>
    </row>
    <row r="586" spans="1:7" x14ac:dyDescent="0.2">
      <c r="A586" t="s">
        <v>731</v>
      </c>
      <c r="B586" s="1">
        <v>0.38776084569756403</v>
      </c>
      <c r="C586" s="3">
        <v>2.6444631047782901</v>
      </c>
      <c r="D586" s="5">
        <v>2.2882852957425701</v>
      </c>
      <c r="E586" s="1">
        <v>7.4369215592308996E-2</v>
      </c>
      <c r="F586" s="3">
        <v>0.13863278776345</v>
      </c>
      <c r="G586" s="5">
        <v>2.2882852957425701</v>
      </c>
    </row>
    <row r="587" spans="1:7" x14ac:dyDescent="0.2">
      <c r="A587" t="s">
        <v>2077</v>
      </c>
      <c r="B587" s="1">
        <v>-5.0263607937982499E-3</v>
      </c>
      <c r="C587" s="3">
        <v>2.3295349695280899E-2</v>
      </c>
      <c r="D587" s="5">
        <v>5.3890789697283203</v>
      </c>
      <c r="E587" s="1">
        <v>0.16152546440239501</v>
      </c>
      <c r="F587" s="3">
        <v>1.3791613801648901</v>
      </c>
      <c r="G587" s="5">
        <v>5.3890789697283203</v>
      </c>
    </row>
    <row r="588" spans="1:7" x14ac:dyDescent="0.2">
      <c r="A588" t="s">
        <v>2072</v>
      </c>
      <c r="B588" s="1">
        <v>-4.4200752670021201E-2</v>
      </c>
      <c r="C588" s="3">
        <v>2.5161168735422901E-2</v>
      </c>
      <c r="D588" s="5">
        <v>-1.6370225609614799</v>
      </c>
      <c r="E588" s="1">
        <v>-0.151580593587926</v>
      </c>
      <c r="F588" s="3">
        <v>4.9282424719218502E-2</v>
      </c>
      <c r="G588" s="5">
        <v>-1.6370225609614799</v>
      </c>
    </row>
    <row r="589" spans="1:7" x14ac:dyDescent="0.2">
      <c r="A589" t="s">
        <v>513</v>
      </c>
      <c r="B589" s="1">
        <v>-0.61366706568549401</v>
      </c>
      <c r="C589" s="3">
        <v>3.6455960843915101</v>
      </c>
      <c r="D589" s="5">
        <v>1.2106804349595299</v>
      </c>
      <c r="E589" s="1">
        <v>-0.41188566634541102</v>
      </c>
      <c r="F589" s="3">
        <v>1.4072608042814501</v>
      </c>
      <c r="G589" s="5">
        <v>1.2106804349595299</v>
      </c>
    </row>
    <row r="590" spans="1:7" x14ac:dyDescent="0.2">
      <c r="A590" t="s">
        <v>235</v>
      </c>
      <c r="B590" s="1">
        <v>-0.35808146412264202</v>
      </c>
      <c r="C590" s="3">
        <v>6.5545194929901598</v>
      </c>
      <c r="D590" s="5">
        <v>5.8895433970508</v>
      </c>
      <c r="E590" s="1">
        <v>-0.34618417014955599</v>
      </c>
      <c r="F590" s="3">
        <v>5.3655795910214401</v>
      </c>
      <c r="G590" s="5">
        <v>5.8895433970508</v>
      </c>
    </row>
    <row r="591" spans="1:7" x14ac:dyDescent="0.2">
      <c r="A591" t="s">
        <v>172</v>
      </c>
      <c r="B591" s="1">
        <v>-0.36207789146033398</v>
      </c>
      <c r="C591" s="3">
        <v>7.6899278099785704</v>
      </c>
      <c r="D591" s="5">
        <v>5.0619137727708399</v>
      </c>
      <c r="E591" s="1">
        <v>-0.26082405712840001</v>
      </c>
      <c r="F591" s="3">
        <v>3.5833844232646301</v>
      </c>
      <c r="G591" s="5">
        <v>5.0619137727708399</v>
      </c>
    </row>
    <row r="592" spans="1:7" x14ac:dyDescent="0.2">
      <c r="A592" t="s">
        <v>722</v>
      </c>
      <c r="B592" s="1">
        <v>-0.215972728610586</v>
      </c>
      <c r="C592" s="3">
        <v>2.6902325151717501</v>
      </c>
      <c r="D592" s="5">
        <v>5.2671179161357902</v>
      </c>
      <c r="E592" s="1">
        <v>-8.9078229040011492E-3</v>
      </c>
      <c r="F592" s="3">
        <v>1.7410261946744901E-2</v>
      </c>
      <c r="G592" s="5">
        <v>5.2671179161357902</v>
      </c>
    </row>
    <row r="593" spans="1:7" x14ac:dyDescent="0.2">
      <c r="A593" t="s">
        <v>1284</v>
      </c>
      <c r="B593" s="1">
        <v>-9.7654085201664798E-2</v>
      </c>
      <c r="C593" s="3">
        <v>0.94702779603804998</v>
      </c>
      <c r="D593" s="5">
        <v>5.4669996589576204</v>
      </c>
      <c r="E593" s="1">
        <v>1.25945405382562E-2</v>
      </c>
      <c r="F593" s="3">
        <v>3.45236208781423E-2</v>
      </c>
      <c r="G593" s="5">
        <v>5.4669996589576204</v>
      </c>
    </row>
    <row r="594" spans="1:7" x14ac:dyDescent="0.2">
      <c r="A594" t="s">
        <v>1555</v>
      </c>
      <c r="B594" s="1">
        <v>-8.9688933184539604E-2</v>
      </c>
      <c r="C594" s="3">
        <v>0.53552242830665597</v>
      </c>
      <c r="D594" s="5">
        <v>3.60848964105727</v>
      </c>
      <c r="E594" s="1">
        <v>-6.0876779705074401E-2</v>
      </c>
      <c r="F594" s="3">
        <v>0.20866981306021501</v>
      </c>
      <c r="G594" s="5">
        <v>3.60848964105727</v>
      </c>
    </row>
    <row r="595" spans="1:7" x14ac:dyDescent="0.2">
      <c r="A595" t="s">
        <v>1279</v>
      </c>
      <c r="B595" s="1">
        <v>8.1966016648130399E-2</v>
      </c>
      <c r="C595" s="3">
        <v>0.95174512402620004</v>
      </c>
      <c r="D595" s="5">
        <v>7.4212778050457997</v>
      </c>
      <c r="E595" s="1">
        <v>0.13115578545349399</v>
      </c>
      <c r="F595" s="3">
        <v>1.4451966561815499</v>
      </c>
      <c r="G595" s="5">
        <v>7.4212778050457997</v>
      </c>
    </row>
    <row r="596" spans="1:7" x14ac:dyDescent="0.2">
      <c r="A596" t="s">
        <v>2038</v>
      </c>
      <c r="B596" s="1">
        <v>-8.4401820753658204E-3</v>
      </c>
      <c r="C596" s="3">
        <v>5.4139762292749298E-2</v>
      </c>
      <c r="D596" s="5">
        <v>6.4562228360857699</v>
      </c>
      <c r="E596" s="1">
        <v>3.3865733374440002E-2</v>
      </c>
      <c r="F596" s="3">
        <v>0.15994247549523899</v>
      </c>
      <c r="G596" s="5">
        <v>6.4562228360857699</v>
      </c>
    </row>
    <row r="597" spans="1:7" x14ac:dyDescent="0.2">
      <c r="A597" t="s">
        <v>1753</v>
      </c>
      <c r="B597" s="1">
        <v>-7.9037850521735897E-2</v>
      </c>
      <c r="C597" s="3">
        <v>0.32626283038966702</v>
      </c>
      <c r="D597" s="5">
        <v>2.5307161118208801</v>
      </c>
      <c r="E597" s="1">
        <v>-3.0772940426802401E-2</v>
      </c>
      <c r="F597" s="3">
        <v>4.4171949551162902E-2</v>
      </c>
      <c r="G597" s="5">
        <v>2.5307161118208801</v>
      </c>
    </row>
    <row r="598" spans="1:7" x14ac:dyDescent="0.2">
      <c r="A598" t="s">
        <v>624</v>
      </c>
      <c r="B598" s="1">
        <v>0.38275482702973901</v>
      </c>
      <c r="C598" s="3">
        <v>3.0824384802778999</v>
      </c>
      <c r="D598" s="5">
        <v>2.43939532468444</v>
      </c>
      <c r="E598" s="1">
        <v>0.163124089419728</v>
      </c>
      <c r="F598" s="3">
        <v>0.53991673392069905</v>
      </c>
      <c r="G598" s="5">
        <v>2.43939532468444</v>
      </c>
    </row>
    <row r="599" spans="1:7" x14ac:dyDescent="0.2">
      <c r="A599" t="s">
        <v>1670</v>
      </c>
      <c r="B599" s="1">
        <v>7.5622831354792794E-2</v>
      </c>
      <c r="C599" s="3">
        <v>0.40870203541835898</v>
      </c>
      <c r="D599" s="5">
        <v>3.4388100631715699</v>
      </c>
      <c r="E599" s="1">
        <v>0.112073123425493</v>
      </c>
      <c r="F599" s="3">
        <v>0.46765697302821102</v>
      </c>
      <c r="G599" s="5">
        <v>3.4388100631715699</v>
      </c>
    </row>
    <row r="600" spans="1:7" x14ac:dyDescent="0.2">
      <c r="A600" t="s">
        <v>1658</v>
      </c>
      <c r="B600" s="1">
        <v>0.80528307342130701</v>
      </c>
      <c r="C600" s="3">
        <v>0.42748527647040102</v>
      </c>
      <c r="D600" s="5">
        <v>-2.491721246055</v>
      </c>
      <c r="E600" s="1">
        <v>8.3924034298315298E-2</v>
      </c>
      <c r="F600" s="3">
        <v>1.4462004546316199E-2</v>
      </c>
      <c r="G600" s="5">
        <v>-2.491721246055</v>
      </c>
    </row>
    <row r="601" spans="1:7" x14ac:dyDescent="0.2">
      <c r="A601" t="s">
        <v>724</v>
      </c>
      <c r="B601" s="1">
        <v>-0.17205001204510101</v>
      </c>
      <c r="C601" s="3">
        <v>2.6824741470973099</v>
      </c>
      <c r="D601" s="5">
        <v>6.3682860112647299</v>
      </c>
      <c r="E601" s="1">
        <v>-0.1396155646502</v>
      </c>
      <c r="F601" s="3">
        <v>1.3791613801648901</v>
      </c>
      <c r="G601" s="5">
        <v>6.3682860112647299</v>
      </c>
    </row>
    <row r="602" spans="1:7" x14ac:dyDescent="0.2">
      <c r="A602" t="s">
        <v>1948</v>
      </c>
      <c r="B602" s="1">
        <v>1.5303930107881E-2</v>
      </c>
      <c r="C602" s="3">
        <v>0.12683631078215199</v>
      </c>
      <c r="D602" s="5">
        <v>7.3333137448605399</v>
      </c>
      <c r="E602" s="1">
        <v>-5.9873484228928298E-2</v>
      </c>
      <c r="F602" s="3">
        <v>0.47695321909792598</v>
      </c>
      <c r="G602" s="5">
        <v>7.3333137448605399</v>
      </c>
    </row>
    <row r="603" spans="1:7" x14ac:dyDescent="0.2">
      <c r="A603" t="s">
        <v>699</v>
      </c>
      <c r="B603" s="1">
        <v>0.194302335303459</v>
      </c>
      <c r="C603" s="3">
        <v>2.7833835585153599</v>
      </c>
      <c r="D603" s="5">
        <v>8.3152759426045595</v>
      </c>
      <c r="E603" s="1">
        <v>0.20299804654124601</v>
      </c>
      <c r="F603" s="3">
        <v>2.34099871598765</v>
      </c>
      <c r="G603" s="5">
        <v>8.3152759426045595</v>
      </c>
    </row>
    <row r="604" spans="1:7" x14ac:dyDescent="0.2">
      <c r="A604" t="s">
        <v>1080</v>
      </c>
      <c r="B604" s="1">
        <v>0.12655481276739999</v>
      </c>
      <c r="C604" s="3">
        <v>1.43348610061106</v>
      </c>
      <c r="D604" s="5">
        <v>12.368039422143699</v>
      </c>
      <c r="E604" s="1">
        <v>0.24092713968610099</v>
      </c>
      <c r="F604" s="3">
        <v>3.4594320886703098</v>
      </c>
      <c r="G604" s="5">
        <v>12.368039422143699</v>
      </c>
    </row>
    <row r="605" spans="1:7" x14ac:dyDescent="0.2">
      <c r="A605" t="s">
        <v>366</v>
      </c>
      <c r="B605" s="1">
        <v>0.233157474061056</v>
      </c>
      <c r="C605" s="3">
        <v>4.7192253442971603</v>
      </c>
      <c r="D605" s="5">
        <v>7.7888109565092902</v>
      </c>
      <c r="E605" s="1">
        <v>0.188700345279216</v>
      </c>
      <c r="F605" s="3">
        <v>2.6350948514651802</v>
      </c>
      <c r="G605" s="5">
        <v>7.7888109565092902</v>
      </c>
    </row>
    <row r="606" spans="1:7" x14ac:dyDescent="0.2">
      <c r="A606" t="s">
        <v>821</v>
      </c>
      <c r="B606" s="1">
        <v>0.14509744565684701</v>
      </c>
      <c r="C606" s="3">
        <v>2.3113915396279001</v>
      </c>
      <c r="D606" s="5">
        <v>7.0021947402908502</v>
      </c>
      <c r="E606" s="1">
        <v>0.13198834530304701</v>
      </c>
      <c r="F606" s="3">
        <v>1.4256044043435401</v>
      </c>
      <c r="G606" s="5">
        <v>7.0021947402908502</v>
      </c>
    </row>
    <row r="607" spans="1:7" x14ac:dyDescent="0.2">
      <c r="A607" t="s">
        <v>1846</v>
      </c>
      <c r="B607" s="1">
        <v>-2.6217680196565799E-2</v>
      </c>
      <c r="C607" s="3">
        <v>0.21940860835237699</v>
      </c>
      <c r="D607" s="5">
        <v>8.15669151683365</v>
      </c>
      <c r="E607" s="1">
        <v>7.8507002265475107E-2</v>
      </c>
      <c r="F607" s="3">
        <v>0.65797228116040496</v>
      </c>
      <c r="G607" s="5">
        <v>8.15669151683365</v>
      </c>
    </row>
    <row r="608" spans="1:7" x14ac:dyDescent="0.2">
      <c r="A608" t="s">
        <v>749</v>
      </c>
      <c r="B608" s="1">
        <v>-0.18311473038013301</v>
      </c>
      <c r="C608" s="3">
        <v>2.59902640791752</v>
      </c>
      <c r="D608" s="5">
        <v>8.4686659589906004</v>
      </c>
      <c r="E608" s="1">
        <v>-0.13266518527373899</v>
      </c>
      <c r="F608" s="3">
        <v>1.12094690731692</v>
      </c>
      <c r="G608" s="5">
        <v>8.4686659589906004</v>
      </c>
    </row>
    <row r="609" spans="1:7" x14ac:dyDescent="0.2">
      <c r="A609" t="s">
        <v>51</v>
      </c>
      <c r="B609" s="1">
        <v>-0.73529622077131396</v>
      </c>
      <c r="C609" s="3">
        <v>23.5683613858107</v>
      </c>
      <c r="D609" s="5">
        <v>8.2772226929510104</v>
      </c>
      <c r="E609" s="1">
        <v>-0.53683179582004104</v>
      </c>
      <c r="F609" s="3">
        <v>11.3522309909239</v>
      </c>
      <c r="G609" s="5">
        <v>8.2772226929510104</v>
      </c>
    </row>
    <row r="610" spans="1:7" x14ac:dyDescent="0.2">
      <c r="A610" t="s">
        <v>1217</v>
      </c>
      <c r="B610" s="1">
        <v>8.9970053989735801E-2</v>
      </c>
      <c r="C610" s="3">
        <v>1.08854947413406</v>
      </c>
      <c r="D610" s="5">
        <v>7.46742839938599</v>
      </c>
      <c r="E610" s="1">
        <v>6.1049156887503099E-2</v>
      </c>
      <c r="F610" s="3">
        <v>0.42845491321624901</v>
      </c>
      <c r="G610" s="5">
        <v>7.46742839938599</v>
      </c>
    </row>
    <row r="611" spans="1:7" x14ac:dyDescent="0.2">
      <c r="A611" t="s">
        <v>134</v>
      </c>
      <c r="B611" s="1">
        <v>0.31890292454602598</v>
      </c>
      <c r="C611" s="3">
        <v>9.0584024872844395</v>
      </c>
      <c r="D611" s="5">
        <v>7.92951905654978</v>
      </c>
      <c r="E611" s="1">
        <v>0.27976577304167799</v>
      </c>
      <c r="F611" s="3">
        <v>6.31023639589813</v>
      </c>
      <c r="G611" s="5">
        <v>7.92951905654978</v>
      </c>
    </row>
    <row r="612" spans="1:7" x14ac:dyDescent="0.2">
      <c r="A612" t="s">
        <v>168</v>
      </c>
      <c r="B612" s="1">
        <v>0.33833866945119001</v>
      </c>
      <c r="C612" s="3">
        <v>7.79554885445563</v>
      </c>
      <c r="D612" s="5">
        <v>6.8838931698505501</v>
      </c>
      <c r="E612" s="1">
        <v>0.28610292580979801</v>
      </c>
      <c r="F612" s="3">
        <v>4.9754627034679499</v>
      </c>
      <c r="G612" s="5">
        <v>6.8838931698505501</v>
      </c>
    </row>
    <row r="613" spans="1:7" x14ac:dyDescent="0.2">
      <c r="A613" t="s">
        <v>151</v>
      </c>
      <c r="B613" s="1">
        <v>0.30458833356610099</v>
      </c>
      <c r="C613" s="3">
        <v>8.1863652613837807</v>
      </c>
      <c r="D613" s="5">
        <v>7.6592122515445498</v>
      </c>
      <c r="E613" s="1">
        <v>0.219862408878785</v>
      </c>
      <c r="F613" s="3">
        <v>3.8430264055788199</v>
      </c>
      <c r="G613" s="5">
        <v>7.6592122515445498</v>
      </c>
    </row>
    <row r="614" spans="1:7" x14ac:dyDescent="0.2">
      <c r="A614" t="s">
        <v>359</v>
      </c>
      <c r="B614" s="1">
        <v>0.22492841216592999</v>
      </c>
      <c r="C614" s="3">
        <v>4.8068020138614296</v>
      </c>
      <c r="D614" s="5">
        <v>8.0024206101800495</v>
      </c>
      <c r="E614" s="1">
        <v>0.16406406122665901</v>
      </c>
      <c r="F614" s="3">
        <v>2.1913419491299599</v>
      </c>
      <c r="G614" s="5">
        <v>8.0024206101800495</v>
      </c>
    </row>
    <row r="615" spans="1:7" x14ac:dyDescent="0.2">
      <c r="A615" t="s">
        <v>978</v>
      </c>
      <c r="B615" s="1">
        <v>-0.12881371045359499</v>
      </c>
      <c r="C615" s="3">
        <v>1.77370494328585</v>
      </c>
      <c r="D615" s="5">
        <v>6.9856626244949904</v>
      </c>
      <c r="E615" s="1">
        <v>-4.5923533086295598E-3</v>
      </c>
      <c r="F615" s="3">
        <v>1.4462004546316199E-2</v>
      </c>
      <c r="G615" s="5">
        <v>6.9856626244949904</v>
      </c>
    </row>
    <row r="616" spans="1:7" x14ac:dyDescent="0.2">
      <c r="A616" t="s">
        <v>142</v>
      </c>
      <c r="B616" s="1">
        <v>-0.40081771384751202</v>
      </c>
      <c r="C616" s="3">
        <v>8.7006902392394299</v>
      </c>
      <c r="D616" s="5">
        <v>6.31765898817084</v>
      </c>
      <c r="E616" s="1">
        <v>-0.229995802609613</v>
      </c>
      <c r="F616" s="3">
        <v>2.58060442933906</v>
      </c>
      <c r="G616" s="5">
        <v>6.31765898817084</v>
      </c>
    </row>
    <row r="617" spans="1:7" x14ac:dyDescent="0.2">
      <c r="A617" t="s">
        <v>187</v>
      </c>
      <c r="B617" s="1">
        <v>-0.347910826530276</v>
      </c>
      <c r="C617" s="3">
        <v>7.4368485791566101</v>
      </c>
      <c r="D617" s="5">
        <v>7.8015642953738702</v>
      </c>
      <c r="E617" s="1">
        <v>-0.120923196318568</v>
      </c>
      <c r="F617" s="3">
        <v>0.914536573728575</v>
      </c>
      <c r="G617" s="5">
        <v>7.8015642953738702</v>
      </c>
    </row>
    <row r="618" spans="1:7" x14ac:dyDescent="0.2">
      <c r="A618" t="s">
        <v>943</v>
      </c>
      <c r="B618" s="1">
        <v>-0.20180293324047999</v>
      </c>
      <c r="C618" s="3">
        <v>1.88623271000224</v>
      </c>
      <c r="D618" s="5">
        <v>6.7452521284848599</v>
      </c>
      <c r="E618" s="1">
        <v>-1.9817284275510199E-2</v>
      </c>
      <c r="F618" s="3">
        <v>3.66158418927333E-2</v>
      </c>
      <c r="G618" s="5">
        <v>6.7452521284848599</v>
      </c>
    </row>
    <row r="619" spans="1:7" x14ac:dyDescent="0.2">
      <c r="A619" t="s">
        <v>288</v>
      </c>
      <c r="B619" s="1">
        <v>-0.38998130802312198</v>
      </c>
      <c r="C619" s="3">
        <v>5.5734452580135203</v>
      </c>
      <c r="D619" s="5">
        <v>4.0620175429780101</v>
      </c>
      <c r="E619" s="1">
        <v>-0.152497382568623</v>
      </c>
      <c r="F619" s="3">
        <v>0.87344614866389003</v>
      </c>
      <c r="G619" s="5">
        <v>4.0620175429780101</v>
      </c>
    </row>
    <row r="620" spans="1:7" x14ac:dyDescent="0.2">
      <c r="A620" t="s">
        <v>742</v>
      </c>
      <c r="B620" s="1">
        <v>-0.17852162009008099</v>
      </c>
      <c r="C620" s="3">
        <v>2.6048484740106201</v>
      </c>
      <c r="D620" s="5">
        <v>11.8599761308925</v>
      </c>
      <c r="E620" s="1">
        <v>1.0849603066686499E-2</v>
      </c>
      <c r="F620" s="3">
        <v>3.0687379298398602E-2</v>
      </c>
      <c r="G620" s="5">
        <v>11.8599761308925</v>
      </c>
    </row>
    <row r="621" spans="1:7" x14ac:dyDescent="0.2">
      <c r="A621" t="s">
        <v>526</v>
      </c>
      <c r="B621" s="1">
        <v>-0.22016918257505799</v>
      </c>
      <c r="C621" s="3">
        <v>3.5870068835601598</v>
      </c>
      <c r="D621" s="5">
        <v>9.5885371149211807</v>
      </c>
      <c r="E621" s="1">
        <v>-9.5282873485007094E-2</v>
      </c>
      <c r="F621" s="3">
        <v>0.68633053681200495</v>
      </c>
      <c r="G621" s="5">
        <v>9.5885371149211807</v>
      </c>
    </row>
    <row r="622" spans="1:7" x14ac:dyDescent="0.2">
      <c r="A622" t="s">
        <v>1628</v>
      </c>
      <c r="B622" s="1">
        <v>-0.105396948897497</v>
      </c>
      <c r="C622" s="3">
        <v>0.46473623014341398</v>
      </c>
      <c r="D622" s="5">
        <v>2.47662844673855</v>
      </c>
      <c r="E622" s="1">
        <v>8.2435392411681907E-3</v>
      </c>
      <c r="F622" s="3">
        <v>1.4462004546316199E-2</v>
      </c>
      <c r="G622" s="5">
        <v>2.47662844673855</v>
      </c>
    </row>
    <row r="623" spans="1:7" x14ac:dyDescent="0.2">
      <c r="A623" t="s">
        <v>1784</v>
      </c>
      <c r="B623" s="1">
        <v>4.7054570033984701E-2</v>
      </c>
      <c r="C623" s="3">
        <v>0.29207259037501698</v>
      </c>
      <c r="D623" s="5">
        <v>4.40841938260502</v>
      </c>
      <c r="E623" s="1">
        <v>-9.7066577228058296E-3</v>
      </c>
      <c r="F623" s="3">
        <v>1.87755418650913E-2</v>
      </c>
      <c r="G623" s="5">
        <v>4.40841938260502</v>
      </c>
    </row>
    <row r="624" spans="1:7" x14ac:dyDescent="0.2">
      <c r="A624" t="s">
        <v>2120</v>
      </c>
      <c r="B624" s="1">
        <v>1.0803263566424399E-3</v>
      </c>
      <c r="C624" s="3">
        <v>0</v>
      </c>
      <c r="D624" s="5">
        <v>2.8959169537582699</v>
      </c>
      <c r="E624" s="1">
        <v>-0.14410311189271699</v>
      </c>
      <c r="F624" s="3">
        <v>0.58749014209983696</v>
      </c>
      <c r="G624" s="5">
        <v>2.8959169537582699</v>
      </c>
    </row>
    <row r="625" spans="1:7" x14ac:dyDescent="0.2">
      <c r="A625" t="s">
        <v>1835</v>
      </c>
      <c r="B625" s="1">
        <v>2.58955093676927E-2</v>
      </c>
      <c r="C625" s="3">
        <v>0.22776789509350001</v>
      </c>
      <c r="D625" s="5">
        <v>8.2938955168147697</v>
      </c>
      <c r="E625" s="1">
        <v>9.1144881497065705E-2</v>
      </c>
      <c r="F625" s="3">
        <v>0.888558414413955</v>
      </c>
      <c r="G625" s="5">
        <v>8.2938955168147697</v>
      </c>
    </row>
    <row r="626" spans="1:7" x14ac:dyDescent="0.2">
      <c r="A626" t="s">
        <v>1093</v>
      </c>
      <c r="B626" s="1">
        <v>9.5501648272590806E-2</v>
      </c>
      <c r="C626" s="3">
        <v>1.38385645941164</v>
      </c>
      <c r="D626" s="5">
        <v>7.7070080329439596</v>
      </c>
      <c r="E626" s="1">
        <v>0.121731965018816</v>
      </c>
      <c r="F626" s="3">
        <v>1.49694639937126</v>
      </c>
      <c r="G626" s="5">
        <v>7.7070080329439596</v>
      </c>
    </row>
    <row r="627" spans="1:7" x14ac:dyDescent="0.2">
      <c r="A627" t="s">
        <v>1905</v>
      </c>
      <c r="B627" s="1">
        <v>1.9367945257154E-2</v>
      </c>
      <c r="C627" s="3">
        <v>0.16698088440164099</v>
      </c>
      <c r="D627" s="5">
        <v>8.1060421053485303</v>
      </c>
      <c r="E627" s="1">
        <v>7.3560218188474399E-2</v>
      </c>
      <c r="F627" s="3">
        <v>0.65601399234942603</v>
      </c>
      <c r="G627" s="5">
        <v>8.1060421053485303</v>
      </c>
    </row>
    <row r="628" spans="1:7" x14ac:dyDescent="0.2">
      <c r="A628" t="s">
        <v>60</v>
      </c>
      <c r="B628" s="1">
        <v>0.93517762412561001</v>
      </c>
      <c r="C628" s="3">
        <v>18.518903532518902</v>
      </c>
      <c r="D628" s="5">
        <v>4.0697353232724502</v>
      </c>
      <c r="E628" s="1">
        <v>0.77785808723113103</v>
      </c>
      <c r="F628" s="3">
        <v>11.4331937066208</v>
      </c>
      <c r="G628" s="5">
        <v>4.0697353232724502</v>
      </c>
    </row>
    <row r="629" spans="1:7" x14ac:dyDescent="0.2">
      <c r="A629" t="s">
        <v>1965</v>
      </c>
      <c r="B629" s="1">
        <v>2.7612289643746801E-2</v>
      </c>
      <c r="C629" s="3">
        <v>0.10810021942338401</v>
      </c>
      <c r="D629" s="5">
        <v>3.2227765641385901</v>
      </c>
      <c r="E629" s="1">
        <v>-7.0758589205695402E-2</v>
      </c>
      <c r="F629" s="3">
        <v>0.21078107251686601</v>
      </c>
      <c r="G629" s="5">
        <v>3.2227765641385901</v>
      </c>
    </row>
    <row r="630" spans="1:7" x14ac:dyDescent="0.2">
      <c r="A630" t="s">
        <v>919</v>
      </c>
      <c r="B630" s="1">
        <v>0.16488622880919199</v>
      </c>
      <c r="C630" s="3">
        <v>1.97020441917149</v>
      </c>
      <c r="D630" s="5">
        <v>5.24493921569871</v>
      </c>
      <c r="E630" s="1">
        <v>0.10028689979230999</v>
      </c>
      <c r="F630" s="3">
        <v>0.64484916010997095</v>
      </c>
      <c r="G630" s="5">
        <v>5.24493921569871</v>
      </c>
    </row>
    <row r="631" spans="1:7" x14ac:dyDescent="0.2">
      <c r="A631" t="s">
        <v>844</v>
      </c>
      <c r="B631" s="1">
        <v>0.182149463540447</v>
      </c>
      <c r="C631" s="3">
        <v>2.1987969199584798</v>
      </c>
      <c r="D631" s="5">
        <v>4.99954468867577</v>
      </c>
      <c r="E631" s="1">
        <v>4.8486066006605398E-2</v>
      </c>
      <c r="F631" s="3">
        <v>0.20866981306021501</v>
      </c>
      <c r="G631" s="5">
        <v>4.99954468867577</v>
      </c>
    </row>
    <row r="632" spans="1:7" x14ac:dyDescent="0.2">
      <c r="A632" t="s">
        <v>1156</v>
      </c>
      <c r="B632" s="1">
        <v>-2.3073321144318601</v>
      </c>
      <c r="C632" s="3">
        <v>1.2200610229875</v>
      </c>
      <c r="D632" s="5">
        <v>-2.79557607095736</v>
      </c>
      <c r="E632" s="1">
        <v>-2.3073321144318601</v>
      </c>
      <c r="F632" s="3">
        <v>0.84862748071358296</v>
      </c>
      <c r="G632" s="5">
        <v>-2.79557607095736</v>
      </c>
    </row>
    <row r="633" spans="1:7" x14ac:dyDescent="0.2">
      <c r="A633" t="s">
        <v>48</v>
      </c>
      <c r="B633" s="1">
        <v>-0.61555858254292195</v>
      </c>
      <c r="C633" s="3">
        <v>24.487138050066001</v>
      </c>
      <c r="D633" s="5">
        <v>10.003937355575699</v>
      </c>
      <c r="E633" s="1">
        <v>0.12152478949235</v>
      </c>
      <c r="F633" s="3">
        <v>0.91719756989757895</v>
      </c>
      <c r="G633" s="5">
        <v>10.003937355575699</v>
      </c>
    </row>
    <row r="634" spans="1:7" x14ac:dyDescent="0.2">
      <c r="A634" t="s">
        <v>36</v>
      </c>
      <c r="B634" s="1">
        <v>-0.69082761963130201</v>
      </c>
      <c r="C634" s="3">
        <v>32.884942794733099</v>
      </c>
      <c r="D634" s="5">
        <v>10.514361833565101</v>
      </c>
      <c r="E634" s="1">
        <v>-1.27970956364127E-2</v>
      </c>
      <c r="F634" s="3">
        <v>3.45236208781423E-2</v>
      </c>
      <c r="G634" s="5">
        <v>10.514361833565101</v>
      </c>
    </row>
    <row r="635" spans="1:7" x14ac:dyDescent="0.2">
      <c r="A635" t="s">
        <v>86</v>
      </c>
      <c r="B635" s="1">
        <v>-0.403070558945331</v>
      </c>
      <c r="C635" s="3">
        <v>12.843093140962001</v>
      </c>
      <c r="D635" s="5">
        <v>8.0545581398516592</v>
      </c>
      <c r="E635" s="1">
        <v>9.8298966959997694E-2</v>
      </c>
      <c r="F635" s="3">
        <v>0.82648767644334098</v>
      </c>
      <c r="G635" s="5">
        <v>8.0545581398516592</v>
      </c>
    </row>
    <row r="636" spans="1:7" x14ac:dyDescent="0.2">
      <c r="A636" t="s">
        <v>105</v>
      </c>
      <c r="B636" s="1">
        <v>-0.314825500800682</v>
      </c>
      <c r="C636" s="3">
        <v>10.894329297629801</v>
      </c>
      <c r="D636" s="5">
        <v>7.6906055972723699</v>
      </c>
      <c r="E636" s="1">
        <v>0.138012450325465</v>
      </c>
      <c r="F636" s="3">
        <v>1.90315406159112</v>
      </c>
      <c r="G636" s="5">
        <v>7.6906055972723699</v>
      </c>
    </row>
    <row r="637" spans="1:7" x14ac:dyDescent="0.2">
      <c r="A637" t="s">
        <v>1384</v>
      </c>
      <c r="B637" s="1">
        <v>-8.6616076983840606E-2</v>
      </c>
      <c r="C637" s="3">
        <v>0.759072863206532</v>
      </c>
      <c r="D637" s="5">
        <v>6.0192852227823597</v>
      </c>
      <c r="E637" s="1">
        <v>0.22671488467183801</v>
      </c>
      <c r="F637" s="3">
        <v>2.8790253057032298</v>
      </c>
      <c r="G637" s="5">
        <v>6.0192852227823597</v>
      </c>
    </row>
    <row r="638" spans="1:7" x14ac:dyDescent="0.2">
      <c r="A638" t="s">
        <v>78</v>
      </c>
      <c r="B638" s="1">
        <v>-0.38573536752521798</v>
      </c>
      <c r="C638" s="3">
        <v>13.750656607869701</v>
      </c>
      <c r="D638" s="5">
        <v>6.9876122708733996</v>
      </c>
      <c r="E638" s="1">
        <v>5.22520808242753E-2</v>
      </c>
      <c r="F638" s="3">
        <v>0.33088816078348698</v>
      </c>
      <c r="G638" s="5">
        <v>6.9876122708733996</v>
      </c>
    </row>
    <row r="639" spans="1:7" x14ac:dyDescent="0.2">
      <c r="A639" t="s">
        <v>61</v>
      </c>
      <c r="B639" s="1">
        <v>-0.48204415848918603</v>
      </c>
      <c r="C639" s="3">
        <v>17.393760076388201</v>
      </c>
      <c r="D639" s="5">
        <v>7.1174429054506803</v>
      </c>
      <c r="E639" s="1">
        <v>-8.3411202522968395E-2</v>
      </c>
      <c r="F639" s="3">
        <v>0.58961214707384502</v>
      </c>
      <c r="G639" s="5">
        <v>7.1174429054506803</v>
      </c>
    </row>
    <row r="640" spans="1:7" x14ac:dyDescent="0.2">
      <c r="A640" t="s">
        <v>1201</v>
      </c>
      <c r="B640" s="1">
        <v>-0.34275324606382501</v>
      </c>
      <c r="C640" s="3">
        <v>1.1318766003893099</v>
      </c>
      <c r="D640" s="5">
        <v>0.90158290033127397</v>
      </c>
      <c r="E640" s="1">
        <v>-0.24718314147085199</v>
      </c>
      <c r="F640" s="3">
        <v>0.49543381290277799</v>
      </c>
      <c r="G640" s="5">
        <v>0.90158290033127397</v>
      </c>
    </row>
    <row r="641" spans="1:7" x14ac:dyDescent="0.2">
      <c r="A641" t="s">
        <v>2052</v>
      </c>
      <c r="B641" s="1">
        <v>4.1345124072136703E-2</v>
      </c>
      <c r="C641" s="3">
        <v>4.4391414300861499E-2</v>
      </c>
      <c r="D641" s="5">
        <v>-0.42086996347116701</v>
      </c>
      <c r="E641" s="1">
        <v>0.55614822901388405</v>
      </c>
      <c r="F641" s="3">
        <v>0.87831139390876001</v>
      </c>
      <c r="G641" s="5">
        <v>-0.42086996347116701</v>
      </c>
    </row>
    <row r="642" spans="1:7" x14ac:dyDescent="0.2">
      <c r="A642" t="s">
        <v>1906</v>
      </c>
      <c r="B642" s="1">
        <v>7.4012712039186607E-2</v>
      </c>
      <c r="C642" s="3">
        <v>0.16698088440164099</v>
      </c>
      <c r="D642" s="5">
        <v>1.1217432243310901</v>
      </c>
      <c r="E642" s="1">
        <v>0.36335256575392499</v>
      </c>
      <c r="F642" s="3">
        <v>1.0133528979345701</v>
      </c>
      <c r="G642" s="5">
        <v>1.1217432243310901</v>
      </c>
    </row>
    <row r="643" spans="1:7" x14ac:dyDescent="0.2">
      <c r="A643" t="s">
        <v>1521</v>
      </c>
      <c r="B643" s="1">
        <v>-0.20999250574709899</v>
      </c>
      <c r="C643" s="3">
        <v>0.56999134667171802</v>
      </c>
      <c r="D643" s="5">
        <v>0.85447849488591299</v>
      </c>
      <c r="E643" s="1">
        <v>-0.17514471735957801</v>
      </c>
      <c r="F643" s="3">
        <v>0.282740888698223</v>
      </c>
      <c r="G643" s="5">
        <v>0.85447849488591299</v>
      </c>
    </row>
    <row r="644" spans="1:7" x14ac:dyDescent="0.2">
      <c r="A644" t="s">
        <v>1738</v>
      </c>
      <c r="B644" s="1">
        <v>-0.151452626363759</v>
      </c>
      <c r="C644" s="3">
        <v>0.33936725394623102</v>
      </c>
      <c r="D644" s="5">
        <v>0.52560661203271897</v>
      </c>
      <c r="E644" s="1">
        <v>-0.19067612418701099</v>
      </c>
      <c r="F644" s="3">
        <v>0.27700303341189703</v>
      </c>
      <c r="G644" s="5">
        <v>0.52560661203271897</v>
      </c>
    </row>
    <row r="645" spans="1:7" x14ac:dyDescent="0.2">
      <c r="A645" t="s">
        <v>1999</v>
      </c>
      <c r="B645" s="1">
        <v>-1.83636668088447E-2</v>
      </c>
      <c r="C645" s="3">
        <v>7.9479660978523894E-2</v>
      </c>
      <c r="D645" s="5">
        <v>3.9006850098584902</v>
      </c>
      <c r="E645" s="1">
        <v>0.18139270962430901</v>
      </c>
      <c r="F645" s="3">
        <v>1.1407244329705399</v>
      </c>
      <c r="G645" s="5">
        <v>3.9006850098584902</v>
      </c>
    </row>
    <row r="646" spans="1:7" x14ac:dyDescent="0.2">
      <c r="A646" t="s">
        <v>882</v>
      </c>
      <c r="B646" s="1">
        <v>-0.146160473712482</v>
      </c>
      <c r="C646" s="3">
        <v>2.07641163647616</v>
      </c>
      <c r="D646" s="5">
        <v>10.994357066215199</v>
      </c>
      <c r="E646" s="1">
        <v>-1.18895231377887E-2</v>
      </c>
      <c r="F646" s="3">
        <v>3.45236208781423E-2</v>
      </c>
      <c r="G646" s="5">
        <v>10.994357066215199</v>
      </c>
    </row>
    <row r="647" spans="1:7" x14ac:dyDescent="0.2">
      <c r="A647" t="s">
        <v>1728</v>
      </c>
      <c r="B647" s="1">
        <v>-3.6607640258485598E-2</v>
      </c>
      <c r="C647" s="3">
        <v>0.34531119332937399</v>
      </c>
      <c r="D647" s="5">
        <v>9.5450161122908508</v>
      </c>
      <c r="E647" s="1">
        <v>0.21933989204884199</v>
      </c>
      <c r="F647" s="3">
        <v>4.3407050760678096</v>
      </c>
      <c r="G647" s="5">
        <v>9.5450161122908508</v>
      </c>
    </row>
    <row r="648" spans="1:7" x14ac:dyDescent="0.2">
      <c r="A648" t="s">
        <v>565</v>
      </c>
      <c r="B648" s="1">
        <v>0.17590062602036</v>
      </c>
      <c r="C648" s="3">
        <v>3.3242616349138201</v>
      </c>
      <c r="D648" s="5">
        <v>7.2929123996056298</v>
      </c>
      <c r="E648" s="1">
        <v>-2.3528474821535E-2</v>
      </c>
      <c r="F648" s="3">
        <v>0.101159981109295</v>
      </c>
      <c r="G648" s="5">
        <v>7.2929123996056298</v>
      </c>
    </row>
    <row r="649" spans="1:7" x14ac:dyDescent="0.2">
      <c r="A649" t="s">
        <v>1149</v>
      </c>
      <c r="B649" s="1">
        <v>0.13211657104543401</v>
      </c>
      <c r="C649" s="3">
        <v>1.2316203579621801</v>
      </c>
      <c r="D649" s="5">
        <v>7.2416150721259598</v>
      </c>
      <c r="E649" s="1">
        <v>-0.17587420458067601</v>
      </c>
      <c r="F649" s="3">
        <v>1.4082582340874501</v>
      </c>
      <c r="G649" s="5">
        <v>7.2416150721259598</v>
      </c>
    </row>
    <row r="650" spans="1:7" x14ac:dyDescent="0.2">
      <c r="A650" t="s">
        <v>1157</v>
      </c>
      <c r="B650" s="1">
        <v>0.128785988042426</v>
      </c>
      <c r="C650" s="3">
        <v>1.2200610229875</v>
      </c>
      <c r="D650" s="5">
        <v>6.5388896916035897</v>
      </c>
      <c r="E650" s="1">
        <v>-0.13547579694725101</v>
      </c>
      <c r="F650" s="3">
        <v>0.94932520634906303</v>
      </c>
      <c r="G650" s="5">
        <v>6.5388896916035897</v>
      </c>
    </row>
    <row r="651" spans="1:7" x14ac:dyDescent="0.2">
      <c r="A651" t="s">
        <v>1986</v>
      </c>
      <c r="B651" s="1">
        <v>-3.4023464006512197E-2</v>
      </c>
      <c r="C651" s="3">
        <v>8.7388722135862004E-2</v>
      </c>
      <c r="D651" s="5">
        <v>2.07660349398577</v>
      </c>
      <c r="E651" s="1">
        <v>1.2502528121359701E-2</v>
      </c>
      <c r="F651" s="3">
        <v>1.4462004546316199E-2</v>
      </c>
      <c r="G651" s="5">
        <v>2.07660349398577</v>
      </c>
    </row>
    <row r="652" spans="1:7" x14ac:dyDescent="0.2">
      <c r="A652" t="s">
        <v>965</v>
      </c>
      <c r="B652" s="1">
        <v>0.22675933856276501</v>
      </c>
      <c r="C652" s="3">
        <v>1.8148727257556301</v>
      </c>
      <c r="D652" s="5">
        <v>3.5176022930049</v>
      </c>
      <c r="E652" s="1">
        <v>0.46929781125299802</v>
      </c>
      <c r="F652" s="3">
        <v>5.5486381708308601</v>
      </c>
      <c r="G652" s="5">
        <v>3.5176022930049</v>
      </c>
    </row>
    <row r="653" spans="1:7" x14ac:dyDescent="0.2">
      <c r="A653" t="s">
        <v>1301</v>
      </c>
      <c r="B653" s="1">
        <v>0.22057676740606799</v>
      </c>
      <c r="C653" s="3">
        <v>0.90366421967386801</v>
      </c>
      <c r="D653" s="5">
        <v>2.08590409329716</v>
      </c>
      <c r="E653" s="1">
        <v>0.41981976639545598</v>
      </c>
      <c r="F653" s="3">
        <v>1.95557930280072</v>
      </c>
      <c r="G653" s="5">
        <v>2.08590409329716</v>
      </c>
    </row>
    <row r="654" spans="1:7" x14ac:dyDescent="0.2">
      <c r="A654" t="s">
        <v>1676</v>
      </c>
      <c r="B654" s="1">
        <v>-0.11409725825752499</v>
      </c>
      <c r="C654" s="3">
        <v>0.39753273896900498</v>
      </c>
      <c r="D654" s="5">
        <v>1.96144021343001</v>
      </c>
      <c r="E654" s="1">
        <v>0.19007570658637701</v>
      </c>
      <c r="F654" s="3">
        <v>0.57819520783321998</v>
      </c>
      <c r="G654" s="5">
        <v>1.96144021343001</v>
      </c>
    </row>
    <row r="655" spans="1:7" x14ac:dyDescent="0.2">
      <c r="A655" t="s">
        <v>1320</v>
      </c>
      <c r="B655" s="1">
        <v>0.19922314934194499</v>
      </c>
      <c r="C655" s="3">
        <v>0.87989398129856899</v>
      </c>
      <c r="D655" s="5">
        <v>2.1740345469474498</v>
      </c>
      <c r="E655" s="1">
        <v>0.41068301904180698</v>
      </c>
      <c r="F655" s="3">
        <v>2.1913419491299599</v>
      </c>
      <c r="G655" s="5">
        <v>2.1740345469474498</v>
      </c>
    </row>
    <row r="656" spans="1:7" x14ac:dyDescent="0.2">
      <c r="A656" t="s">
        <v>735</v>
      </c>
      <c r="B656" s="1">
        <v>0.317424583488017</v>
      </c>
      <c r="C656" s="3">
        <v>2.6194983966448699</v>
      </c>
      <c r="D656" s="5">
        <v>2.77898200486863</v>
      </c>
      <c r="E656" s="1">
        <v>0.48271099350985802</v>
      </c>
      <c r="F656" s="3">
        <v>4.6367674454268704</v>
      </c>
      <c r="G656" s="5">
        <v>2.77898200486863</v>
      </c>
    </row>
    <row r="657" spans="1:7" x14ac:dyDescent="0.2">
      <c r="A657" t="s">
        <v>1668</v>
      </c>
      <c r="B657" s="1">
        <v>8.7555993142681393E-2</v>
      </c>
      <c r="C657" s="3">
        <v>0.413404048416951</v>
      </c>
      <c r="D657" s="5">
        <v>2.8677171598301898</v>
      </c>
      <c r="E657" s="1">
        <v>0.39913591166043699</v>
      </c>
      <c r="F657" s="3">
        <v>3.5170278337282399</v>
      </c>
      <c r="G657" s="5">
        <v>2.8677171598301898</v>
      </c>
    </row>
    <row r="658" spans="1:7" x14ac:dyDescent="0.2">
      <c r="A658" t="s">
        <v>1641</v>
      </c>
      <c r="B658" s="1">
        <v>-5.5475396401499899E-2</v>
      </c>
      <c r="C658" s="3">
        <v>0.45084240839299999</v>
      </c>
      <c r="D658" s="5">
        <v>8.3189126078967295</v>
      </c>
      <c r="E658" s="1">
        <v>-0.105148076215027</v>
      </c>
      <c r="F658" s="3">
        <v>0.79808809001015302</v>
      </c>
      <c r="G658" s="5">
        <v>8.3189126078967295</v>
      </c>
    </row>
    <row r="659" spans="1:7" x14ac:dyDescent="0.2">
      <c r="A659" t="s">
        <v>1694</v>
      </c>
      <c r="B659" s="1">
        <v>-7.2961725173188802E-2</v>
      </c>
      <c r="C659" s="3">
        <v>0.37213019275950798</v>
      </c>
      <c r="D659" s="5">
        <v>3.1294409337618601</v>
      </c>
      <c r="E659" s="1">
        <v>-0.18067027728646501</v>
      </c>
      <c r="F659" s="3">
        <v>0.90745911865616702</v>
      </c>
      <c r="G659" s="5">
        <v>3.1294409337618601</v>
      </c>
    </row>
    <row r="660" spans="1:7" x14ac:dyDescent="0.2">
      <c r="A660" t="s">
        <v>1683</v>
      </c>
      <c r="B660" s="1">
        <v>7.5457276199951198E-2</v>
      </c>
      <c r="C660" s="3">
        <v>0.38782084387167398</v>
      </c>
      <c r="D660" s="5">
        <v>3.3352428111229</v>
      </c>
      <c r="E660" s="1">
        <v>-0.114803588466352</v>
      </c>
      <c r="F660" s="3">
        <v>0.44486536643043101</v>
      </c>
      <c r="G660" s="5">
        <v>3.3352428111229</v>
      </c>
    </row>
    <row r="661" spans="1:7" x14ac:dyDescent="0.2">
      <c r="A661" t="s">
        <v>760</v>
      </c>
      <c r="B661" s="1">
        <v>0.17825477922765101</v>
      </c>
      <c r="C661" s="3">
        <v>2.5415584389970101</v>
      </c>
      <c r="D661" s="5">
        <v>5.8130438077750899</v>
      </c>
      <c r="E661" s="1">
        <v>5.3399944156580399E-2</v>
      </c>
      <c r="F661" s="3">
        <v>0.26874998630918201</v>
      </c>
      <c r="G661" s="5">
        <v>5.8130438077750899</v>
      </c>
    </row>
    <row r="662" spans="1:7" x14ac:dyDescent="0.2">
      <c r="A662" t="s">
        <v>1055</v>
      </c>
      <c r="B662" s="1">
        <v>-0.13250832601663401</v>
      </c>
      <c r="C662" s="3">
        <v>1.5120552836891901</v>
      </c>
      <c r="D662" s="5">
        <v>13.786877116124</v>
      </c>
      <c r="E662" s="1">
        <v>0.32862693195861298</v>
      </c>
      <c r="F662" s="3">
        <v>6.31023639589813</v>
      </c>
      <c r="G662" s="5">
        <v>13.786877116124</v>
      </c>
    </row>
    <row r="663" spans="1:7" x14ac:dyDescent="0.2">
      <c r="A663" t="s">
        <v>164</v>
      </c>
      <c r="B663" s="1">
        <v>-0.27332991987268801</v>
      </c>
      <c r="C663" s="3">
        <v>7.8673896179118401</v>
      </c>
      <c r="D663" s="5">
        <v>9.1486436671245706</v>
      </c>
      <c r="E663" s="1">
        <v>0.30596649660238101</v>
      </c>
      <c r="F663" s="3">
        <v>9.4342443319458607</v>
      </c>
      <c r="G663" s="5">
        <v>9.1486436671245706</v>
      </c>
    </row>
    <row r="664" spans="1:7" x14ac:dyDescent="0.2">
      <c r="A664" t="s">
        <v>2009</v>
      </c>
      <c r="B664" s="1">
        <v>-4.4901765263784497E-2</v>
      </c>
      <c r="C664" s="3">
        <v>7.0641803581128704E-2</v>
      </c>
      <c r="D664" s="5">
        <v>0.52675766994703899</v>
      </c>
      <c r="E664" s="1">
        <v>0.28540884302500602</v>
      </c>
      <c r="F664" s="3">
        <v>0.51586724045022403</v>
      </c>
      <c r="G664" s="5">
        <v>0.52675766994703899</v>
      </c>
    </row>
    <row r="665" spans="1:7" x14ac:dyDescent="0.2">
      <c r="A665" t="s">
        <v>1407</v>
      </c>
      <c r="B665" s="1">
        <v>0.28998379637655503</v>
      </c>
      <c r="C665" s="3">
        <v>0.73352253946211599</v>
      </c>
      <c r="D665" s="5">
        <v>0.44207210314196699</v>
      </c>
      <c r="E665" s="1">
        <v>-1.7138533731379899E-2</v>
      </c>
      <c r="F665" s="3">
        <v>1.4462004546316199E-2</v>
      </c>
      <c r="G665" s="5">
        <v>0.44207210314196699</v>
      </c>
    </row>
    <row r="666" spans="1:7" x14ac:dyDescent="0.2">
      <c r="A666" t="s">
        <v>1677</v>
      </c>
      <c r="B666" s="1">
        <v>-0.215956971742298</v>
      </c>
      <c r="C666" s="3">
        <v>0.39753273896900498</v>
      </c>
      <c r="D666" s="5">
        <v>-2.3980468418329601E-3</v>
      </c>
      <c r="E666" s="1">
        <v>0.103019731592326</v>
      </c>
      <c r="F666" s="3">
        <v>8.0663076451463894E-2</v>
      </c>
      <c r="G666" s="5">
        <v>-2.3980468418329601E-3</v>
      </c>
    </row>
    <row r="667" spans="1:7" x14ac:dyDescent="0.2">
      <c r="A667" t="s">
        <v>330</v>
      </c>
      <c r="B667" s="1">
        <v>-0.36934551340146599</v>
      </c>
      <c r="C667" s="3">
        <v>5.1517840739318803</v>
      </c>
      <c r="D667" s="5">
        <v>6.6594150648966499</v>
      </c>
      <c r="E667" s="1">
        <v>-3.1966624155424297E-2</v>
      </c>
      <c r="F667" s="3">
        <v>7.8198877367591804E-2</v>
      </c>
      <c r="G667" s="5">
        <v>6.6594150648966499</v>
      </c>
    </row>
    <row r="668" spans="1:7" x14ac:dyDescent="0.2">
      <c r="A668" t="s">
        <v>1432</v>
      </c>
      <c r="B668" s="1">
        <v>0.12753133123108401</v>
      </c>
      <c r="C668" s="3">
        <v>0.71032226265953602</v>
      </c>
      <c r="D668" s="5">
        <v>3.3014231093959299</v>
      </c>
      <c r="E668" s="1">
        <v>0.12961072655532799</v>
      </c>
      <c r="F668" s="3">
        <v>0.50149328874670696</v>
      </c>
      <c r="G668" s="5">
        <v>3.3014231093959299</v>
      </c>
    </row>
    <row r="669" spans="1:7" x14ac:dyDescent="0.2">
      <c r="A669" t="s">
        <v>976</v>
      </c>
      <c r="B669" s="1">
        <v>-0.19269094539940099</v>
      </c>
      <c r="C669" s="3">
        <v>1.77474027996613</v>
      </c>
      <c r="D669" s="5">
        <v>3.80176276769344</v>
      </c>
      <c r="E669" s="1">
        <v>-0.133503379775984</v>
      </c>
      <c r="F669" s="3">
        <v>0.71358613358604095</v>
      </c>
      <c r="G669" s="5">
        <v>3.80176276769344</v>
      </c>
    </row>
    <row r="670" spans="1:7" x14ac:dyDescent="0.2">
      <c r="A670" t="s">
        <v>1977</v>
      </c>
      <c r="B670" s="1">
        <v>1.45547396650896E-2</v>
      </c>
      <c r="C670" s="3">
        <v>9.1273779200623101E-2</v>
      </c>
      <c r="D670" s="5">
        <v>6.8693855303187696</v>
      </c>
      <c r="E670" s="1">
        <v>-0.18749840833283499</v>
      </c>
      <c r="F670" s="3">
        <v>2.3152568091572898</v>
      </c>
      <c r="G670" s="5">
        <v>6.8693855303187696</v>
      </c>
    </row>
    <row r="671" spans="1:7" x14ac:dyDescent="0.2">
      <c r="A671" t="s">
        <v>836</v>
      </c>
      <c r="B671" s="1">
        <v>0.14082082775351401</v>
      </c>
      <c r="C671" s="3">
        <v>2.2298739098756499</v>
      </c>
      <c r="D671" s="5">
        <v>7.8855920695765196</v>
      </c>
      <c r="E671" s="1">
        <v>-0.191871842573753</v>
      </c>
      <c r="F671" s="3">
        <v>3.0183319063755798</v>
      </c>
      <c r="G671" s="5">
        <v>7.8855920695765196</v>
      </c>
    </row>
    <row r="672" spans="1:7" x14ac:dyDescent="0.2">
      <c r="A672" t="s">
        <v>1827</v>
      </c>
      <c r="B672" s="1">
        <v>-5.32337677024593E-2</v>
      </c>
      <c r="C672" s="3">
        <v>0.23715156826866801</v>
      </c>
      <c r="D672" s="5">
        <v>10.105177403960701</v>
      </c>
      <c r="E672" s="1">
        <v>-0.57802690104193599</v>
      </c>
      <c r="F672" s="3">
        <v>8.0175799388673603</v>
      </c>
      <c r="G672" s="5">
        <v>10.105177403960701</v>
      </c>
    </row>
    <row r="673" spans="1:7" x14ac:dyDescent="0.2">
      <c r="A673" t="s">
        <v>414</v>
      </c>
      <c r="B673" s="1">
        <v>-0.316359947877418</v>
      </c>
      <c r="C673" s="3">
        <v>4.3670177550542499</v>
      </c>
      <c r="D673" s="5">
        <v>4.6957504244540402</v>
      </c>
      <c r="E673" s="1">
        <v>-5.8441734073976202E-2</v>
      </c>
      <c r="F673" s="3">
        <v>0.23075811807947599</v>
      </c>
      <c r="G673" s="5">
        <v>4.6957504244540402</v>
      </c>
    </row>
    <row r="674" spans="1:7" x14ac:dyDescent="0.2">
      <c r="A674" t="s">
        <v>1185</v>
      </c>
      <c r="B674" s="1">
        <v>-0.14742932470744499</v>
      </c>
      <c r="C674" s="3">
        <v>1.17233172864992</v>
      </c>
      <c r="D674" s="5">
        <v>4.9802417902405498</v>
      </c>
      <c r="E674" s="1">
        <v>-0.13890909404896401</v>
      </c>
      <c r="F674" s="3">
        <v>0.78624518212183503</v>
      </c>
      <c r="G674" s="5">
        <v>4.9802417902405498</v>
      </c>
    </row>
    <row r="675" spans="1:7" x14ac:dyDescent="0.2">
      <c r="A675" t="s">
        <v>107</v>
      </c>
      <c r="B675" s="1">
        <v>-0.42437145058124998</v>
      </c>
      <c r="C675" s="3">
        <v>10.7851757046645</v>
      </c>
      <c r="D675" s="5">
        <v>10.5274897830173</v>
      </c>
      <c r="E675" s="1">
        <v>-7.1292806995804994E-2</v>
      </c>
      <c r="F675" s="3">
        <v>0.37856411144143598</v>
      </c>
      <c r="G675" s="5">
        <v>10.5274897830173</v>
      </c>
    </row>
    <row r="676" spans="1:7" x14ac:dyDescent="0.2">
      <c r="A676" t="s">
        <v>119</v>
      </c>
      <c r="B676" s="1">
        <v>-0.360453339962436</v>
      </c>
      <c r="C676" s="3">
        <v>9.7846166550517601</v>
      </c>
      <c r="D676" s="5">
        <v>10.276848531865999</v>
      </c>
      <c r="E676" s="1">
        <v>-8.3600418732073106E-2</v>
      </c>
      <c r="F676" s="3">
        <v>0.61269243832180098</v>
      </c>
      <c r="G676" s="5">
        <v>10.276848531865999</v>
      </c>
    </row>
    <row r="677" spans="1:7" x14ac:dyDescent="0.2">
      <c r="A677" t="s">
        <v>1448</v>
      </c>
      <c r="B677" s="1">
        <v>-7.5726979185614204E-2</v>
      </c>
      <c r="C677" s="3">
        <v>0.69097130647920502</v>
      </c>
      <c r="D677" s="5">
        <v>6.09969614709712</v>
      </c>
      <c r="E677" s="1">
        <v>-9.42391965438166E-2</v>
      </c>
      <c r="F677" s="3">
        <v>0.68147107989880795</v>
      </c>
      <c r="G677" s="5">
        <v>6.09969614709712</v>
      </c>
    </row>
    <row r="678" spans="1:7" x14ac:dyDescent="0.2">
      <c r="A678" t="s">
        <v>1213</v>
      </c>
      <c r="B678" s="1">
        <v>-8.39948327686314E-2</v>
      </c>
      <c r="C678" s="3">
        <v>1.0924532465951799</v>
      </c>
      <c r="D678" s="5">
        <v>8.9496126850288</v>
      </c>
      <c r="E678" s="1">
        <v>-9.9398656052240797E-2</v>
      </c>
      <c r="F678" s="3">
        <v>1.03331954297657</v>
      </c>
      <c r="G678" s="5">
        <v>8.9496126850288</v>
      </c>
    </row>
    <row r="679" spans="1:7" x14ac:dyDescent="0.2">
      <c r="A679" t="s">
        <v>1813</v>
      </c>
      <c r="B679" s="1">
        <v>-2.9529478695743499E-2</v>
      </c>
      <c r="C679" s="3">
        <v>0.24596322528992001</v>
      </c>
      <c r="D679" s="5">
        <v>6.85608787219532</v>
      </c>
      <c r="E679" s="1">
        <v>1.0459577444289801E-2</v>
      </c>
      <c r="F679" s="3">
        <v>3.45236208781423E-2</v>
      </c>
      <c r="G679" s="5">
        <v>6.85608787219532</v>
      </c>
    </row>
    <row r="680" spans="1:7" x14ac:dyDescent="0.2">
      <c r="A680" t="s">
        <v>1110</v>
      </c>
      <c r="B680" s="1">
        <v>0.100416607167014</v>
      </c>
      <c r="C680" s="3">
        <v>1.3249307495178999</v>
      </c>
      <c r="D680" s="5">
        <v>7.0498662928655902</v>
      </c>
      <c r="E680" s="1">
        <v>1.49190325778809E-2</v>
      </c>
      <c r="F680" s="3">
        <v>5.1598955757640903E-2</v>
      </c>
      <c r="G680" s="5">
        <v>7.0498662928655902</v>
      </c>
    </row>
    <row r="681" spans="1:7" x14ac:dyDescent="0.2">
      <c r="A681" t="s">
        <v>1604</v>
      </c>
      <c r="B681" s="1">
        <v>-5.2554106762942199E-2</v>
      </c>
      <c r="C681" s="3">
        <v>0.494994552449884</v>
      </c>
      <c r="D681" s="5">
        <v>6.85008586396187</v>
      </c>
      <c r="E681" s="1">
        <v>-9.5415713658536197E-2</v>
      </c>
      <c r="F681" s="3">
        <v>0.83395234937264895</v>
      </c>
      <c r="G681" s="5">
        <v>6.85008586396187</v>
      </c>
    </row>
    <row r="682" spans="1:7" x14ac:dyDescent="0.2">
      <c r="A682" t="s">
        <v>2046</v>
      </c>
      <c r="B682" s="1">
        <v>6.9642964024472804E-3</v>
      </c>
      <c r="C682" s="3">
        <v>4.5257948599848302E-2</v>
      </c>
      <c r="D682" s="5">
        <v>6.8997318089547797</v>
      </c>
      <c r="E682" s="1">
        <v>-0.126730993246081</v>
      </c>
      <c r="F682" s="3">
        <v>1.3791613801648901</v>
      </c>
      <c r="G682" s="5">
        <v>6.8997318089547797</v>
      </c>
    </row>
    <row r="683" spans="1:7" x14ac:dyDescent="0.2">
      <c r="A683" t="s">
        <v>603</v>
      </c>
      <c r="B683" s="1">
        <v>-0.26522810170431199</v>
      </c>
      <c r="C683" s="3">
        <v>3.1666235489915899</v>
      </c>
      <c r="D683" s="5">
        <v>4.9042965247471004</v>
      </c>
      <c r="E683" s="1">
        <v>-0.15959823567325501</v>
      </c>
      <c r="F683" s="3">
        <v>1.0133528979345701</v>
      </c>
      <c r="G683" s="5">
        <v>4.9042965247471004</v>
      </c>
    </row>
    <row r="684" spans="1:7" x14ac:dyDescent="0.2">
      <c r="A684" t="s">
        <v>952</v>
      </c>
      <c r="B684" s="1">
        <v>-0.122449921530342</v>
      </c>
      <c r="C684" s="3">
        <v>1.8605543007226</v>
      </c>
      <c r="D684" s="5">
        <v>9.7282409692268104</v>
      </c>
      <c r="E684" s="1">
        <v>-4.8349009399733201E-3</v>
      </c>
      <c r="F684" s="3">
        <v>1.4462004546316199E-2</v>
      </c>
      <c r="G684" s="5">
        <v>9.7282409692268104</v>
      </c>
    </row>
    <row r="685" spans="1:7" x14ac:dyDescent="0.2">
      <c r="A685" t="s">
        <v>428</v>
      </c>
      <c r="B685" s="1">
        <v>-0.189063684714598</v>
      </c>
      <c r="C685" s="3">
        <v>4.2838628508351997</v>
      </c>
      <c r="D685" s="5">
        <v>9.3485021199407292</v>
      </c>
      <c r="E685" s="1">
        <v>-0.110653744172514</v>
      </c>
      <c r="F685" s="3">
        <v>1.28517780676682</v>
      </c>
      <c r="G685" s="5">
        <v>9.3485021199407292</v>
      </c>
    </row>
    <row r="686" spans="1:7" x14ac:dyDescent="0.2">
      <c r="A686" t="s">
        <v>707</v>
      </c>
      <c r="B686" s="1">
        <v>-0.168958916156837</v>
      </c>
      <c r="C686" s="3">
        <v>2.7428177896308101</v>
      </c>
      <c r="D686" s="5">
        <v>10.172810193114801</v>
      </c>
      <c r="E686" s="1">
        <v>-6.2115844273950699E-2</v>
      </c>
      <c r="F686" s="3">
        <v>0.39915185677416998</v>
      </c>
      <c r="G686" s="5">
        <v>10.172810193114801</v>
      </c>
    </row>
    <row r="687" spans="1:7" x14ac:dyDescent="0.2">
      <c r="A687" t="s">
        <v>2102</v>
      </c>
      <c r="B687" s="1">
        <v>1.7499932559848501E-3</v>
      </c>
      <c r="C687" s="3">
        <v>7.4283980619348697E-3</v>
      </c>
      <c r="D687" s="5">
        <v>8.1540929151556707</v>
      </c>
      <c r="E687" s="1">
        <v>0.10496454351765599</v>
      </c>
      <c r="F687" s="3">
        <v>1.0709198217792699</v>
      </c>
      <c r="G687" s="5">
        <v>8.1540929151556707</v>
      </c>
    </row>
    <row r="688" spans="1:7" x14ac:dyDescent="0.2">
      <c r="A688" t="s">
        <v>864</v>
      </c>
      <c r="B688" s="1">
        <v>-0.180950962777568</v>
      </c>
      <c r="C688" s="3">
        <v>2.1413155357475202</v>
      </c>
      <c r="D688" s="5">
        <v>5.10900889040742</v>
      </c>
      <c r="E688" s="1">
        <v>-0.14692367378507301</v>
      </c>
      <c r="F688" s="3">
        <v>1.10099872839525</v>
      </c>
      <c r="G688" s="5">
        <v>5.10900889040742</v>
      </c>
    </row>
    <row r="689" spans="1:7" x14ac:dyDescent="0.2">
      <c r="A689" t="s">
        <v>1394</v>
      </c>
      <c r="B689" s="1">
        <v>-6.8966772923621397E-2</v>
      </c>
      <c r="C689" s="3">
        <v>0.74530240562039396</v>
      </c>
      <c r="D689" s="5">
        <v>9.4500561179651292</v>
      </c>
      <c r="E689" s="1">
        <v>-0.106217201313226</v>
      </c>
      <c r="F689" s="3">
        <v>1.0437692686398901</v>
      </c>
      <c r="G689" s="5">
        <v>9.4500561179651292</v>
      </c>
    </row>
    <row r="690" spans="1:7" x14ac:dyDescent="0.2">
      <c r="A690" t="s">
        <v>1581</v>
      </c>
      <c r="B690" s="1">
        <v>4.9455900043169798E-2</v>
      </c>
      <c r="C690" s="3">
        <v>0.51338666631595897</v>
      </c>
      <c r="D690" s="5">
        <v>9.6890883508912395</v>
      </c>
      <c r="E690" s="1">
        <v>-8.4781649611513604E-2</v>
      </c>
      <c r="F690" s="3">
        <v>0.80524040797640595</v>
      </c>
      <c r="G690" s="5">
        <v>9.6890883508912395</v>
      </c>
    </row>
    <row r="691" spans="1:7" x14ac:dyDescent="0.2">
      <c r="A691" t="s">
        <v>853</v>
      </c>
      <c r="B691" s="1">
        <v>-0.13184632637059901</v>
      </c>
      <c r="C691" s="3">
        <v>2.16653964226064</v>
      </c>
      <c r="D691" s="5">
        <v>9.2349719321052905</v>
      </c>
      <c r="E691" s="1">
        <v>2.2153887746009099E-2</v>
      </c>
      <c r="F691" s="3">
        <v>9.6711107064643198E-2</v>
      </c>
      <c r="G691" s="5">
        <v>9.2349719321052905</v>
      </c>
    </row>
    <row r="692" spans="1:7" x14ac:dyDescent="0.2">
      <c r="A692" t="s">
        <v>942</v>
      </c>
      <c r="B692" s="1">
        <v>-0.12685391029740001</v>
      </c>
      <c r="C692" s="3">
        <v>1.89240116019434</v>
      </c>
      <c r="D692" s="5">
        <v>9.53624347575645</v>
      </c>
      <c r="E692" s="1">
        <v>-2.2304080507688399E-2</v>
      </c>
      <c r="F692" s="3">
        <v>8.9265089796071798E-2</v>
      </c>
      <c r="G692" s="5">
        <v>9.53624347575645</v>
      </c>
    </row>
    <row r="693" spans="1:7" x14ac:dyDescent="0.2">
      <c r="A693" t="s">
        <v>1460</v>
      </c>
      <c r="B693" s="1">
        <v>-7.8476776359594103E-2</v>
      </c>
      <c r="C693" s="3">
        <v>0.66940345516490596</v>
      </c>
      <c r="D693" s="5">
        <v>11.427961479369401</v>
      </c>
      <c r="E693" s="1">
        <v>0.31135747101504402</v>
      </c>
      <c r="F693" s="3">
        <v>5.3655795910214401</v>
      </c>
      <c r="G693" s="5">
        <v>11.427961479369401</v>
      </c>
    </row>
    <row r="694" spans="1:7" x14ac:dyDescent="0.2">
      <c r="A694" t="s">
        <v>1323</v>
      </c>
      <c r="B694" s="1">
        <v>-8.1470795320249006E-2</v>
      </c>
      <c r="C694" s="3">
        <v>0.87332952027783295</v>
      </c>
      <c r="D694" s="5">
        <v>6.44262019303802</v>
      </c>
      <c r="E694" s="1">
        <v>-0.103069092041775</v>
      </c>
      <c r="F694" s="3">
        <v>0.90150599840311096</v>
      </c>
      <c r="G694" s="5">
        <v>6.44262019303802</v>
      </c>
    </row>
    <row r="695" spans="1:7" x14ac:dyDescent="0.2">
      <c r="A695" t="s">
        <v>1967</v>
      </c>
      <c r="B695" s="1">
        <v>1.3851410936463899E-2</v>
      </c>
      <c r="C695" s="3">
        <v>0.106313218491679</v>
      </c>
      <c r="D695" s="5">
        <v>8.2266788038764798</v>
      </c>
      <c r="E695" s="1">
        <v>4.1569394542935196E-3</v>
      </c>
      <c r="F695" s="3">
        <v>1.4462004546316199E-2</v>
      </c>
      <c r="G695" s="5">
        <v>8.2266788038764798</v>
      </c>
    </row>
    <row r="696" spans="1:7" x14ac:dyDescent="0.2">
      <c r="A696" t="s">
        <v>1862</v>
      </c>
      <c r="B696" s="1">
        <v>-2.6185816463326201E-2</v>
      </c>
      <c r="C696" s="3">
        <v>0.20082146104632401</v>
      </c>
      <c r="D696" s="5">
        <v>6.5272627088578403</v>
      </c>
      <c r="E696" s="1">
        <v>-6.0945959810749399E-2</v>
      </c>
      <c r="F696" s="3">
        <v>0.37856411144143598</v>
      </c>
      <c r="G696" s="5">
        <v>6.5272627088578403</v>
      </c>
    </row>
    <row r="697" spans="1:7" x14ac:dyDescent="0.2">
      <c r="A697" t="s">
        <v>1546</v>
      </c>
      <c r="B697" s="1">
        <v>4.9058979087373097E-2</v>
      </c>
      <c r="C697" s="3">
        <v>0.541363877327659</v>
      </c>
      <c r="D697" s="5">
        <v>8.8324844781565108</v>
      </c>
      <c r="E697" s="1">
        <v>-0.16346447942377901</v>
      </c>
      <c r="F697" s="3">
        <v>2.7537376809918799</v>
      </c>
      <c r="G697" s="5">
        <v>8.8324844781565108</v>
      </c>
    </row>
    <row r="698" spans="1:7" x14ac:dyDescent="0.2">
      <c r="A698" t="s">
        <v>154</v>
      </c>
      <c r="B698" s="1">
        <v>-0.32243681247941097</v>
      </c>
      <c r="C698" s="3">
        <v>8.1655062213418894</v>
      </c>
      <c r="D698" s="5">
        <v>8.7710357822421301</v>
      </c>
      <c r="E698" s="1">
        <v>-4.0834008195587398E-2</v>
      </c>
      <c r="F698" s="3">
        <v>0.22166999741825999</v>
      </c>
      <c r="G698" s="5">
        <v>8.7710357822421301</v>
      </c>
    </row>
    <row r="699" spans="1:7" x14ac:dyDescent="0.2">
      <c r="A699" t="s">
        <v>1043</v>
      </c>
      <c r="B699" s="1">
        <v>-0.65567388926529202</v>
      </c>
      <c r="C699" s="3">
        <v>1.5617594008431399</v>
      </c>
      <c r="D699" s="5">
        <v>-0.34794556700637103</v>
      </c>
      <c r="E699" s="1">
        <v>-2.7004912431181499E-2</v>
      </c>
      <c r="F699" s="3">
        <v>1.4462004546316199E-2</v>
      </c>
      <c r="G699" s="5">
        <v>-0.34794556700637103</v>
      </c>
    </row>
    <row r="700" spans="1:7" x14ac:dyDescent="0.2">
      <c r="A700" t="s">
        <v>481</v>
      </c>
      <c r="B700" s="1">
        <v>-0.28300588761901102</v>
      </c>
      <c r="C700" s="3">
        <v>3.8738045323864401</v>
      </c>
      <c r="D700" s="5">
        <v>11.664634596370799</v>
      </c>
      <c r="E700" s="1">
        <v>-0.276022736001794</v>
      </c>
      <c r="F700" s="3">
        <v>3.0711291934749299</v>
      </c>
      <c r="G700" s="5">
        <v>11.664634596370799</v>
      </c>
    </row>
    <row r="701" spans="1:7" x14ac:dyDescent="0.2">
      <c r="A701" t="s">
        <v>776</v>
      </c>
      <c r="B701" s="1">
        <v>-0.21002104367506999</v>
      </c>
      <c r="C701" s="3">
        <v>2.4600784696898299</v>
      </c>
      <c r="D701" s="5">
        <v>11.3959969503387</v>
      </c>
      <c r="E701" s="1">
        <v>-0.17110622134634099</v>
      </c>
      <c r="F701" s="3">
        <v>1.2793658830132899</v>
      </c>
      <c r="G701" s="5">
        <v>11.3959969503387</v>
      </c>
    </row>
    <row r="702" spans="1:7" x14ac:dyDescent="0.2">
      <c r="A702" t="s">
        <v>1022</v>
      </c>
      <c r="B702" s="1">
        <v>-0.12011107077450001</v>
      </c>
      <c r="C702" s="3">
        <v>1.6382507341879</v>
      </c>
      <c r="D702" s="5">
        <v>7.2607543110710404</v>
      </c>
      <c r="E702" s="1">
        <v>-7.9861698429689404E-2</v>
      </c>
      <c r="F702" s="3">
        <v>0.62514015117467903</v>
      </c>
      <c r="G702" s="5">
        <v>7.2607543110710404</v>
      </c>
    </row>
    <row r="703" spans="1:7" x14ac:dyDescent="0.2">
      <c r="A703" t="s">
        <v>1417</v>
      </c>
      <c r="B703" s="1">
        <v>-7.0351718717279799E-2</v>
      </c>
      <c r="C703" s="3">
        <v>0.71969415271797899</v>
      </c>
      <c r="D703" s="5">
        <v>6.8086394176832901</v>
      </c>
      <c r="E703" s="1">
        <v>-7.1560457456086898E-2</v>
      </c>
      <c r="F703" s="3">
        <v>0.52728007752714201</v>
      </c>
      <c r="G703" s="5">
        <v>6.8086394176832901</v>
      </c>
    </row>
    <row r="704" spans="1:7" x14ac:dyDescent="0.2">
      <c r="A704" t="s">
        <v>1322</v>
      </c>
      <c r="B704" s="1">
        <v>-7.1206079083454193E-2</v>
      </c>
      <c r="C704" s="3">
        <v>0.874337893304313</v>
      </c>
      <c r="D704" s="5">
        <v>7.6745442429235</v>
      </c>
      <c r="E704" s="1">
        <v>-2.60434385040017E-2</v>
      </c>
      <c r="F704" s="3">
        <v>0.13863278776345</v>
      </c>
      <c r="G704" s="5">
        <v>7.6745442429235</v>
      </c>
    </row>
    <row r="705" spans="1:7" x14ac:dyDescent="0.2">
      <c r="A705" t="s">
        <v>1245</v>
      </c>
      <c r="B705" s="1">
        <v>-8.2062631368613706E-2</v>
      </c>
      <c r="C705" s="3">
        <v>1.02823661887114</v>
      </c>
      <c r="D705" s="5">
        <v>8.2319117095129002</v>
      </c>
      <c r="E705" s="1">
        <v>-4.39894547604213E-2</v>
      </c>
      <c r="F705" s="3">
        <v>0.28085664173786901</v>
      </c>
      <c r="G705" s="5">
        <v>8.2319117095129002</v>
      </c>
    </row>
    <row r="706" spans="1:7" x14ac:dyDescent="0.2">
      <c r="A706" t="s">
        <v>1032</v>
      </c>
      <c r="B706" s="1">
        <v>-0.111118078073643</v>
      </c>
      <c r="C706" s="3">
        <v>1.60597305579419</v>
      </c>
      <c r="D706" s="5">
        <v>7.4437254847441698</v>
      </c>
      <c r="E706" s="1">
        <v>-8.5031124449893705E-2</v>
      </c>
      <c r="F706" s="3">
        <v>0.77258727370955005</v>
      </c>
      <c r="G706" s="5">
        <v>7.4437254847441698</v>
      </c>
    </row>
    <row r="707" spans="1:7" x14ac:dyDescent="0.2">
      <c r="A707" t="s">
        <v>716</v>
      </c>
      <c r="B707" s="1">
        <v>-0.240918997265578</v>
      </c>
      <c r="C707" s="3">
        <v>2.7240313496053101</v>
      </c>
      <c r="D707" s="5">
        <v>4.0715729237417202</v>
      </c>
      <c r="E707" s="1">
        <v>-0.17688278473783201</v>
      </c>
      <c r="F707" s="3">
        <v>1.1654152835653899</v>
      </c>
      <c r="G707" s="5">
        <v>4.0715729237417202</v>
      </c>
    </row>
    <row r="708" spans="1:7" x14ac:dyDescent="0.2">
      <c r="A708" t="s">
        <v>1624</v>
      </c>
      <c r="B708" s="1">
        <v>-5.7983933057388297E-2</v>
      </c>
      <c r="C708" s="3">
        <v>0.47094567827009598</v>
      </c>
      <c r="D708" s="5">
        <v>5.5136702840344398</v>
      </c>
      <c r="E708" s="1">
        <v>-0.12893692987724101</v>
      </c>
      <c r="F708" s="3">
        <v>1.0333720485828499</v>
      </c>
      <c r="G708" s="5">
        <v>5.5136702840344398</v>
      </c>
    </row>
    <row r="709" spans="1:7" x14ac:dyDescent="0.2">
      <c r="A709" t="s">
        <v>1645</v>
      </c>
      <c r="B709" s="1">
        <v>0.21003108554892799</v>
      </c>
      <c r="C709" s="3">
        <v>0.44813413932340102</v>
      </c>
      <c r="D709" s="5">
        <v>0.218921811845948</v>
      </c>
      <c r="E709" s="1">
        <v>-4.9357864821902901E-2</v>
      </c>
      <c r="F709" s="3">
        <v>3.45236208781423E-2</v>
      </c>
      <c r="G709" s="5">
        <v>0.218921811845948</v>
      </c>
    </row>
    <row r="710" spans="1:7" x14ac:dyDescent="0.2">
      <c r="A710" t="s">
        <v>271</v>
      </c>
      <c r="B710" s="1">
        <v>0.30126635723036499</v>
      </c>
      <c r="C710" s="3">
        <v>5.8588664603903302</v>
      </c>
      <c r="D710" s="5">
        <v>9.2413705726074493</v>
      </c>
      <c r="E710" s="1">
        <v>-0.40220531393491998</v>
      </c>
      <c r="F710" s="3">
        <v>9.5552800743268396</v>
      </c>
      <c r="G710" s="5">
        <v>9.2413705726074493</v>
      </c>
    </row>
    <row r="711" spans="1:7" x14ac:dyDescent="0.2">
      <c r="A711" t="s">
        <v>1866</v>
      </c>
      <c r="B711" s="1">
        <v>2.3873007862272901E-2</v>
      </c>
      <c r="C711" s="3">
        <v>0.19751615177014401</v>
      </c>
      <c r="D711" s="5">
        <v>8.02187996154837</v>
      </c>
      <c r="E711" s="1">
        <v>0.110625420945054</v>
      </c>
      <c r="F711" s="3">
        <v>1.1405863987713101</v>
      </c>
      <c r="G711" s="5">
        <v>8.02187996154837</v>
      </c>
    </row>
    <row r="712" spans="1:7" x14ac:dyDescent="0.2">
      <c r="A712" t="s">
        <v>251</v>
      </c>
      <c r="B712" s="1">
        <v>0.26127939919359899</v>
      </c>
      <c r="C712" s="3">
        <v>6.10046764200243</v>
      </c>
      <c r="D712" s="5">
        <v>6.7845676250631204</v>
      </c>
      <c r="E712" s="1">
        <v>-0.14396757816016101</v>
      </c>
      <c r="F712" s="3">
        <v>1.5977409844241699</v>
      </c>
      <c r="G712" s="5">
        <v>6.7845676250631204</v>
      </c>
    </row>
    <row r="713" spans="1:7" x14ac:dyDescent="0.2">
      <c r="A713" t="s">
        <v>139</v>
      </c>
      <c r="B713" s="1">
        <v>0.33647550069068999</v>
      </c>
      <c r="C713" s="3">
        <v>8.7278412364801294</v>
      </c>
      <c r="D713" s="5">
        <v>6.1969426294675003</v>
      </c>
      <c r="E713" s="1">
        <v>-2.57791624517512E-2</v>
      </c>
      <c r="F713" s="3">
        <v>9.6471390855137298E-2</v>
      </c>
      <c r="G713" s="5">
        <v>6.1969426294675003</v>
      </c>
    </row>
    <row r="714" spans="1:7" x14ac:dyDescent="0.2">
      <c r="A714" t="s">
        <v>1014</v>
      </c>
      <c r="B714" s="1">
        <v>0.116078797820914</v>
      </c>
      <c r="C714" s="3">
        <v>1.68169654163783</v>
      </c>
      <c r="D714" s="5">
        <v>8.14094420154664</v>
      </c>
      <c r="E714" s="1">
        <v>-0.17889486497401799</v>
      </c>
      <c r="F714" s="3">
        <v>2.6756495558753302</v>
      </c>
      <c r="G714" s="5">
        <v>8.14094420154664</v>
      </c>
    </row>
    <row r="715" spans="1:7" x14ac:dyDescent="0.2">
      <c r="A715" t="s">
        <v>1993</v>
      </c>
      <c r="B715" s="1">
        <v>1.19237720496972E-2</v>
      </c>
      <c r="C715" s="3">
        <v>8.4112439971044201E-2</v>
      </c>
      <c r="D715" s="5">
        <v>9.94841420932927</v>
      </c>
      <c r="E715" s="1">
        <v>7.1966377793779707E-2</v>
      </c>
      <c r="F715" s="3">
        <v>0.568276276851575</v>
      </c>
      <c r="G715" s="5">
        <v>9.94841420932927</v>
      </c>
    </row>
    <row r="716" spans="1:7" x14ac:dyDescent="0.2">
      <c r="A716" t="s">
        <v>222</v>
      </c>
      <c r="B716" s="1">
        <v>-0.398067693134462</v>
      </c>
      <c r="C716" s="3">
        <v>6.6633570051754596</v>
      </c>
      <c r="D716" s="5">
        <v>4.2204344778285803</v>
      </c>
      <c r="E716" s="1">
        <v>-0.25622086951984901</v>
      </c>
      <c r="F716" s="3">
        <v>2.45088436466729</v>
      </c>
      <c r="G716" s="5">
        <v>4.2204344778285803</v>
      </c>
    </row>
    <row r="717" spans="1:7" x14ac:dyDescent="0.2">
      <c r="A717" t="s">
        <v>80</v>
      </c>
      <c r="B717" s="1">
        <v>-0.46168959826691502</v>
      </c>
      <c r="C717" s="3">
        <v>13.4695782165011</v>
      </c>
      <c r="D717" s="5">
        <v>6.9469965881238602</v>
      </c>
      <c r="E717" s="1">
        <v>-0.14747691516104899</v>
      </c>
      <c r="F717" s="3">
        <v>1.2793658830132899</v>
      </c>
      <c r="G717" s="5">
        <v>6.9469965881238602</v>
      </c>
    </row>
    <row r="718" spans="1:7" x14ac:dyDescent="0.2">
      <c r="A718" t="s">
        <v>116</v>
      </c>
      <c r="B718" s="1">
        <v>-0.43042818625031398</v>
      </c>
      <c r="C718" s="3">
        <v>9.9464427369132409</v>
      </c>
      <c r="D718" s="5">
        <v>7.8580711682990101</v>
      </c>
      <c r="E718" s="1">
        <v>-0.250329358145786</v>
      </c>
      <c r="F718" s="3">
        <v>3.0454555934690202</v>
      </c>
      <c r="G718" s="5">
        <v>7.8580711682990101</v>
      </c>
    </row>
    <row r="719" spans="1:7" x14ac:dyDescent="0.2">
      <c r="A719" t="s">
        <v>1764</v>
      </c>
      <c r="B719" s="1">
        <v>-6.4248763984005502E-2</v>
      </c>
      <c r="C719" s="3">
        <v>0.311576244557002</v>
      </c>
      <c r="D719" s="5">
        <v>3.2098032309355302</v>
      </c>
      <c r="E719" s="1">
        <v>-1.0528529460882501E-2</v>
      </c>
      <c r="F719" s="3">
        <v>1.60468812433677E-2</v>
      </c>
      <c r="G719" s="5">
        <v>3.2098032309355302</v>
      </c>
    </row>
    <row r="720" spans="1:7" x14ac:dyDescent="0.2">
      <c r="A720" t="s">
        <v>1722</v>
      </c>
      <c r="B720" s="1">
        <v>5.0954633365536302E-2</v>
      </c>
      <c r="C720" s="3">
        <v>0.346051404629657</v>
      </c>
      <c r="D720" s="5">
        <v>5.4341788231778496</v>
      </c>
      <c r="E720" s="1">
        <v>0.115247769477241</v>
      </c>
      <c r="F720" s="3">
        <v>0.75962243464046897</v>
      </c>
      <c r="G720" s="5">
        <v>5.4341788231778496</v>
      </c>
    </row>
    <row r="721" spans="1:7" x14ac:dyDescent="0.2">
      <c r="A721" t="s">
        <v>482</v>
      </c>
      <c r="B721" s="1">
        <v>0.26046211809193798</v>
      </c>
      <c r="C721" s="3">
        <v>3.8738045323864401</v>
      </c>
      <c r="D721" s="5">
        <v>4.9905750619040203</v>
      </c>
      <c r="E721" s="1">
        <v>0.15227525049931201</v>
      </c>
      <c r="F721" s="3">
        <v>1.1407244329705399</v>
      </c>
      <c r="G721" s="5">
        <v>4.9905750619040203</v>
      </c>
    </row>
    <row r="722" spans="1:7" x14ac:dyDescent="0.2">
      <c r="A722" t="s">
        <v>883</v>
      </c>
      <c r="B722" s="1">
        <v>0.16764305489296699</v>
      </c>
      <c r="C722" s="3">
        <v>2.07641163647616</v>
      </c>
      <c r="D722" s="5">
        <v>5.3102253740319201</v>
      </c>
      <c r="E722" s="1">
        <v>0.22710810744141299</v>
      </c>
      <c r="F722" s="3">
        <v>2.7076074009569502</v>
      </c>
      <c r="G722" s="5">
        <v>5.3102253740319201</v>
      </c>
    </row>
    <row r="723" spans="1:7" x14ac:dyDescent="0.2">
      <c r="A723" t="s">
        <v>1435</v>
      </c>
      <c r="B723" s="1">
        <v>7.5263929390524398E-2</v>
      </c>
      <c r="C723" s="3">
        <v>0.70306848780619502</v>
      </c>
      <c r="D723" s="5">
        <v>6.0432480473886496</v>
      </c>
      <c r="E723" s="1">
        <v>0.104492408218703</v>
      </c>
      <c r="F723" s="3">
        <v>0.84001767075771805</v>
      </c>
      <c r="G723" s="5">
        <v>6.0432480473886496</v>
      </c>
    </row>
    <row r="724" spans="1:7" x14ac:dyDescent="0.2">
      <c r="A724" t="s">
        <v>843</v>
      </c>
      <c r="B724" s="1">
        <v>0.18375446480054</v>
      </c>
      <c r="C724" s="3">
        <v>2.2028193665231699</v>
      </c>
      <c r="D724" s="5">
        <v>5.3055686412191498</v>
      </c>
      <c r="E724" s="1">
        <v>0.14859531149496899</v>
      </c>
      <c r="F724" s="3">
        <v>1.1224593239316001</v>
      </c>
      <c r="G724" s="5">
        <v>5.3055686412191498</v>
      </c>
    </row>
    <row r="725" spans="1:7" x14ac:dyDescent="0.2">
      <c r="A725" t="s">
        <v>1808</v>
      </c>
      <c r="B725" s="1">
        <v>3.4273888275106801E-2</v>
      </c>
      <c r="C725" s="3">
        <v>0.26018883076293398</v>
      </c>
      <c r="D725" s="5">
        <v>11.1464395046294</v>
      </c>
      <c r="E725" s="1">
        <v>7.9338225929105499E-2</v>
      </c>
      <c r="F725" s="3">
        <v>0.54566896631173401</v>
      </c>
      <c r="G725" s="5">
        <v>11.1464395046294</v>
      </c>
    </row>
    <row r="726" spans="1:7" x14ac:dyDescent="0.2">
      <c r="A726" t="s">
        <v>537</v>
      </c>
      <c r="B726" s="1">
        <v>-0.17836122268316101</v>
      </c>
      <c r="C726" s="3">
        <v>3.5100804282351201</v>
      </c>
      <c r="D726" s="5">
        <v>8.7336181467819802</v>
      </c>
      <c r="E726" s="1">
        <v>-0.27001188666405301</v>
      </c>
      <c r="F726" s="3">
        <v>6.6736366368306097</v>
      </c>
      <c r="G726" s="5">
        <v>8.7336181467819802</v>
      </c>
    </row>
    <row r="727" spans="1:7" x14ac:dyDescent="0.2">
      <c r="A727" t="s">
        <v>509</v>
      </c>
      <c r="B727" s="1">
        <v>-0.17481750540289701</v>
      </c>
      <c r="C727" s="3">
        <v>3.6585380534027001</v>
      </c>
      <c r="D727" s="5">
        <v>9.2639673070321695</v>
      </c>
      <c r="E727" s="1">
        <v>-0.21328681785665601</v>
      </c>
      <c r="F727" s="3">
        <v>4.4896823507416803</v>
      </c>
      <c r="G727" s="5">
        <v>9.2639673070321695</v>
      </c>
    </row>
    <row r="728" spans="1:7" x14ac:dyDescent="0.2">
      <c r="A728" t="s">
        <v>1782</v>
      </c>
      <c r="B728" s="1">
        <v>-4.2098278301283099E-2</v>
      </c>
      <c r="C728" s="3">
        <v>0.295182257768075</v>
      </c>
      <c r="D728" s="5">
        <v>8.0653842081428504</v>
      </c>
      <c r="E728" s="1">
        <v>-0.29036177408811298</v>
      </c>
      <c r="F728" s="3">
        <v>4.34865583742239</v>
      </c>
      <c r="G728" s="5">
        <v>8.0653842081428504</v>
      </c>
    </row>
    <row r="729" spans="1:7" x14ac:dyDescent="0.2">
      <c r="A729" t="s">
        <v>1256</v>
      </c>
      <c r="B729" s="1">
        <v>-8.1692670683915697E-2</v>
      </c>
      <c r="C729" s="3">
        <v>0.98674394544381705</v>
      </c>
      <c r="D729" s="5">
        <v>8.6940005570747996</v>
      </c>
      <c r="E729" s="1">
        <v>-2.20687867156838E-2</v>
      </c>
      <c r="F729" s="3">
        <v>9.5364411953381495E-2</v>
      </c>
      <c r="G729" s="5">
        <v>8.6940005570747996</v>
      </c>
    </row>
    <row r="730" spans="1:7" x14ac:dyDescent="0.2">
      <c r="A730" t="s">
        <v>1464</v>
      </c>
      <c r="B730" s="1">
        <v>6.3184590271027602E-2</v>
      </c>
      <c r="C730" s="3">
        <v>0.66032549434523702</v>
      </c>
      <c r="D730" s="5">
        <v>8.2525821740812599</v>
      </c>
      <c r="E730" s="1">
        <v>0.165799399515658</v>
      </c>
      <c r="F730" s="3">
        <v>2.30625623224388</v>
      </c>
      <c r="G730" s="5">
        <v>8.2525821740812599</v>
      </c>
    </row>
    <row r="731" spans="1:7" x14ac:dyDescent="0.2">
      <c r="A731" t="s">
        <v>1402</v>
      </c>
      <c r="B731" s="1">
        <v>-6.8310141090489399E-2</v>
      </c>
      <c r="C731" s="3">
        <v>0.73647003938789801</v>
      </c>
      <c r="D731" s="5">
        <v>7.7918885828376396</v>
      </c>
      <c r="E731" s="1">
        <v>4.3520915181516198E-2</v>
      </c>
      <c r="F731" s="3">
        <v>0.26346368129959102</v>
      </c>
      <c r="G731" s="5">
        <v>7.7918885828376396</v>
      </c>
    </row>
    <row r="732" spans="1:7" x14ac:dyDescent="0.2">
      <c r="A732" t="s">
        <v>694</v>
      </c>
      <c r="B732" s="1">
        <v>-0.19725525092937801</v>
      </c>
      <c r="C732" s="3">
        <v>2.8029764063256599</v>
      </c>
      <c r="D732" s="5">
        <v>7.2927073890901601</v>
      </c>
      <c r="E732" s="1">
        <v>-8.7611032663903798E-2</v>
      </c>
      <c r="F732" s="3">
        <v>0.56055384918254703</v>
      </c>
      <c r="G732" s="5">
        <v>7.2927073890901601</v>
      </c>
    </row>
    <row r="733" spans="1:7" x14ac:dyDescent="0.2">
      <c r="A733" t="s">
        <v>1958</v>
      </c>
      <c r="B733" s="1">
        <v>-1.50440113245728E-2</v>
      </c>
      <c r="C733" s="3">
        <v>0.114247902439648</v>
      </c>
      <c r="D733" s="5">
        <v>7.6827470270076503</v>
      </c>
      <c r="E733" s="1">
        <v>-9.72124818652714E-2</v>
      </c>
      <c r="F733" s="3">
        <v>0.91788212576989003</v>
      </c>
      <c r="G733" s="5">
        <v>7.6827470270076503</v>
      </c>
    </row>
    <row r="734" spans="1:7" x14ac:dyDescent="0.2">
      <c r="A734" t="s">
        <v>1643</v>
      </c>
      <c r="B734" s="1">
        <v>-4.56945228458377E-2</v>
      </c>
      <c r="C734" s="3">
        <v>0.44927979493526499</v>
      </c>
      <c r="D734" s="5">
        <v>9.8691602389482593</v>
      </c>
      <c r="E734" s="1">
        <v>-1.4618164003168999E-2</v>
      </c>
      <c r="F734" s="3">
        <v>5.0498321249540498E-2</v>
      </c>
      <c r="G734" s="5">
        <v>9.8691602389482593</v>
      </c>
    </row>
    <row r="735" spans="1:7" x14ac:dyDescent="0.2">
      <c r="A735" t="s">
        <v>566</v>
      </c>
      <c r="B735" s="1">
        <v>-0.216499860904311</v>
      </c>
      <c r="C735" s="3">
        <v>3.3242616349138201</v>
      </c>
      <c r="D735" s="5">
        <v>10.831897777310401</v>
      </c>
      <c r="E735" s="1">
        <v>-0.105418757188389</v>
      </c>
      <c r="F735" s="3">
        <v>0.78023499382436001</v>
      </c>
      <c r="G735" s="5">
        <v>10.831897777310401</v>
      </c>
    </row>
    <row r="736" spans="1:7" x14ac:dyDescent="0.2">
      <c r="A736" t="s">
        <v>1756</v>
      </c>
      <c r="B736" s="1">
        <v>6.4210557846019894E-2</v>
      </c>
      <c r="C736" s="3">
        <v>0.324231132480224</v>
      </c>
      <c r="D736" s="5">
        <v>3.5183306122648399</v>
      </c>
      <c r="E736" s="1">
        <v>0.135068439261044</v>
      </c>
      <c r="F736" s="3">
        <v>0.60282525491831795</v>
      </c>
      <c r="G736" s="5">
        <v>3.5183306122648399</v>
      </c>
    </row>
    <row r="737" spans="1:7" x14ac:dyDescent="0.2">
      <c r="A737" t="s">
        <v>2099</v>
      </c>
      <c r="B737" s="1">
        <v>-4.2587346118339699E-3</v>
      </c>
      <c r="C737" s="3">
        <v>1.0392852340003001E-2</v>
      </c>
      <c r="D737" s="5">
        <v>2.96897050554001</v>
      </c>
      <c r="E737" s="1">
        <v>0.213546087271694</v>
      </c>
      <c r="F737" s="3">
        <v>1.12094690731692</v>
      </c>
      <c r="G737" s="5">
        <v>2.96897050554001</v>
      </c>
    </row>
    <row r="738" spans="1:7" x14ac:dyDescent="0.2">
      <c r="A738" t="s">
        <v>106</v>
      </c>
      <c r="B738" s="1">
        <v>-0.32362609816522098</v>
      </c>
      <c r="C738" s="3">
        <v>10.819606122696801</v>
      </c>
      <c r="D738" s="5">
        <v>7.5565898306064003</v>
      </c>
      <c r="E738" s="1">
        <v>-0.20772135283745599</v>
      </c>
      <c r="F738" s="3">
        <v>3.9878894011353201</v>
      </c>
      <c r="G738" s="5">
        <v>7.5565898306064003</v>
      </c>
    </row>
    <row r="739" spans="1:7" x14ac:dyDescent="0.2">
      <c r="A739" t="s">
        <v>997</v>
      </c>
      <c r="B739" s="1">
        <v>-0.599864137471951</v>
      </c>
      <c r="C739" s="3">
        <v>1.71904963278161</v>
      </c>
      <c r="D739" s="5">
        <v>8.8001317985931804E-2</v>
      </c>
      <c r="E739" s="1">
        <v>0.15146771826341199</v>
      </c>
      <c r="F739" s="3">
        <v>0.17185171179946801</v>
      </c>
      <c r="G739" s="5">
        <v>8.8001317985931804E-2</v>
      </c>
    </row>
    <row r="740" spans="1:7" x14ac:dyDescent="0.2">
      <c r="A740" t="s">
        <v>327</v>
      </c>
      <c r="B740" s="1">
        <v>-0.27534005237227999</v>
      </c>
      <c r="C740" s="3">
        <v>5.1637816224091697</v>
      </c>
      <c r="D740" s="5">
        <v>6.1298242573850104</v>
      </c>
      <c r="E740" s="1">
        <v>-0.15066107605878101</v>
      </c>
      <c r="F740" s="3">
        <v>1.3791613801648901</v>
      </c>
      <c r="G740" s="5">
        <v>6.1298242573850104</v>
      </c>
    </row>
    <row r="741" spans="1:7" x14ac:dyDescent="0.2">
      <c r="A741" t="s">
        <v>403</v>
      </c>
      <c r="B741" s="1">
        <v>-0.23515898665995999</v>
      </c>
      <c r="C741" s="3">
        <v>4.3824629775686796</v>
      </c>
      <c r="D741" s="5">
        <v>10.638026216779201</v>
      </c>
      <c r="E741" s="1">
        <v>6.1653679326706803E-2</v>
      </c>
      <c r="F741" s="3">
        <v>0.36101102432291998</v>
      </c>
      <c r="G741" s="5">
        <v>10.638026216779201</v>
      </c>
    </row>
    <row r="742" spans="1:7" x14ac:dyDescent="0.2">
      <c r="A742" t="s">
        <v>62</v>
      </c>
      <c r="B742" s="1">
        <v>-0.592493048418546</v>
      </c>
      <c r="C742" s="3">
        <v>16.845299613268299</v>
      </c>
      <c r="D742" s="5">
        <v>8.9601081376300193</v>
      </c>
      <c r="E742" s="1">
        <v>-0.43780046679997803</v>
      </c>
      <c r="F742" s="3">
        <v>8.2861167823329502</v>
      </c>
      <c r="G742" s="5">
        <v>8.9601081376300193</v>
      </c>
    </row>
    <row r="743" spans="1:7" x14ac:dyDescent="0.2">
      <c r="A743" t="s">
        <v>1720</v>
      </c>
      <c r="B743" s="1">
        <v>-3.7805704471983899E-2</v>
      </c>
      <c r="C743" s="3">
        <v>0.347111101399869</v>
      </c>
      <c r="D743" s="5">
        <v>6.9312087422442703</v>
      </c>
      <c r="E743" s="1">
        <v>6.7346963100252802E-2</v>
      </c>
      <c r="F743" s="3">
        <v>0.52672901140623096</v>
      </c>
      <c r="G743" s="5">
        <v>6.9312087422442703</v>
      </c>
    </row>
    <row r="744" spans="1:7" x14ac:dyDescent="0.2">
      <c r="A744" t="s">
        <v>1491</v>
      </c>
      <c r="B744" s="1">
        <v>-5.6317196553006398E-2</v>
      </c>
      <c r="C744" s="3">
        <v>0.61234366021067399</v>
      </c>
      <c r="D744" s="5">
        <v>7.3525779405392404</v>
      </c>
      <c r="E744" s="1">
        <v>6.5658675958246496E-2</v>
      </c>
      <c r="F744" s="3">
        <v>0.54566896631173401</v>
      </c>
      <c r="G744" s="5">
        <v>7.3525779405392404</v>
      </c>
    </row>
    <row r="745" spans="1:7" x14ac:dyDescent="0.2">
      <c r="A745" t="s">
        <v>1114</v>
      </c>
      <c r="B745" s="1">
        <v>-9.66544226596395E-2</v>
      </c>
      <c r="C745" s="3">
        <v>1.3159942284046799</v>
      </c>
      <c r="D745" s="5">
        <v>8.2643090867861009</v>
      </c>
      <c r="E745" s="1">
        <v>-8.7778099783657301E-4</v>
      </c>
      <c r="F745" s="3">
        <v>2.14502634443386E-4</v>
      </c>
      <c r="G745" s="5">
        <v>8.2643090867861009</v>
      </c>
    </row>
    <row r="746" spans="1:7" x14ac:dyDescent="0.2">
      <c r="A746" t="s">
        <v>1182</v>
      </c>
      <c r="B746" s="1">
        <v>0.106598355089688</v>
      </c>
      <c r="C746" s="3">
        <v>1.1760226662855799</v>
      </c>
      <c r="D746" s="5">
        <v>6.3615157016792701</v>
      </c>
      <c r="E746" s="1">
        <v>0.10499507944033799</v>
      </c>
      <c r="F746" s="3">
        <v>0.84862748071358296</v>
      </c>
      <c r="G746" s="5">
        <v>6.3615157016792701</v>
      </c>
    </row>
    <row r="747" spans="1:7" x14ac:dyDescent="0.2">
      <c r="A747" t="s">
        <v>777</v>
      </c>
      <c r="B747" s="1">
        <v>0.15649633765357701</v>
      </c>
      <c r="C747" s="3">
        <v>2.4535566490053702</v>
      </c>
      <c r="D747" s="5">
        <v>7.1242028966130304</v>
      </c>
      <c r="E747" s="1">
        <v>0.16253013578602599</v>
      </c>
      <c r="F747" s="3">
        <v>1.98415018034681</v>
      </c>
      <c r="G747" s="5">
        <v>7.1242028966130304</v>
      </c>
    </row>
    <row r="748" spans="1:7" x14ac:dyDescent="0.2">
      <c r="A748" t="s">
        <v>1324</v>
      </c>
      <c r="B748" s="1">
        <v>7.5332309959546706E-2</v>
      </c>
      <c r="C748" s="3">
        <v>0.87332952027783295</v>
      </c>
      <c r="D748" s="5">
        <v>8.6401190020944298</v>
      </c>
      <c r="E748" s="1">
        <v>0.150428765050278</v>
      </c>
      <c r="F748" s="3">
        <v>1.9976263382437001</v>
      </c>
      <c r="G748" s="5">
        <v>8.6401190020944298</v>
      </c>
    </row>
    <row r="749" spans="1:7" x14ac:dyDescent="0.2">
      <c r="A749" t="s">
        <v>1065</v>
      </c>
      <c r="B749" s="1">
        <v>0.120670470298838</v>
      </c>
      <c r="C749" s="3">
        <v>1.4780782091689699</v>
      </c>
      <c r="D749" s="5">
        <v>7.8721799319320001</v>
      </c>
      <c r="E749" s="1">
        <v>0.14542307522016501</v>
      </c>
      <c r="F749" s="3">
        <v>1.44328708205759</v>
      </c>
      <c r="G749" s="5">
        <v>7.8721799319320001</v>
      </c>
    </row>
    <row r="750" spans="1:7" x14ac:dyDescent="0.2">
      <c r="A750" t="s">
        <v>473</v>
      </c>
      <c r="B750" s="1">
        <v>0.19166964018537899</v>
      </c>
      <c r="C750" s="3">
        <v>3.9624876933721298</v>
      </c>
      <c r="D750" s="5">
        <v>7.7531291591081004</v>
      </c>
      <c r="E750" s="1">
        <v>0.18313403819031901</v>
      </c>
      <c r="F750" s="3">
        <v>3.00930308197383</v>
      </c>
      <c r="G750" s="5">
        <v>7.7531291591081004</v>
      </c>
    </row>
    <row r="751" spans="1:7" x14ac:dyDescent="0.2">
      <c r="A751" t="s">
        <v>1144</v>
      </c>
      <c r="B751" s="1">
        <v>0.111670675116205</v>
      </c>
      <c r="C751" s="3">
        <v>1.2455967880830801</v>
      </c>
      <c r="D751" s="5">
        <v>6.34005934220085</v>
      </c>
      <c r="E751" s="1">
        <v>8.2800803987430199E-2</v>
      </c>
      <c r="F751" s="3">
        <v>0.56923302663601005</v>
      </c>
      <c r="G751" s="5">
        <v>6.34005934220085</v>
      </c>
    </row>
    <row r="752" spans="1:7" x14ac:dyDescent="0.2">
      <c r="A752" t="s">
        <v>877</v>
      </c>
      <c r="B752" s="1">
        <v>0.13351274302879099</v>
      </c>
      <c r="C752" s="3">
        <v>2.0990948723895499</v>
      </c>
      <c r="D752" s="5">
        <v>7.5715626730323304</v>
      </c>
      <c r="E752" s="1">
        <v>0.124380673434764</v>
      </c>
      <c r="F752" s="3">
        <v>1.34938897707482</v>
      </c>
      <c r="G752" s="5">
        <v>7.5715626730323304</v>
      </c>
    </row>
    <row r="753" spans="1:7" x14ac:dyDescent="0.2">
      <c r="A753" t="s">
        <v>1697</v>
      </c>
      <c r="B753" s="1">
        <v>6.8287463081180305E-2</v>
      </c>
      <c r="C753" s="3">
        <v>0.36962380720815002</v>
      </c>
      <c r="D753" s="5">
        <v>3.9314465201345401</v>
      </c>
      <c r="E753" s="1">
        <v>0.112471391922769</v>
      </c>
      <c r="F753" s="3">
        <v>0.501161959384542</v>
      </c>
      <c r="G753" s="5">
        <v>3.9314465201345401</v>
      </c>
    </row>
    <row r="754" spans="1:7" x14ac:dyDescent="0.2">
      <c r="A754" t="s">
        <v>1949</v>
      </c>
      <c r="B754" s="1">
        <v>1.6720222128749001E-2</v>
      </c>
      <c r="C754" s="3">
        <v>0.12618993244528701</v>
      </c>
      <c r="D754" s="5">
        <v>8.1475394900120897</v>
      </c>
      <c r="E754" s="1">
        <v>-5.5616180744389402E-3</v>
      </c>
      <c r="F754" s="3">
        <v>1.5593601608796101E-2</v>
      </c>
      <c r="G754" s="5">
        <v>8.1475394900120897</v>
      </c>
    </row>
    <row r="755" spans="1:7" x14ac:dyDescent="0.2">
      <c r="A755" t="s">
        <v>613</v>
      </c>
      <c r="B755" s="1">
        <v>-0.19349647199483</v>
      </c>
      <c r="C755" s="3">
        <v>3.1356564183178901</v>
      </c>
      <c r="D755" s="5">
        <v>6.6114983888488199</v>
      </c>
      <c r="E755" s="1">
        <v>-0.109722063034203</v>
      </c>
      <c r="F755" s="3">
        <v>0.91257155322460803</v>
      </c>
      <c r="G755" s="5">
        <v>6.6114983888488199</v>
      </c>
    </row>
    <row r="756" spans="1:7" x14ac:dyDescent="0.2">
      <c r="A756" t="s">
        <v>133</v>
      </c>
      <c r="B756" s="1">
        <v>-0.44144372243799601</v>
      </c>
      <c r="C756" s="3">
        <v>9.1843768887213297</v>
      </c>
      <c r="D756" s="5">
        <v>10.072726098895799</v>
      </c>
      <c r="E756" s="1">
        <v>-0.29461277297734301</v>
      </c>
      <c r="F756" s="3">
        <v>3.6982931270730801</v>
      </c>
      <c r="G756" s="5">
        <v>10.072726098895799</v>
      </c>
    </row>
    <row r="757" spans="1:7" x14ac:dyDescent="0.2">
      <c r="A757" t="s">
        <v>299</v>
      </c>
      <c r="B757" s="1">
        <v>-0.27557866736494901</v>
      </c>
      <c r="C757" s="3">
        <v>5.3861891152821801</v>
      </c>
      <c r="D757" s="5">
        <v>7.0962987989300297</v>
      </c>
      <c r="E757" s="1">
        <v>-0.28485101415765102</v>
      </c>
      <c r="F757" s="3">
        <v>5.0249699786975999</v>
      </c>
      <c r="G757" s="5">
        <v>7.0962987989300297</v>
      </c>
    </row>
    <row r="758" spans="1:7" x14ac:dyDescent="0.2">
      <c r="A758" t="s">
        <v>1828</v>
      </c>
      <c r="B758" s="1">
        <v>8.7517948923251904E-2</v>
      </c>
      <c r="C758" s="3">
        <v>0.235849035193786</v>
      </c>
      <c r="D758" s="5">
        <v>1.37300898180974</v>
      </c>
      <c r="E758" s="1">
        <v>0.14431751518260899</v>
      </c>
      <c r="F758" s="3">
        <v>0.27700303341189703</v>
      </c>
      <c r="G758" s="5">
        <v>1.37300898180974</v>
      </c>
    </row>
    <row r="759" spans="1:7" x14ac:dyDescent="0.2">
      <c r="A759" t="s">
        <v>1921</v>
      </c>
      <c r="B759" s="1">
        <v>2.31898112524173E-2</v>
      </c>
      <c r="C759" s="3">
        <v>0.155410686654185</v>
      </c>
      <c r="D759" s="5">
        <v>5.7038836683624199</v>
      </c>
      <c r="E759" s="1">
        <v>5.8592788017501299E-2</v>
      </c>
      <c r="F759" s="3">
        <v>0.30106566531071</v>
      </c>
      <c r="G759" s="5">
        <v>5.7038836683624199</v>
      </c>
    </row>
    <row r="760" spans="1:7" x14ac:dyDescent="0.2">
      <c r="A760" t="s">
        <v>798</v>
      </c>
      <c r="B760" s="1">
        <v>0.13589673653839701</v>
      </c>
      <c r="C760" s="3">
        <v>2.3647748445547698</v>
      </c>
      <c r="D760" s="5">
        <v>7.4549697238906196</v>
      </c>
      <c r="E760" s="1">
        <v>0.140372962729676</v>
      </c>
      <c r="F760" s="3">
        <v>1.87993420755198</v>
      </c>
      <c r="G760" s="5">
        <v>7.4549697238906196</v>
      </c>
    </row>
    <row r="761" spans="1:7" x14ac:dyDescent="0.2">
      <c r="A761" t="s">
        <v>1857</v>
      </c>
      <c r="B761" s="1">
        <v>-2.4397741767780999E-2</v>
      </c>
      <c r="C761" s="3">
        <v>0.20357158066791101</v>
      </c>
      <c r="D761" s="5">
        <v>8.3125401025434709</v>
      </c>
      <c r="E761" s="1">
        <v>-7.7325697385185799E-2</v>
      </c>
      <c r="F761" s="3">
        <v>0.661310295936686</v>
      </c>
      <c r="G761" s="5">
        <v>8.3125401025434709</v>
      </c>
    </row>
    <row r="762" spans="1:7" x14ac:dyDescent="0.2">
      <c r="A762" t="s">
        <v>2014</v>
      </c>
      <c r="B762" s="1">
        <v>9.4242272298018497E-3</v>
      </c>
      <c r="C762" s="3">
        <v>6.7734530562839096E-2</v>
      </c>
      <c r="D762" s="5">
        <v>7.6827911284315196</v>
      </c>
      <c r="E762" s="1">
        <v>-0.11713737720525599</v>
      </c>
      <c r="F762" s="3">
        <v>1.2883364305840701</v>
      </c>
      <c r="G762" s="5">
        <v>7.6827911284315196</v>
      </c>
    </row>
    <row r="763" spans="1:7" x14ac:dyDescent="0.2">
      <c r="A763" t="s">
        <v>685</v>
      </c>
      <c r="B763" s="1">
        <v>-0.26248542664874402</v>
      </c>
      <c r="C763" s="3">
        <v>2.8658066950194598</v>
      </c>
      <c r="D763" s="5">
        <v>12.436643940588899</v>
      </c>
      <c r="E763" s="1">
        <v>-0.16815254869094201</v>
      </c>
      <c r="F763" s="3">
        <v>1.0133470013620101</v>
      </c>
      <c r="G763" s="5">
        <v>12.436643940588899</v>
      </c>
    </row>
    <row r="764" spans="1:7" x14ac:dyDescent="0.2">
      <c r="A764" t="s">
        <v>1699</v>
      </c>
      <c r="B764" s="1">
        <v>-3.9501540417956997E-2</v>
      </c>
      <c r="C764" s="3">
        <v>0.35942527073611102</v>
      </c>
      <c r="D764" s="5">
        <v>8.8990686166430493</v>
      </c>
      <c r="E764" s="1">
        <v>1.16020696786745E-2</v>
      </c>
      <c r="F764" s="3">
        <v>3.5663402608008599E-2</v>
      </c>
      <c r="G764" s="5">
        <v>8.8990686166430493</v>
      </c>
    </row>
    <row r="765" spans="1:7" x14ac:dyDescent="0.2">
      <c r="A765" t="s">
        <v>1365</v>
      </c>
      <c r="B765" s="1">
        <v>7.7806637725687994E-2</v>
      </c>
      <c r="C765" s="3">
        <v>0.788242719810893</v>
      </c>
      <c r="D765" s="5">
        <v>9.12037669283254</v>
      </c>
      <c r="E765" s="1">
        <v>3.0317784370910799E-2</v>
      </c>
      <c r="F765" s="3">
        <v>0.13863278776345</v>
      </c>
      <c r="G765" s="5">
        <v>9.12037669283254</v>
      </c>
    </row>
    <row r="766" spans="1:7" x14ac:dyDescent="0.2">
      <c r="A766" t="s">
        <v>2008</v>
      </c>
      <c r="B766" s="1">
        <v>1.0081112013482401E-2</v>
      </c>
      <c r="C766" s="3">
        <v>7.07376455207675E-2</v>
      </c>
      <c r="D766" s="5">
        <v>9.4066190786634998</v>
      </c>
      <c r="E766" s="1">
        <v>-0.11502601852627101</v>
      </c>
      <c r="F766" s="3">
        <v>1.22839879715739</v>
      </c>
      <c r="G766" s="5">
        <v>9.4066190786634998</v>
      </c>
    </row>
    <row r="767" spans="1:7" x14ac:dyDescent="0.2">
      <c r="A767" t="s">
        <v>846</v>
      </c>
      <c r="B767" s="1">
        <v>0.34783268647197602</v>
      </c>
      <c r="C767" s="3">
        <v>2.1946280973797201</v>
      </c>
      <c r="D767" s="5">
        <v>2.1094632347683899</v>
      </c>
      <c r="E767" s="1">
        <v>0.20689856928841199</v>
      </c>
      <c r="F767" s="3">
        <v>0.661310295936686</v>
      </c>
      <c r="G767" s="5">
        <v>2.1094632347683899</v>
      </c>
    </row>
    <row r="768" spans="1:7" x14ac:dyDescent="0.2">
      <c r="A768" t="s">
        <v>1084</v>
      </c>
      <c r="B768" s="1">
        <v>0.22565581286551301</v>
      </c>
      <c r="C768" s="3">
        <v>1.4113694954400799</v>
      </c>
      <c r="D768" s="5">
        <v>2.62529970879122</v>
      </c>
      <c r="E768" s="1">
        <v>2.3951085786966E-2</v>
      </c>
      <c r="F768" s="3">
        <v>3.45236208781423E-2</v>
      </c>
      <c r="G768" s="5">
        <v>2.62529970879122</v>
      </c>
    </row>
    <row r="769" spans="1:7" x14ac:dyDescent="0.2">
      <c r="A769" t="s">
        <v>1547</v>
      </c>
      <c r="B769" s="1">
        <v>0.10103867205780399</v>
      </c>
      <c r="C769" s="3">
        <v>0.541363877327659</v>
      </c>
      <c r="D769" s="5">
        <v>3.5560316559547598</v>
      </c>
      <c r="E769" s="1">
        <v>-3.1300009528662701E-2</v>
      </c>
      <c r="F769" s="3">
        <v>5.61349836273035E-2</v>
      </c>
      <c r="G769" s="5">
        <v>3.5560316559547598</v>
      </c>
    </row>
    <row r="770" spans="1:7" x14ac:dyDescent="0.2">
      <c r="A770" t="s">
        <v>1258</v>
      </c>
      <c r="B770" s="1">
        <v>-0.112729159601752</v>
      </c>
      <c r="C770" s="3">
        <v>0.98541707551198199</v>
      </c>
      <c r="D770" s="5">
        <v>9.0410126082263407</v>
      </c>
      <c r="E770" s="1">
        <v>-0.442424543414567</v>
      </c>
      <c r="F770" s="3">
        <v>9.5335535067352097</v>
      </c>
      <c r="G770" s="5">
        <v>9.0410126082263407</v>
      </c>
    </row>
    <row r="771" spans="1:7" x14ac:dyDescent="0.2">
      <c r="A771" t="s">
        <v>1249</v>
      </c>
      <c r="B771" s="1">
        <v>7.9872370220550798E-2</v>
      </c>
      <c r="C771" s="3">
        <v>1.0034207249518099</v>
      </c>
      <c r="D771" s="5">
        <v>8.8779018802050302</v>
      </c>
      <c r="E771" s="1">
        <v>0.143586786429903</v>
      </c>
      <c r="F771" s="3">
        <v>1.9600987551236899</v>
      </c>
      <c r="G771" s="5">
        <v>8.8779018802050302</v>
      </c>
    </row>
    <row r="772" spans="1:7" x14ac:dyDescent="0.2">
      <c r="A772" t="s">
        <v>622</v>
      </c>
      <c r="B772" s="1">
        <v>0.24239098166612399</v>
      </c>
      <c r="C772" s="3">
        <v>3.09378649739328</v>
      </c>
      <c r="D772" s="5">
        <v>4.8768807837139603</v>
      </c>
      <c r="E772" s="1">
        <v>0.25393273113689402</v>
      </c>
      <c r="F772" s="3">
        <v>2.64061083318856</v>
      </c>
      <c r="G772" s="5">
        <v>4.8768807837139603</v>
      </c>
    </row>
    <row r="773" spans="1:7" x14ac:dyDescent="0.2">
      <c r="A773" t="s">
        <v>835</v>
      </c>
      <c r="B773" s="1">
        <v>0.145424195563021</v>
      </c>
      <c r="C773" s="3">
        <v>2.2398374792437301</v>
      </c>
      <c r="D773" s="5">
        <v>9.6011650548223209</v>
      </c>
      <c r="E773" s="1">
        <v>0.159207236780983</v>
      </c>
      <c r="F773" s="3">
        <v>1.97849222355887</v>
      </c>
      <c r="G773" s="5">
        <v>9.6011650548223209</v>
      </c>
    </row>
    <row r="774" spans="1:7" x14ac:dyDescent="0.2">
      <c r="A774" t="s">
        <v>1690</v>
      </c>
      <c r="B774" s="1">
        <v>4.0690945223616999E-2</v>
      </c>
      <c r="C774" s="3">
        <v>0.37568116586584899</v>
      </c>
      <c r="D774" s="5">
        <v>9.1781110045356602</v>
      </c>
      <c r="E774" s="1">
        <v>-8.64095925535356E-2</v>
      </c>
      <c r="F774" s="3">
        <v>0.77467690723280702</v>
      </c>
      <c r="G774" s="5">
        <v>9.1781110045356602</v>
      </c>
    </row>
    <row r="775" spans="1:7" x14ac:dyDescent="0.2">
      <c r="A775" t="s">
        <v>987</v>
      </c>
      <c r="B775" s="1">
        <v>0.117841223123864</v>
      </c>
      <c r="C775" s="3">
        <v>1.7382942073510601</v>
      </c>
      <c r="D775" s="5">
        <v>8.1496127380722001</v>
      </c>
      <c r="E775" s="1">
        <v>-2.7850947154172802E-3</v>
      </c>
      <c r="F775" s="3">
        <v>1.4462004546316199E-2</v>
      </c>
      <c r="G775" s="5">
        <v>8.1496127380722001</v>
      </c>
    </row>
    <row r="776" spans="1:7" x14ac:dyDescent="0.2">
      <c r="A776" t="s">
        <v>492</v>
      </c>
      <c r="B776" s="1">
        <v>0.18673531452846201</v>
      </c>
      <c r="C776" s="3">
        <v>3.7538008148497002</v>
      </c>
      <c r="D776" s="5">
        <v>8.0428211763502908</v>
      </c>
      <c r="E776" s="1">
        <v>-1.1372368744391201E-3</v>
      </c>
      <c r="F776" s="3">
        <v>1.74412596469941E-3</v>
      </c>
      <c r="G776" s="5">
        <v>8.0428211763502908</v>
      </c>
    </row>
    <row r="777" spans="1:7" x14ac:dyDescent="0.2">
      <c r="A777" t="s">
        <v>794</v>
      </c>
      <c r="B777" s="1">
        <v>0.13743258613977299</v>
      </c>
      <c r="C777" s="3">
        <v>2.38559605531215</v>
      </c>
      <c r="D777" s="5">
        <v>8.3556469401304696</v>
      </c>
      <c r="E777" s="1">
        <v>5.03917614317849E-2</v>
      </c>
      <c r="F777" s="3">
        <v>0.34468619983315502</v>
      </c>
      <c r="G777" s="5">
        <v>8.3556469401304696</v>
      </c>
    </row>
    <row r="778" spans="1:7" x14ac:dyDescent="0.2">
      <c r="A778" t="s">
        <v>1666</v>
      </c>
      <c r="B778" s="1">
        <v>-4.1937201653460099E-2</v>
      </c>
      <c r="C778" s="3">
        <v>0.41922777374772902</v>
      </c>
      <c r="D778" s="5">
        <v>8.1398014429960703</v>
      </c>
      <c r="E778" s="1">
        <v>-0.13963465847784601</v>
      </c>
      <c r="F778" s="3">
        <v>1.80458647346797</v>
      </c>
      <c r="G778" s="5">
        <v>8.1398014429960703</v>
      </c>
    </row>
    <row r="779" spans="1:7" x14ac:dyDescent="0.2">
      <c r="A779" t="s">
        <v>568</v>
      </c>
      <c r="B779" s="1">
        <v>-0.27138656655696602</v>
      </c>
      <c r="C779" s="3">
        <v>3.3195627656903799</v>
      </c>
      <c r="D779" s="5">
        <v>8.1515635983691297</v>
      </c>
      <c r="E779" s="1">
        <v>-0.27983765802782901</v>
      </c>
      <c r="F779" s="3">
        <v>2.84832317453305</v>
      </c>
      <c r="G779" s="5">
        <v>8.1515635983691297</v>
      </c>
    </row>
    <row r="780" spans="1:7" x14ac:dyDescent="0.2">
      <c r="A780" t="s">
        <v>1091</v>
      </c>
      <c r="B780" s="1">
        <v>-0.14295670777155001</v>
      </c>
      <c r="C780" s="3">
        <v>1.38772424154695</v>
      </c>
      <c r="D780" s="5">
        <v>5.7138980384162696</v>
      </c>
      <c r="E780" s="1">
        <v>-0.28239838062516698</v>
      </c>
      <c r="F780" s="3">
        <v>3.5170278337282399</v>
      </c>
      <c r="G780" s="5">
        <v>5.7138980384162696</v>
      </c>
    </row>
    <row r="781" spans="1:7" x14ac:dyDescent="0.2">
      <c r="A781" t="s">
        <v>272</v>
      </c>
      <c r="B781" s="1">
        <v>-0.27363866125237801</v>
      </c>
      <c r="C781" s="3">
        <v>5.8538795933160701</v>
      </c>
      <c r="D781" s="5">
        <v>6.49177520289531</v>
      </c>
      <c r="E781" s="1">
        <v>-0.36589467258458203</v>
      </c>
      <c r="F781" s="3">
        <v>9.5238878198762098</v>
      </c>
      <c r="G781" s="5">
        <v>6.49177520289531</v>
      </c>
    </row>
    <row r="782" spans="1:7" x14ac:dyDescent="0.2">
      <c r="A782" t="s">
        <v>825</v>
      </c>
      <c r="B782" s="1">
        <v>-0.17709689033787901</v>
      </c>
      <c r="C782" s="3">
        <v>2.2874119231317298</v>
      </c>
      <c r="D782" s="5">
        <v>14.0441340634973</v>
      </c>
      <c r="E782" s="1">
        <v>-0.160303999042261</v>
      </c>
      <c r="F782" s="3">
        <v>1.4082582340874501</v>
      </c>
      <c r="G782" s="5">
        <v>14.0441340634973</v>
      </c>
    </row>
    <row r="783" spans="1:7" x14ac:dyDescent="0.2">
      <c r="A783" t="s">
        <v>1015</v>
      </c>
      <c r="B783" s="1">
        <v>-0.312494266393333</v>
      </c>
      <c r="C783" s="3">
        <v>1.6634167928210899</v>
      </c>
      <c r="D783" s="5">
        <v>1.40418608216646</v>
      </c>
      <c r="E783" s="1">
        <v>-2.6580804196699601</v>
      </c>
      <c r="F783" s="3">
        <v>46.216204851613398</v>
      </c>
      <c r="G783" s="5">
        <v>1.40418608216646</v>
      </c>
    </row>
    <row r="784" spans="1:7" x14ac:dyDescent="0.2">
      <c r="A784" t="s">
        <v>1235</v>
      </c>
      <c r="B784" s="1">
        <v>0.53052067757593802</v>
      </c>
      <c r="C784" s="3">
        <v>1.05108438195467</v>
      </c>
      <c r="D784" s="5">
        <v>-0.54310328456618595</v>
      </c>
      <c r="E784" s="1">
        <v>0.20023991156760301</v>
      </c>
      <c r="F784" s="3">
        <v>0.15552012555202899</v>
      </c>
      <c r="G784" s="5">
        <v>-0.54310328456618595</v>
      </c>
    </row>
    <row r="785" spans="1:7" x14ac:dyDescent="0.2">
      <c r="A785" t="s">
        <v>1226</v>
      </c>
      <c r="B785" s="1">
        <v>-9.1971993290034901E-2</v>
      </c>
      <c r="C785" s="3">
        <v>1.0608982272993801</v>
      </c>
      <c r="D785" s="5">
        <v>6.8667743248483397</v>
      </c>
      <c r="E785" s="1">
        <v>-1.9731058437872599E-2</v>
      </c>
      <c r="F785" s="3">
        <v>7.1829394170215402E-2</v>
      </c>
      <c r="G785" s="5">
        <v>6.8667743248483397</v>
      </c>
    </row>
    <row r="786" spans="1:7" x14ac:dyDescent="0.2">
      <c r="A786" t="s">
        <v>1498</v>
      </c>
      <c r="B786" s="1">
        <v>-5.6326650118058902E-2</v>
      </c>
      <c r="C786" s="3">
        <v>0.60403372803446997</v>
      </c>
      <c r="D786" s="5">
        <v>9.4283849327311007</v>
      </c>
      <c r="E786" s="1">
        <v>6.0099787573571501E-3</v>
      </c>
      <c r="F786" s="3">
        <v>1.7190136903466501E-2</v>
      </c>
      <c r="G786" s="5">
        <v>9.4283849327311007</v>
      </c>
    </row>
    <row r="787" spans="1:7" x14ac:dyDescent="0.2">
      <c r="A787" t="s">
        <v>506</v>
      </c>
      <c r="B787" s="1">
        <v>-0.22190626160799101</v>
      </c>
      <c r="C787" s="3">
        <v>3.6722588503026898</v>
      </c>
      <c r="D787" s="5">
        <v>7.0851708949357102</v>
      </c>
      <c r="E787" s="1">
        <v>-0.16369709479625399</v>
      </c>
      <c r="F787" s="3">
        <v>1.6627784417429701</v>
      </c>
      <c r="G787" s="5">
        <v>7.0851708949357102</v>
      </c>
    </row>
    <row r="788" spans="1:7" x14ac:dyDescent="0.2">
      <c r="A788" t="s">
        <v>695</v>
      </c>
      <c r="B788" s="1">
        <v>0.187004085304459</v>
      </c>
      <c r="C788" s="3">
        <v>2.8029764063256599</v>
      </c>
      <c r="D788" s="5">
        <v>9.9948152714780498</v>
      </c>
      <c r="E788" s="1">
        <v>0.415874500096717</v>
      </c>
      <c r="F788" s="3">
        <v>11.4287163944858</v>
      </c>
      <c r="G788" s="5">
        <v>9.9948152714780498</v>
      </c>
    </row>
    <row r="789" spans="1:7" x14ac:dyDescent="0.2">
      <c r="A789" t="s">
        <v>627</v>
      </c>
      <c r="B789" s="1">
        <v>0.201896296681255</v>
      </c>
      <c r="C789" s="3">
        <v>3.0799483110558898</v>
      </c>
      <c r="D789" s="5">
        <v>10.8793007614732</v>
      </c>
      <c r="E789" s="1">
        <v>0.44046802345812502</v>
      </c>
      <c r="F789" s="3">
        <v>12.523487758760901</v>
      </c>
      <c r="G789" s="5">
        <v>10.8793007614732</v>
      </c>
    </row>
    <row r="790" spans="1:7" x14ac:dyDescent="0.2">
      <c r="A790" t="s">
        <v>240</v>
      </c>
      <c r="B790" s="1">
        <v>0.315737888294296</v>
      </c>
      <c r="C790" s="3">
        <v>6.4390442202155898</v>
      </c>
      <c r="D790" s="5">
        <v>10.8448941650988</v>
      </c>
      <c r="E790" s="1">
        <v>0.46185454894328198</v>
      </c>
      <c r="F790" s="3">
        <v>13.154749915943</v>
      </c>
      <c r="G790" s="5">
        <v>10.8448941650988</v>
      </c>
    </row>
    <row r="791" spans="1:7" x14ac:dyDescent="0.2">
      <c r="A791" t="s">
        <v>162</v>
      </c>
      <c r="B791" s="1">
        <v>0.35230931205488097</v>
      </c>
      <c r="C791" s="3">
        <v>7.8810759728754904</v>
      </c>
      <c r="D791" s="5">
        <v>8.9582372962225794</v>
      </c>
      <c r="E791" s="1">
        <v>0.41238033380842198</v>
      </c>
      <c r="F791" s="3">
        <v>10.237371169546901</v>
      </c>
      <c r="G791" s="5">
        <v>8.9582372962225794</v>
      </c>
    </row>
    <row r="792" spans="1:7" x14ac:dyDescent="0.2">
      <c r="A792" t="s">
        <v>232</v>
      </c>
      <c r="B792" s="1">
        <v>0.33026837712739399</v>
      </c>
      <c r="C792" s="3">
        <v>6.61913695631221</v>
      </c>
      <c r="D792" s="5">
        <v>10.7549584281269</v>
      </c>
      <c r="E792" s="1">
        <v>0.367763927084029</v>
      </c>
      <c r="F792" s="3">
        <v>7.4538711218615701</v>
      </c>
      <c r="G792" s="5">
        <v>10.7549584281269</v>
      </c>
    </row>
    <row r="793" spans="1:7" x14ac:dyDescent="0.2">
      <c r="A793" t="s">
        <v>998</v>
      </c>
      <c r="B793" s="1">
        <v>-0.35997141542808803</v>
      </c>
      <c r="C793" s="3">
        <v>1.71904963278161</v>
      </c>
      <c r="D793" s="5">
        <v>1.4256410451363499</v>
      </c>
      <c r="E793" s="1">
        <v>-0.14913693176621501</v>
      </c>
      <c r="F793" s="3">
        <v>0.30106566531071</v>
      </c>
      <c r="G793" s="5">
        <v>1.4256410451363499</v>
      </c>
    </row>
    <row r="794" spans="1:7" x14ac:dyDescent="0.2">
      <c r="A794" t="s">
        <v>138</v>
      </c>
      <c r="B794" s="1">
        <v>-0.42301556554723901</v>
      </c>
      <c r="C794" s="3">
        <v>8.8811648431225692</v>
      </c>
      <c r="D794" s="5">
        <v>8.4494739442779299</v>
      </c>
      <c r="E794" s="1">
        <v>-0.169434011465181</v>
      </c>
      <c r="F794" s="3">
        <v>1.3218663184020401</v>
      </c>
      <c r="G794" s="5">
        <v>8.4494739442779299</v>
      </c>
    </row>
    <row r="795" spans="1:7" x14ac:dyDescent="0.2">
      <c r="A795" t="s">
        <v>723</v>
      </c>
      <c r="B795" s="1">
        <v>-0.17731682717076899</v>
      </c>
      <c r="C795" s="3">
        <v>2.6889113800936602</v>
      </c>
      <c r="D795" s="5">
        <v>8.4742302613442408</v>
      </c>
      <c r="E795" s="1">
        <v>-0.13327787460074</v>
      </c>
      <c r="F795" s="3">
        <v>1.2148778741750099</v>
      </c>
      <c r="G795" s="5">
        <v>8.4742302613442408</v>
      </c>
    </row>
    <row r="796" spans="1:7" x14ac:dyDescent="0.2">
      <c r="A796" t="s">
        <v>904</v>
      </c>
      <c r="B796" s="1">
        <v>0.81531888696997801</v>
      </c>
      <c r="C796" s="3">
        <v>2.0096778646887898</v>
      </c>
      <c r="D796" s="5">
        <v>-0.67606874700756703</v>
      </c>
      <c r="E796" s="1">
        <v>-1.9570428381150601E-2</v>
      </c>
      <c r="F796" s="3">
        <v>1.3859403399543601E-2</v>
      </c>
      <c r="G796" s="5">
        <v>-0.67606874700756703</v>
      </c>
    </row>
    <row r="797" spans="1:7" x14ac:dyDescent="0.2">
      <c r="A797" t="s">
        <v>1188</v>
      </c>
      <c r="B797" s="1">
        <v>0.14177878874001301</v>
      </c>
      <c r="C797" s="3">
        <v>1.16138228567859</v>
      </c>
      <c r="D797" s="5">
        <v>6.1020683971185496</v>
      </c>
      <c r="E797" s="1">
        <v>-0.218564791081924</v>
      </c>
      <c r="F797" s="3">
        <v>1.7019089465378401</v>
      </c>
      <c r="G797" s="5">
        <v>6.1020683971185496</v>
      </c>
    </row>
    <row r="798" spans="1:7" x14ac:dyDescent="0.2">
      <c r="A798" t="s">
        <v>665</v>
      </c>
      <c r="B798" s="1">
        <v>0.27935766593726602</v>
      </c>
      <c r="C798" s="3">
        <v>2.9462610052967699</v>
      </c>
      <c r="D798" s="5">
        <v>5.9858409062778799</v>
      </c>
      <c r="E798" s="1">
        <v>-0.187401152497054</v>
      </c>
      <c r="F798" s="3">
        <v>1.10067794656957</v>
      </c>
      <c r="G798" s="5">
        <v>5.9858409062778799</v>
      </c>
    </row>
    <row r="799" spans="1:7" x14ac:dyDescent="0.2">
      <c r="A799" t="s">
        <v>550</v>
      </c>
      <c r="B799" s="1">
        <v>0.17551736430869799</v>
      </c>
      <c r="C799" s="3">
        <v>3.3952724425568102</v>
      </c>
      <c r="D799" s="5">
        <v>7.3680459496549204</v>
      </c>
      <c r="E799" s="1">
        <v>9.8154817038626205E-2</v>
      </c>
      <c r="F799" s="3">
        <v>0.95799793645157605</v>
      </c>
      <c r="G799" s="5">
        <v>7.3680459496549204</v>
      </c>
    </row>
    <row r="800" spans="1:7" x14ac:dyDescent="0.2">
      <c r="A800" t="s">
        <v>1922</v>
      </c>
      <c r="B800" s="1">
        <v>1.82206374251523E-2</v>
      </c>
      <c r="C800" s="3">
        <v>0.155410686654185</v>
      </c>
      <c r="D800" s="5">
        <v>9.0075088703617592</v>
      </c>
      <c r="E800" s="1">
        <v>-7.5865343100285407E-2</v>
      </c>
      <c r="F800" s="3">
        <v>0.68205290226013404</v>
      </c>
      <c r="G800" s="5">
        <v>9.0075088703617592</v>
      </c>
    </row>
    <row r="801" spans="1:7" x14ac:dyDescent="0.2">
      <c r="A801" t="s">
        <v>153</v>
      </c>
      <c r="B801" s="1">
        <v>-0.41958987331629</v>
      </c>
      <c r="C801" s="3">
        <v>8.1682826121406809</v>
      </c>
      <c r="D801" s="5">
        <v>5.1899944319137399</v>
      </c>
      <c r="E801" s="1">
        <v>-0.55974890168345004</v>
      </c>
      <c r="F801" s="3">
        <v>13.811961654200299</v>
      </c>
      <c r="G801" s="5">
        <v>5.1899944319137399</v>
      </c>
    </row>
    <row r="802" spans="1:7" x14ac:dyDescent="0.2">
      <c r="A802" t="s">
        <v>1556</v>
      </c>
      <c r="B802" s="1">
        <v>5.1492289059347503E-2</v>
      </c>
      <c r="C802" s="3">
        <v>0.53552242830665597</v>
      </c>
      <c r="D802" s="5">
        <v>8.1743292226462501</v>
      </c>
      <c r="E802" s="1">
        <v>0.157677245225575</v>
      </c>
      <c r="F802" s="3">
        <v>2.2982288159008601</v>
      </c>
      <c r="G802" s="5">
        <v>8.1743292226462501</v>
      </c>
    </row>
    <row r="803" spans="1:7" x14ac:dyDescent="0.2">
      <c r="A803" t="s">
        <v>1327</v>
      </c>
      <c r="B803" s="1">
        <v>7.3125708322971397E-2</v>
      </c>
      <c r="C803" s="3">
        <v>0.86828172952529803</v>
      </c>
      <c r="D803" s="5">
        <v>8.1973209734966996</v>
      </c>
      <c r="E803" s="1">
        <v>0.20479248337012601</v>
      </c>
      <c r="F803" s="3">
        <v>3.8979293411004501</v>
      </c>
      <c r="G803" s="5">
        <v>8.1973209734966996</v>
      </c>
    </row>
    <row r="804" spans="1:7" x14ac:dyDescent="0.2">
      <c r="A804" t="s">
        <v>422</v>
      </c>
      <c r="B804" s="1">
        <v>0.32353186050840599</v>
      </c>
      <c r="C804" s="3">
        <v>4.3378567195559903</v>
      </c>
      <c r="D804" s="5">
        <v>4.2765569399617904</v>
      </c>
      <c r="E804" s="1">
        <v>0.18798237686510999</v>
      </c>
      <c r="F804" s="3">
        <v>1.23152093435332</v>
      </c>
      <c r="G804" s="5">
        <v>4.2765569399617904</v>
      </c>
    </row>
    <row r="805" spans="1:7" x14ac:dyDescent="0.2">
      <c r="A805" t="s">
        <v>234</v>
      </c>
      <c r="B805" s="1">
        <v>0.48386271641252598</v>
      </c>
      <c r="C805" s="3">
        <v>6.5647022377623498</v>
      </c>
      <c r="D805" s="5">
        <v>3.1724735302226601</v>
      </c>
      <c r="E805" s="1">
        <v>0.23776537517322299</v>
      </c>
      <c r="F805" s="3">
        <v>1.3098864347069901</v>
      </c>
      <c r="G805" s="5">
        <v>3.1724735302226601</v>
      </c>
    </row>
    <row r="806" spans="1:7" x14ac:dyDescent="0.2">
      <c r="A806" t="s">
        <v>1341</v>
      </c>
      <c r="B806" s="1">
        <v>0.143012604943421</v>
      </c>
      <c r="C806" s="3">
        <v>0.84424557788851895</v>
      </c>
      <c r="D806" s="5">
        <v>3.2544359686008599</v>
      </c>
      <c r="E806" s="1">
        <v>0.137035298784837</v>
      </c>
      <c r="F806" s="3">
        <v>0.55843010591457598</v>
      </c>
      <c r="G806" s="5">
        <v>3.2544359686008599</v>
      </c>
    </row>
    <row r="807" spans="1:7" x14ac:dyDescent="0.2">
      <c r="A807" t="s">
        <v>395</v>
      </c>
      <c r="B807" s="1">
        <v>0.31776523632380499</v>
      </c>
      <c r="C807" s="3">
        <v>4.4780883414004</v>
      </c>
      <c r="D807" s="5">
        <v>4.6339567609622803</v>
      </c>
      <c r="E807" s="1">
        <v>-7.3480680380108201E-2</v>
      </c>
      <c r="F807" s="3">
        <v>0.29454848879899098</v>
      </c>
      <c r="G807" s="5">
        <v>4.6339567609622803</v>
      </c>
    </row>
    <row r="808" spans="1:7" x14ac:dyDescent="0.2">
      <c r="A808" t="s">
        <v>1073</v>
      </c>
      <c r="B808" s="1">
        <v>-0.149319216037784</v>
      </c>
      <c r="C808" s="3">
        <v>1.4451424360995899</v>
      </c>
      <c r="D808" s="5">
        <v>5.8093331173483103</v>
      </c>
      <c r="E808" s="1">
        <v>0.11262415151494699</v>
      </c>
      <c r="F808" s="3">
        <v>0.68633053681200495</v>
      </c>
      <c r="G808" s="5">
        <v>5.8093331173483103</v>
      </c>
    </row>
    <row r="809" spans="1:7" x14ac:dyDescent="0.2">
      <c r="A809" t="s">
        <v>2012</v>
      </c>
      <c r="B809" s="1">
        <v>-1.56341650406806E-2</v>
      </c>
      <c r="C809" s="3">
        <v>6.7925837926214205E-2</v>
      </c>
      <c r="D809" s="5">
        <v>4.8747334977832102</v>
      </c>
      <c r="E809" s="1">
        <v>0.15157349631516001</v>
      </c>
      <c r="F809" s="3">
        <v>0.90745911865616702</v>
      </c>
      <c r="G809" s="5">
        <v>4.8747334977832102</v>
      </c>
    </row>
    <row r="810" spans="1:7" x14ac:dyDescent="0.2">
      <c r="A810" t="s">
        <v>1511</v>
      </c>
      <c r="B810" s="1">
        <v>-7.0642769706608904E-2</v>
      </c>
      <c r="C810" s="3">
        <v>0.58540469771265702</v>
      </c>
      <c r="D810" s="5">
        <v>9.6365467405690399</v>
      </c>
      <c r="E810" s="1">
        <v>4.7123310977134403E-2</v>
      </c>
      <c r="F810" s="3">
        <v>0.22854227190297099</v>
      </c>
      <c r="G810" s="5">
        <v>9.6365467405690399</v>
      </c>
    </row>
    <row r="811" spans="1:7" x14ac:dyDescent="0.2">
      <c r="A811" t="s">
        <v>1475</v>
      </c>
      <c r="B811" s="1">
        <v>-8.4812684008764905E-2</v>
      </c>
      <c r="C811" s="3">
        <v>0.64837787865364804</v>
      </c>
      <c r="D811" s="5">
        <v>6.3468003644917204</v>
      </c>
      <c r="E811" s="1">
        <v>-0.10017064764548</v>
      </c>
      <c r="F811" s="3">
        <v>0.58509059712839295</v>
      </c>
      <c r="G811" s="5">
        <v>6.3468003644917204</v>
      </c>
    </row>
    <row r="812" spans="1:7" x14ac:dyDescent="0.2">
      <c r="A812" t="s">
        <v>1356</v>
      </c>
      <c r="B812" s="1">
        <v>-0.16449559257790999</v>
      </c>
      <c r="C812" s="3">
        <v>0.801732969512298</v>
      </c>
      <c r="D812" s="5">
        <v>2.7721218666541798</v>
      </c>
      <c r="E812" s="1">
        <v>-0.21283174353683501</v>
      </c>
      <c r="F812" s="3">
        <v>0.84862748071358296</v>
      </c>
      <c r="G812" s="5">
        <v>2.7721218666541798</v>
      </c>
    </row>
    <row r="813" spans="1:7" x14ac:dyDescent="0.2">
      <c r="A813" t="s">
        <v>1359</v>
      </c>
      <c r="B813" s="1">
        <v>-0.12806820693739601</v>
      </c>
      <c r="C813" s="3">
        <v>0.79556496435402202</v>
      </c>
      <c r="D813" s="5">
        <v>4.3544388829227101</v>
      </c>
      <c r="E813" s="1">
        <v>7.1054903075876197E-2</v>
      </c>
      <c r="F813" s="3">
        <v>0.246839229679269</v>
      </c>
      <c r="G813" s="5">
        <v>4.3544388829227101</v>
      </c>
    </row>
    <row r="814" spans="1:7" x14ac:dyDescent="0.2">
      <c r="A814" t="s">
        <v>630</v>
      </c>
      <c r="B814" s="1">
        <v>0.16831692357536299</v>
      </c>
      <c r="C814" s="3">
        <v>3.0716112917826099</v>
      </c>
      <c r="D814" s="5">
        <v>8.4175365726554698</v>
      </c>
      <c r="E814" s="1">
        <v>7.7691998622879094E-2</v>
      </c>
      <c r="F814" s="3">
        <v>0.65601399234942603</v>
      </c>
      <c r="G814" s="5">
        <v>8.4175365726554698</v>
      </c>
    </row>
    <row r="815" spans="1:7" x14ac:dyDescent="0.2">
      <c r="A815" t="s">
        <v>867</v>
      </c>
      <c r="B815" s="1">
        <v>-0.16291657074537599</v>
      </c>
      <c r="C815" s="3">
        <v>2.1320421633239199</v>
      </c>
      <c r="D815" s="5">
        <v>11.0735801755108</v>
      </c>
      <c r="E815" s="1">
        <v>1.5078530703445499E-2</v>
      </c>
      <c r="F815" s="3">
        <v>3.66158418927333E-2</v>
      </c>
      <c r="G815" s="5">
        <v>11.0735801755108</v>
      </c>
    </row>
    <row r="816" spans="1:7" x14ac:dyDescent="0.2">
      <c r="A816" t="s">
        <v>1103</v>
      </c>
      <c r="B816" s="1">
        <v>-0.131139962366986</v>
      </c>
      <c r="C816" s="3">
        <v>1.3301331740386799</v>
      </c>
      <c r="D816" s="5">
        <v>12.480193663699801</v>
      </c>
      <c r="E816" s="1">
        <v>3.4618687867851501E-2</v>
      </c>
      <c r="F816" s="3">
        <v>0.12498505593978</v>
      </c>
      <c r="G816" s="5">
        <v>12.480193663699801</v>
      </c>
    </row>
    <row r="817" spans="1:7" x14ac:dyDescent="0.2">
      <c r="A817" t="s">
        <v>980</v>
      </c>
      <c r="B817" s="1">
        <v>-1.01465811589063</v>
      </c>
      <c r="C817" s="3">
        <v>1.76226206694884</v>
      </c>
      <c r="D817" s="5">
        <v>-1.2883778703961499</v>
      </c>
      <c r="E817" s="1">
        <v>-0.65531841888310005</v>
      </c>
      <c r="F817" s="3">
        <v>0.68147107989880795</v>
      </c>
      <c r="G817" s="5">
        <v>-1.2883778703961499</v>
      </c>
    </row>
    <row r="818" spans="1:7" x14ac:dyDescent="0.2">
      <c r="A818" t="s">
        <v>730</v>
      </c>
      <c r="B818" s="1">
        <v>-0.20374393924342901</v>
      </c>
      <c r="C818" s="3">
        <v>2.6474015078320399</v>
      </c>
      <c r="D818" s="5">
        <v>5.7993267391661503</v>
      </c>
      <c r="E818" s="1">
        <v>2.4387653334719601E-2</v>
      </c>
      <c r="F818" s="3">
        <v>7.0591831097781901E-2</v>
      </c>
      <c r="G818" s="5">
        <v>5.7993267391661503</v>
      </c>
    </row>
    <row r="819" spans="1:7" x14ac:dyDescent="0.2">
      <c r="A819" t="s">
        <v>1749</v>
      </c>
      <c r="B819" s="1">
        <v>7.1483163523645005E-2</v>
      </c>
      <c r="C819" s="3">
        <v>0.331797896838391</v>
      </c>
      <c r="D819" s="5">
        <v>2.8437958139447002</v>
      </c>
      <c r="E819" s="1">
        <v>0.17525504122278299</v>
      </c>
      <c r="F819" s="3">
        <v>0.79808809001015302</v>
      </c>
      <c r="G819" s="5">
        <v>2.8437958139447002</v>
      </c>
    </row>
    <row r="820" spans="1:7" x14ac:dyDescent="0.2">
      <c r="A820" t="s">
        <v>1232</v>
      </c>
      <c r="B820" s="1">
        <v>0.36674393559824098</v>
      </c>
      <c r="C820" s="3">
        <v>1.0520760990073701</v>
      </c>
      <c r="D820" s="5">
        <v>0.37531454863311298</v>
      </c>
      <c r="E820" s="1">
        <v>-0.131539908869373</v>
      </c>
      <c r="F820" s="3">
        <v>0.13863278776345</v>
      </c>
      <c r="G820" s="5">
        <v>0.37531454863311298</v>
      </c>
    </row>
    <row r="821" spans="1:7" x14ac:dyDescent="0.2">
      <c r="A821" t="s">
        <v>1451</v>
      </c>
      <c r="B821" s="1">
        <v>-9.3896617340239394E-2</v>
      </c>
      <c r="C821" s="3">
        <v>0.68353453638770001</v>
      </c>
      <c r="D821" s="5">
        <v>4.3002095069766302</v>
      </c>
      <c r="E821" s="1">
        <v>-0.165358446235011</v>
      </c>
      <c r="F821" s="3">
        <v>1.1250116238990999</v>
      </c>
      <c r="G821" s="5">
        <v>4.3002095069766302</v>
      </c>
    </row>
    <row r="822" spans="1:7" x14ac:dyDescent="0.2">
      <c r="A822" t="s">
        <v>671</v>
      </c>
      <c r="B822" s="1">
        <v>-0.208724692708844</v>
      </c>
      <c r="C822" s="3">
        <v>2.9241472079855799</v>
      </c>
      <c r="D822" s="5">
        <v>5.3328167566750198</v>
      </c>
      <c r="E822" s="1">
        <v>-7.7495009555155203E-2</v>
      </c>
      <c r="F822" s="3">
        <v>0.44005570556173701</v>
      </c>
      <c r="G822" s="5">
        <v>5.3328167566750198</v>
      </c>
    </row>
    <row r="823" spans="1:7" x14ac:dyDescent="0.2">
      <c r="A823" t="s">
        <v>1298</v>
      </c>
      <c r="B823" s="1">
        <v>7.88737961889589E-2</v>
      </c>
      <c r="C823" s="3">
        <v>0.91198157795012902</v>
      </c>
      <c r="D823" s="5">
        <v>8.0895671931854203</v>
      </c>
      <c r="E823" s="1">
        <v>2.8191444705324899E-2</v>
      </c>
      <c r="F823" s="3">
        <v>0.13863278776345</v>
      </c>
      <c r="G823" s="5">
        <v>8.0895671931854203</v>
      </c>
    </row>
    <row r="824" spans="1:7" x14ac:dyDescent="0.2">
      <c r="A824" t="s">
        <v>1205</v>
      </c>
      <c r="B824" s="1">
        <v>9.0920226160820294E-2</v>
      </c>
      <c r="C824" s="3">
        <v>1.11605012754074</v>
      </c>
      <c r="D824" s="5">
        <v>8.1097700144015796</v>
      </c>
      <c r="E824" s="1">
        <v>0.143555976849043</v>
      </c>
      <c r="F824" s="3">
        <v>1.73470347507626</v>
      </c>
      <c r="G824" s="5">
        <v>8.1097700144015796</v>
      </c>
    </row>
    <row r="825" spans="1:7" x14ac:dyDescent="0.2">
      <c r="A825" t="s">
        <v>1186</v>
      </c>
      <c r="B825" s="1">
        <v>0.13035545162756901</v>
      </c>
      <c r="C825" s="3">
        <v>1.1712365106674301</v>
      </c>
      <c r="D825" s="5">
        <v>4.7881255778728997</v>
      </c>
      <c r="E825" s="1">
        <v>0.11209066250698201</v>
      </c>
      <c r="F825" s="3">
        <v>0.664481484047588</v>
      </c>
      <c r="G825" s="5">
        <v>4.7881255778728997</v>
      </c>
    </row>
    <row r="826" spans="1:7" x14ac:dyDescent="0.2">
      <c r="A826" t="s">
        <v>1742</v>
      </c>
      <c r="B826" s="1">
        <v>-5.9578220179717901E-2</v>
      </c>
      <c r="C826" s="3">
        <v>0.33458275184610897</v>
      </c>
      <c r="D826" s="5">
        <v>3.9114791317105602</v>
      </c>
      <c r="E826" s="1">
        <v>-0.110479815550188</v>
      </c>
      <c r="F826" s="3">
        <v>0.51062226716905201</v>
      </c>
      <c r="G826" s="5">
        <v>3.9114791317105602</v>
      </c>
    </row>
    <row r="827" spans="1:7" x14ac:dyDescent="0.2">
      <c r="A827" t="s">
        <v>700</v>
      </c>
      <c r="B827" s="1">
        <v>0.229829790616011</v>
      </c>
      <c r="C827" s="3">
        <v>2.7833835585153599</v>
      </c>
      <c r="D827" s="5">
        <v>5.1762346203143004</v>
      </c>
      <c r="E827" s="1">
        <v>0.22569566957382001</v>
      </c>
      <c r="F827" s="3">
        <v>2.0509389966702498</v>
      </c>
      <c r="G827" s="5">
        <v>5.1762346203143004</v>
      </c>
    </row>
    <row r="828" spans="1:7" x14ac:dyDescent="0.2">
      <c r="A828" t="s">
        <v>602</v>
      </c>
      <c r="B828" s="1">
        <v>0.17216308597263999</v>
      </c>
      <c r="C828" s="3">
        <v>3.1691483180323998</v>
      </c>
      <c r="D828" s="5">
        <v>8.3044436211462198</v>
      </c>
      <c r="E828" s="1">
        <v>0.15909188800125601</v>
      </c>
      <c r="F828" s="3">
        <v>2.1712379714292802</v>
      </c>
      <c r="G828" s="5">
        <v>8.3044436211462198</v>
      </c>
    </row>
    <row r="829" spans="1:7" x14ac:dyDescent="0.2">
      <c r="A829" t="s">
        <v>1220</v>
      </c>
      <c r="B829" s="1">
        <v>9.6369914879102E-2</v>
      </c>
      <c r="C829" s="3">
        <v>1.0800246191426</v>
      </c>
      <c r="D829" s="5">
        <v>6.3021830537727501</v>
      </c>
      <c r="E829" s="1">
        <v>0.115553769497568</v>
      </c>
      <c r="F829" s="3">
        <v>1.0333720485828499</v>
      </c>
      <c r="G829" s="5">
        <v>6.3021830537727501</v>
      </c>
    </row>
    <row r="830" spans="1:7" x14ac:dyDescent="0.2">
      <c r="A830" t="s">
        <v>913</v>
      </c>
      <c r="B830" s="1">
        <v>-0.163911518478952</v>
      </c>
      <c r="C830" s="3">
        <v>1.9846900655509201</v>
      </c>
      <c r="D830" s="5">
        <v>7.6178477549458004</v>
      </c>
      <c r="E830" s="1">
        <v>-0.58577291869825299</v>
      </c>
      <c r="F830" s="3">
        <v>20.117031615256199</v>
      </c>
      <c r="G830" s="5">
        <v>7.6178477549458004</v>
      </c>
    </row>
    <row r="831" spans="1:7" x14ac:dyDescent="0.2">
      <c r="A831" t="s">
        <v>1344</v>
      </c>
      <c r="B831" s="1">
        <v>-0.56322925332654505</v>
      </c>
      <c r="C831" s="3">
        <v>0.83435074453700997</v>
      </c>
      <c r="D831" s="5">
        <v>-0.75652343525642096</v>
      </c>
      <c r="E831" s="1">
        <v>0.64191876729404196</v>
      </c>
      <c r="F831" s="3">
        <v>0.973122729771425</v>
      </c>
      <c r="G831" s="5">
        <v>-0.75652343525642096</v>
      </c>
    </row>
    <row r="832" spans="1:7" x14ac:dyDescent="0.2">
      <c r="A832" t="s">
        <v>1952</v>
      </c>
      <c r="B832" s="1">
        <v>3.3860058328825403E-2</v>
      </c>
      <c r="C832" s="3">
        <v>0.11977017168611601</v>
      </c>
      <c r="D832" s="5">
        <v>2.6032851436783999</v>
      </c>
      <c r="E832" s="1">
        <v>0.113686875303074</v>
      </c>
      <c r="F832" s="3">
        <v>0.34468619983315502</v>
      </c>
      <c r="G832" s="5">
        <v>2.6032851436783999</v>
      </c>
    </row>
    <row r="833" spans="1:7" x14ac:dyDescent="0.2">
      <c r="A833" t="s">
        <v>1512</v>
      </c>
      <c r="B833" s="1">
        <v>-9.6630858189573399E-2</v>
      </c>
      <c r="C833" s="3">
        <v>0.58510575988515501</v>
      </c>
      <c r="D833" s="5">
        <v>4.5095584060569998</v>
      </c>
      <c r="E833" s="1">
        <v>1.7293357720236701E-3</v>
      </c>
      <c r="F833" s="3">
        <v>9.8513843221441897E-4</v>
      </c>
      <c r="G833" s="5">
        <v>4.5095584060569998</v>
      </c>
    </row>
    <row r="834" spans="1:7" x14ac:dyDescent="0.2">
      <c r="A834" t="s">
        <v>495</v>
      </c>
      <c r="B834" s="1">
        <v>0.52380261015892804</v>
      </c>
      <c r="C834" s="3">
        <v>3.7508505702937098</v>
      </c>
      <c r="D834" s="5">
        <v>1.8589801399177399</v>
      </c>
      <c r="E834" s="1">
        <v>9.1510158459458299E-2</v>
      </c>
      <c r="F834" s="3">
        <v>0.15643487107412099</v>
      </c>
      <c r="G834" s="5">
        <v>1.8589801399177399</v>
      </c>
    </row>
    <row r="835" spans="1:7" x14ac:dyDescent="0.2">
      <c r="A835" t="s">
        <v>841</v>
      </c>
      <c r="B835" s="1">
        <v>0.212268540201908</v>
      </c>
      <c r="C835" s="3">
        <v>2.2079863665802399</v>
      </c>
      <c r="D835" s="5">
        <v>4.5811135273898396</v>
      </c>
      <c r="E835" s="1">
        <v>-1.01643074804726E-2</v>
      </c>
      <c r="F835" s="3">
        <v>1.7410261946744901E-2</v>
      </c>
      <c r="G835" s="5">
        <v>4.5811135273898396</v>
      </c>
    </row>
    <row r="836" spans="1:7" x14ac:dyDescent="0.2">
      <c r="A836" t="s">
        <v>829</v>
      </c>
      <c r="B836" s="1">
        <v>0.13805855389009</v>
      </c>
      <c r="C836" s="3">
        <v>2.2766016333000301</v>
      </c>
      <c r="D836" s="5">
        <v>7.9835526087919302</v>
      </c>
      <c r="E836" s="1">
        <v>6.3177974150508701E-2</v>
      </c>
      <c r="F836" s="3">
        <v>0.47695321909792598</v>
      </c>
      <c r="G836" s="5">
        <v>7.9835526087919302</v>
      </c>
    </row>
    <row r="837" spans="1:7" x14ac:dyDescent="0.2">
      <c r="A837" t="s">
        <v>1469</v>
      </c>
      <c r="B837" s="1">
        <v>0.60683432145073501</v>
      </c>
      <c r="C837" s="3">
        <v>0.65744401808947095</v>
      </c>
      <c r="D837" s="5">
        <v>-1.6875246428075801</v>
      </c>
      <c r="E837" s="1">
        <v>-0.59475066584426795</v>
      </c>
      <c r="F837" s="3">
        <v>0.30106566531071</v>
      </c>
      <c r="G837" s="5">
        <v>-1.6875246428075801</v>
      </c>
    </row>
    <row r="838" spans="1:7" x14ac:dyDescent="0.2">
      <c r="A838" t="s">
        <v>2121</v>
      </c>
      <c r="B838" s="1">
        <v>2.1777866962442898E-3</v>
      </c>
      <c r="C838" s="3">
        <v>0</v>
      </c>
      <c r="D838" s="5">
        <v>9.4634553194884397E-2</v>
      </c>
      <c r="E838" s="1">
        <v>-0.108798462218655</v>
      </c>
      <c r="F838" s="3">
        <v>8.7651105872141102E-2</v>
      </c>
      <c r="G838" s="5">
        <v>9.4634553194884397E-2</v>
      </c>
    </row>
    <row r="839" spans="1:7" x14ac:dyDescent="0.2">
      <c r="A839" t="s">
        <v>631</v>
      </c>
      <c r="B839" s="1">
        <v>0.18162435120338999</v>
      </c>
      <c r="C839" s="3">
        <v>3.0716112917826099</v>
      </c>
      <c r="D839" s="5">
        <v>6.9714820963773896</v>
      </c>
      <c r="E839" s="1">
        <v>0.11054720649411701</v>
      </c>
      <c r="F839" s="3">
        <v>0.99125566045880498</v>
      </c>
      <c r="G839" s="5">
        <v>6.9714820963773896</v>
      </c>
    </row>
    <row r="840" spans="1:7" x14ac:dyDescent="0.2">
      <c r="A840" t="s">
        <v>273</v>
      </c>
      <c r="B840" s="1">
        <v>0.241770212604317</v>
      </c>
      <c r="C840" s="3">
        <v>5.84154725943801</v>
      </c>
      <c r="D840" s="5">
        <v>7.5361811359236404</v>
      </c>
      <c r="E840" s="1">
        <v>0.19116225777534199</v>
      </c>
      <c r="F840" s="3">
        <v>3.1802210965478102</v>
      </c>
      <c r="G840" s="5">
        <v>7.5361811359236404</v>
      </c>
    </row>
    <row r="841" spans="1:7" x14ac:dyDescent="0.2">
      <c r="A841" t="s">
        <v>328</v>
      </c>
      <c r="B841" s="1">
        <v>0.227043217538478</v>
      </c>
      <c r="C841" s="3">
        <v>5.1635054212285096</v>
      </c>
      <c r="D841" s="5">
        <v>7.7285937241119402</v>
      </c>
      <c r="E841" s="1">
        <v>0.21523018529992199</v>
      </c>
      <c r="F841" s="3">
        <v>3.99458743694841</v>
      </c>
      <c r="G841" s="5">
        <v>7.7285937241119402</v>
      </c>
    </row>
    <row r="842" spans="1:7" x14ac:dyDescent="0.2">
      <c r="A842" t="s">
        <v>337</v>
      </c>
      <c r="B842" s="1">
        <v>0.22101927396423501</v>
      </c>
      <c r="C842" s="3">
        <v>5.0793213615790096</v>
      </c>
      <c r="D842" s="5">
        <v>8.0065910309611699</v>
      </c>
      <c r="E842" s="1">
        <v>0.23662176645011701</v>
      </c>
      <c r="F842" s="3">
        <v>5.0249699786975999</v>
      </c>
      <c r="G842" s="5">
        <v>8.0065910309611699</v>
      </c>
    </row>
    <row r="843" spans="1:7" x14ac:dyDescent="0.2">
      <c r="A843" t="s">
        <v>1067</v>
      </c>
      <c r="B843" s="1">
        <v>0.100347092009961</v>
      </c>
      <c r="C843" s="3">
        <v>1.47254608569048</v>
      </c>
      <c r="D843" s="5">
        <v>7.6418708769132397</v>
      </c>
      <c r="E843" s="1">
        <v>9.35687431044738E-2</v>
      </c>
      <c r="F843" s="3">
        <v>0.94987932852553103</v>
      </c>
      <c r="G843" s="5">
        <v>7.6418708769132397</v>
      </c>
    </row>
    <row r="844" spans="1:7" x14ac:dyDescent="0.2">
      <c r="A844" t="s">
        <v>632</v>
      </c>
      <c r="B844" s="1">
        <v>-0.19689030717668299</v>
      </c>
      <c r="C844" s="3">
        <v>3.0716112917826099</v>
      </c>
      <c r="D844" s="5">
        <v>6.1600934818018303</v>
      </c>
      <c r="E844" s="1">
        <v>-8.9670469957668503E-2</v>
      </c>
      <c r="F844" s="3">
        <v>0.64304184837503198</v>
      </c>
      <c r="G844" s="5">
        <v>6.1600934818018303</v>
      </c>
    </row>
    <row r="845" spans="1:7" x14ac:dyDescent="0.2">
      <c r="A845" t="s">
        <v>1615</v>
      </c>
      <c r="B845" s="1">
        <v>9.6344904960894401E-2</v>
      </c>
      <c r="C845" s="3">
        <v>0.47946900457415997</v>
      </c>
      <c r="D845" s="5">
        <v>3.2264379897615201</v>
      </c>
      <c r="E845" s="1">
        <v>-0.16142166158254001</v>
      </c>
      <c r="F845" s="3">
        <v>0.65797228116040496</v>
      </c>
      <c r="G845" s="5">
        <v>3.2264379897615201</v>
      </c>
    </row>
    <row r="846" spans="1:7" x14ac:dyDescent="0.2">
      <c r="A846" t="s">
        <v>1241</v>
      </c>
      <c r="B846" s="1">
        <v>-0.11133628508075</v>
      </c>
      <c r="C846" s="3">
        <v>1.0401856715098099</v>
      </c>
      <c r="D846" s="5">
        <v>5.3424462715202701</v>
      </c>
      <c r="E846" s="1">
        <v>-8.3843463733208903E-2</v>
      </c>
      <c r="F846" s="3">
        <v>0.48470354433997098</v>
      </c>
      <c r="G846" s="5">
        <v>5.3424462715202701</v>
      </c>
    </row>
    <row r="847" spans="1:7" x14ac:dyDescent="0.2">
      <c r="A847" t="s">
        <v>2098</v>
      </c>
      <c r="B847" s="1">
        <v>-4.0770394421259501E-2</v>
      </c>
      <c r="C847" s="3">
        <v>1.52301213269123E-2</v>
      </c>
      <c r="D847" s="5">
        <v>-2.41050429244221</v>
      </c>
      <c r="E847" s="1">
        <v>-0.76217734916478597</v>
      </c>
      <c r="F847" s="3">
        <v>0.25277068106817802</v>
      </c>
      <c r="G847" s="5">
        <v>-2.41050429244221</v>
      </c>
    </row>
    <row r="848" spans="1:7" x14ac:dyDescent="0.2">
      <c r="A848" t="s">
        <v>2027</v>
      </c>
      <c r="B848" s="1">
        <v>-8.4091353496315493E-3</v>
      </c>
      <c r="C848" s="3">
        <v>6.1539063791689899E-2</v>
      </c>
      <c r="D848" s="5">
        <v>7.1564749630658602</v>
      </c>
      <c r="E848" s="1">
        <v>-8.8144172232448997E-3</v>
      </c>
      <c r="F848" s="3">
        <v>3.0687379298398602E-2</v>
      </c>
      <c r="G848" s="5">
        <v>7.1564749630658602</v>
      </c>
    </row>
    <row r="849" spans="1:7" x14ac:dyDescent="0.2">
      <c r="A849" t="s">
        <v>1824</v>
      </c>
      <c r="B849" s="1">
        <v>3.2600908955761503E-2</v>
      </c>
      <c r="C849" s="3">
        <v>0.24024815593422399</v>
      </c>
      <c r="D849" s="5">
        <v>6.1745635852324696</v>
      </c>
      <c r="E849" s="1">
        <v>5.4696494371003601E-2</v>
      </c>
      <c r="F849" s="3">
        <v>0.29410743378868898</v>
      </c>
      <c r="G849" s="5">
        <v>6.1745635852324696</v>
      </c>
    </row>
    <row r="850" spans="1:7" x14ac:dyDescent="0.2">
      <c r="A850" t="s">
        <v>1441</v>
      </c>
      <c r="B850" s="1">
        <v>6.1282487216327099E-2</v>
      </c>
      <c r="C850" s="3">
        <v>0.69764714092719204</v>
      </c>
      <c r="D850" s="5">
        <v>7.3141347289138503</v>
      </c>
      <c r="E850" s="1">
        <v>0.11336773065362001</v>
      </c>
      <c r="F850" s="3">
        <v>1.2793658830132899</v>
      </c>
      <c r="G850" s="5">
        <v>7.3141347289138503</v>
      </c>
    </row>
    <row r="851" spans="1:7" x14ac:dyDescent="0.2">
      <c r="A851" t="s">
        <v>887</v>
      </c>
      <c r="B851" s="1">
        <v>-0.12892443270749199</v>
      </c>
      <c r="C851" s="3">
        <v>2.06145167046075</v>
      </c>
      <c r="D851" s="5">
        <v>8.9126419370978898</v>
      </c>
      <c r="E851" s="1">
        <v>-0.121324502049573</v>
      </c>
      <c r="F851" s="3">
        <v>1.3509944144302799</v>
      </c>
      <c r="G851" s="5">
        <v>8.9126419370978898</v>
      </c>
    </row>
    <row r="852" spans="1:7" x14ac:dyDescent="0.2">
      <c r="A852" t="s">
        <v>888</v>
      </c>
      <c r="B852" s="1">
        <v>0.137288526742957</v>
      </c>
      <c r="C852" s="3">
        <v>2.06105441968025</v>
      </c>
      <c r="D852" s="5">
        <v>6.9773574006984003</v>
      </c>
      <c r="E852" s="1">
        <v>0.135901440886673</v>
      </c>
      <c r="F852" s="3">
        <v>1.45684189446183</v>
      </c>
      <c r="G852" s="5">
        <v>6.9773574006984003</v>
      </c>
    </row>
    <row r="853" spans="1:7" x14ac:dyDescent="0.2">
      <c r="A853" t="s">
        <v>539</v>
      </c>
      <c r="B853" s="1">
        <v>0.17551139046879399</v>
      </c>
      <c r="C853" s="3">
        <v>3.4696281775235298</v>
      </c>
      <c r="D853" s="5">
        <v>7.8744752406049203</v>
      </c>
      <c r="E853" s="1">
        <v>0.230151748299318</v>
      </c>
      <c r="F853" s="3">
        <v>4.8655888844316397</v>
      </c>
      <c r="G853" s="5">
        <v>7.8744752406049203</v>
      </c>
    </row>
    <row r="854" spans="1:7" x14ac:dyDescent="0.2">
      <c r="A854" t="s">
        <v>706</v>
      </c>
      <c r="B854" s="1">
        <v>0.144570966395031</v>
      </c>
      <c r="C854" s="3">
        <v>2.7533792177750498</v>
      </c>
      <c r="D854" s="5">
        <v>7.5951477084271204</v>
      </c>
      <c r="E854" s="1">
        <v>0.119077880346473</v>
      </c>
      <c r="F854" s="3">
        <v>1.44328708205759</v>
      </c>
      <c r="G854" s="5">
        <v>7.5951477084271204</v>
      </c>
    </row>
    <row r="855" spans="1:7" x14ac:dyDescent="0.2">
      <c r="A855" t="s">
        <v>2040</v>
      </c>
      <c r="B855" s="1">
        <v>8.5387318870320996E-3</v>
      </c>
      <c r="C855" s="3">
        <v>5.00470689038622E-2</v>
      </c>
      <c r="D855" s="5">
        <v>6.3372337713132199</v>
      </c>
      <c r="E855" s="1">
        <v>0.104478289360107</v>
      </c>
      <c r="F855" s="3">
        <v>0.84862748071358296</v>
      </c>
      <c r="G855" s="5">
        <v>6.3372337713132199</v>
      </c>
    </row>
    <row r="856" spans="1:7" x14ac:dyDescent="0.2">
      <c r="A856" t="s">
        <v>1800</v>
      </c>
      <c r="B856" s="1">
        <v>2.9907766843752799E-2</v>
      </c>
      <c r="C856" s="3">
        <v>0.269008011271551</v>
      </c>
      <c r="D856" s="5">
        <v>7.0743732529749099</v>
      </c>
      <c r="E856" s="1">
        <v>8.7546526536472005E-2</v>
      </c>
      <c r="F856" s="3">
        <v>0.82648767644334098</v>
      </c>
      <c r="G856" s="5">
        <v>7.0743732529749099</v>
      </c>
    </row>
    <row r="857" spans="1:7" x14ac:dyDescent="0.2">
      <c r="A857" t="s">
        <v>1698</v>
      </c>
      <c r="B857" s="1">
        <v>4.7748162251552297E-2</v>
      </c>
      <c r="C857" s="3">
        <v>0.365569218264165</v>
      </c>
      <c r="D857" s="5">
        <v>5.5335102236019402</v>
      </c>
      <c r="E857" s="1">
        <v>4.08702451410103E-2</v>
      </c>
      <c r="F857" s="3">
        <v>0.18198668682139599</v>
      </c>
      <c r="G857" s="5">
        <v>5.5335102236019402</v>
      </c>
    </row>
    <row r="858" spans="1:7" x14ac:dyDescent="0.2">
      <c r="A858" t="s">
        <v>1616</v>
      </c>
      <c r="B858" s="1">
        <v>-4.6179285365337802E-2</v>
      </c>
      <c r="C858" s="3">
        <v>0.47946900457415997</v>
      </c>
      <c r="D858" s="5">
        <v>7.3721309468637699</v>
      </c>
      <c r="E858" s="1">
        <v>-8.7480357332451894E-2</v>
      </c>
      <c r="F858" s="3">
        <v>0.84862748071358296</v>
      </c>
      <c r="G858" s="5">
        <v>7.3721309468637699</v>
      </c>
    </row>
    <row r="859" spans="1:7" x14ac:dyDescent="0.2">
      <c r="A859" t="s">
        <v>1387</v>
      </c>
      <c r="B859" s="1">
        <v>-0.10310649147333401</v>
      </c>
      <c r="C859" s="3">
        <v>0.75427167249692195</v>
      </c>
      <c r="D859" s="5">
        <v>5.0628351238807703</v>
      </c>
      <c r="E859" s="1">
        <v>-0.15035792272887299</v>
      </c>
      <c r="F859" s="3">
        <v>0.95799793645157605</v>
      </c>
      <c r="G859" s="5">
        <v>5.0628351238807703</v>
      </c>
    </row>
    <row r="860" spans="1:7" x14ac:dyDescent="0.2">
      <c r="A860" t="s">
        <v>871</v>
      </c>
      <c r="B860" s="1">
        <v>-0.53639186990394805</v>
      </c>
      <c r="C860" s="3">
        <v>2.1185016472720402</v>
      </c>
      <c r="D860" s="5">
        <v>0.76508893579819404</v>
      </c>
      <c r="E860" s="1">
        <v>7.22183667120226E-2</v>
      </c>
      <c r="F860" s="3">
        <v>7.45201350678628E-2</v>
      </c>
      <c r="G860" s="5">
        <v>0.76508893579819404</v>
      </c>
    </row>
    <row r="861" spans="1:7" x14ac:dyDescent="0.2">
      <c r="A861" t="s">
        <v>1816</v>
      </c>
      <c r="B861" s="1">
        <v>5.1362117797509502E-2</v>
      </c>
      <c r="C861" s="3">
        <v>0.24337151936644999</v>
      </c>
      <c r="D861" s="5">
        <v>3.3357754981686498</v>
      </c>
      <c r="E861" s="1">
        <v>0.153333064036976</v>
      </c>
      <c r="F861" s="3">
        <v>0.75906350967801794</v>
      </c>
      <c r="G861" s="5">
        <v>3.3357754981686498</v>
      </c>
    </row>
    <row r="862" spans="1:7" x14ac:dyDescent="0.2">
      <c r="A862" t="s">
        <v>1433</v>
      </c>
      <c r="B862" s="1">
        <v>0.19273151378658801</v>
      </c>
      <c r="C862" s="3">
        <v>0.70867869662743099</v>
      </c>
      <c r="D862" s="5">
        <v>1.6046841111622601</v>
      </c>
      <c r="E862" s="1">
        <v>-0.23030801804605699</v>
      </c>
      <c r="F862" s="3">
        <v>0.58725909364929696</v>
      </c>
      <c r="G862" s="5">
        <v>1.6046841111622601</v>
      </c>
    </row>
    <row r="863" spans="1:7" x14ac:dyDescent="0.2">
      <c r="A863" t="s">
        <v>1907</v>
      </c>
      <c r="B863" s="1">
        <v>-0.118426906696908</v>
      </c>
      <c r="C863" s="3">
        <v>0.16698088440164099</v>
      </c>
      <c r="D863" s="5">
        <v>-0.32890236391622901</v>
      </c>
      <c r="E863" s="1">
        <v>0.17352282042095299</v>
      </c>
      <c r="F863" s="3">
        <v>0.15643487107412099</v>
      </c>
      <c r="G863" s="5">
        <v>-0.32890236391622901</v>
      </c>
    </row>
    <row r="864" spans="1:7" x14ac:dyDescent="0.2">
      <c r="A864" t="s">
        <v>663</v>
      </c>
      <c r="B864" s="1">
        <v>0.160335767490181</v>
      </c>
      <c r="C864" s="3">
        <v>2.9523812141505599</v>
      </c>
      <c r="D864" s="5">
        <v>7.4328718115792798</v>
      </c>
      <c r="E864" s="1">
        <v>0.32085431574279599</v>
      </c>
      <c r="F864" s="3">
        <v>9.7102702070626403</v>
      </c>
      <c r="G864" s="5">
        <v>7.4328718115792798</v>
      </c>
    </row>
    <row r="865" spans="1:7" x14ac:dyDescent="0.2">
      <c r="A865" t="s">
        <v>789</v>
      </c>
      <c r="B865" s="1">
        <v>-0.13876788496469</v>
      </c>
      <c r="C865" s="3">
        <v>2.4050864321816499</v>
      </c>
      <c r="D865" s="5">
        <v>9.6789376676643499</v>
      </c>
      <c r="E865" s="1">
        <v>5.6352747699109099E-2</v>
      </c>
      <c r="F865" s="3">
        <v>0.41665336092690303</v>
      </c>
      <c r="G865" s="5">
        <v>9.6789376676643499</v>
      </c>
    </row>
    <row r="866" spans="1:7" x14ac:dyDescent="0.2">
      <c r="A866" t="s">
        <v>1378</v>
      </c>
      <c r="B866" s="1">
        <v>-6.6868558173387105E-2</v>
      </c>
      <c r="C866" s="3">
        <v>0.77231122694458199</v>
      </c>
      <c r="D866" s="5">
        <v>9.3653434198421994</v>
      </c>
      <c r="E866" s="1">
        <v>7.5029682655224E-2</v>
      </c>
      <c r="F866" s="3">
        <v>0.66804504484831895</v>
      </c>
      <c r="G866" s="5">
        <v>9.3653434198421994</v>
      </c>
    </row>
    <row r="867" spans="1:7" x14ac:dyDescent="0.2">
      <c r="A867" t="s">
        <v>765</v>
      </c>
      <c r="B867" s="1">
        <v>0.15479646700661201</v>
      </c>
      <c r="C867" s="3">
        <v>2.5210103873632099</v>
      </c>
      <c r="D867" s="5">
        <v>8.8047303255513505</v>
      </c>
      <c r="E867" s="1">
        <v>0.26220959084651402</v>
      </c>
      <c r="F867" s="3">
        <v>5.4682923613582997</v>
      </c>
      <c r="G867" s="5">
        <v>8.8047303255513505</v>
      </c>
    </row>
    <row r="868" spans="1:7" x14ac:dyDescent="0.2">
      <c r="A868" t="s">
        <v>849</v>
      </c>
      <c r="B868" s="1">
        <v>0.14508113852607099</v>
      </c>
      <c r="C868" s="3">
        <v>2.1944435816225401</v>
      </c>
      <c r="D868" s="5">
        <v>6.9340377749463196</v>
      </c>
      <c r="E868" s="1">
        <v>0.21985813001813001</v>
      </c>
      <c r="F868" s="3">
        <v>3.6957578253848702</v>
      </c>
      <c r="G868" s="5">
        <v>6.9340377749463196</v>
      </c>
    </row>
    <row r="869" spans="1:7" x14ac:dyDescent="0.2">
      <c r="A869" t="s">
        <v>1434</v>
      </c>
      <c r="B869" s="1">
        <v>6.3812679437604797E-2</v>
      </c>
      <c r="C869" s="3">
        <v>0.70493176723190498</v>
      </c>
      <c r="D869" s="5">
        <v>9.3292638681266098</v>
      </c>
      <c r="E869" s="1">
        <v>0.141960548215885</v>
      </c>
      <c r="F869" s="3">
        <v>1.82231237043076</v>
      </c>
      <c r="G869" s="5">
        <v>9.3292638681266098</v>
      </c>
    </row>
    <row r="870" spans="1:7" x14ac:dyDescent="0.2">
      <c r="A870" t="s">
        <v>1832</v>
      </c>
      <c r="B870" s="1">
        <v>2.7879254953057601E-2</v>
      </c>
      <c r="C870" s="3">
        <v>0.23093389017567501</v>
      </c>
      <c r="D870" s="5">
        <v>8.5466326007039495</v>
      </c>
      <c r="E870" s="1">
        <v>0.14768305257977701</v>
      </c>
      <c r="F870" s="3">
        <v>1.7986493793882301</v>
      </c>
      <c r="G870" s="5">
        <v>8.5466326007039495</v>
      </c>
    </row>
    <row r="871" spans="1:7" x14ac:dyDescent="0.2">
      <c r="A871" t="s">
        <v>1896</v>
      </c>
      <c r="B871" s="1">
        <v>-1.9852247954777701E-2</v>
      </c>
      <c r="C871" s="3">
        <v>0.16755883073505601</v>
      </c>
      <c r="D871" s="5">
        <v>7.3011733194430297</v>
      </c>
      <c r="E871" s="1">
        <v>2.6089701324981399E-2</v>
      </c>
      <c r="F871" s="3">
        <v>0.13333628735723899</v>
      </c>
      <c r="G871" s="5">
        <v>7.3011733194430297</v>
      </c>
    </row>
    <row r="872" spans="1:7" x14ac:dyDescent="0.2">
      <c r="A872" t="s">
        <v>2085</v>
      </c>
      <c r="B872" s="1">
        <v>1.0572148500421701E-2</v>
      </c>
      <c r="C872" s="3">
        <v>1.9198180933914E-2</v>
      </c>
      <c r="D872" s="5">
        <v>1.3196511108792</v>
      </c>
      <c r="E872" s="1">
        <v>-0.28451488096079303</v>
      </c>
      <c r="F872" s="3">
        <v>0.77258727370955005</v>
      </c>
      <c r="G872" s="5">
        <v>1.3196511108792</v>
      </c>
    </row>
    <row r="873" spans="1:7" x14ac:dyDescent="0.2">
      <c r="A873" t="s">
        <v>2088</v>
      </c>
      <c r="B873" s="1">
        <v>1.11630130867318E-2</v>
      </c>
      <c r="C873" s="3">
        <v>1.7627950713470501E-2</v>
      </c>
      <c r="D873" s="5">
        <v>0.77522907109067196</v>
      </c>
      <c r="E873" s="1">
        <v>-0.182290506088644</v>
      </c>
      <c r="F873" s="3">
        <v>0.27627566278117199</v>
      </c>
      <c r="G873" s="5">
        <v>0.77522907109067196</v>
      </c>
    </row>
    <row r="874" spans="1:7" x14ac:dyDescent="0.2">
      <c r="A874" t="s">
        <v>1771</v>
      </c>
      <c r="B874" s="1">
        <v>9.7669051754268002E-2</v>
      </c>
      <c r="C874" s="3">
        <v>0.30883643486298901</v>
      </c>
      <c r="D874" s="5">
        <v>1.6070271422294</v>
      </c>
      <c r="E874" s="1">
        <v>-1.4355259754360399E-2</v>
      </c>
      <c r="F874" s="3">
        <v>1.4462004546316199E-2</v>
      </c>
      <c r="G874" s="5">
        <v>1.6070271422294</v>
      </c>
    </row>
    <row r="875" spans="1:7" x14ac:dyDescent="0.2">
      <c r="A875" t="s">
        <v>1030</v>
      </c>
      <c r="B875" s="1">
        <v>0.13588987164483701</v>
      </c>
      <c r="C875" s="3">
        <v>1.6144065804744101</v>
      </c>
      <c r="D875" s="5">
        <v>6.00232394084248</v>
      </c>
      <c r="E875" s="1">
        <v>-0.120345580092225</v>
      </c>
      <c r="F875" s="3">
        <v>0.933410022554505</v>
      </c>
      <c r="G875" s="5">
        <v>6.00232394084248</v>
      </c>
    </row>
    <row r="876" spans="1:7" x14ac:dyDescent="0.2">
      <c r="A876" t="s">
        <v>774</v>
      </c>
      <c r="B876" s="1">
        <v>-0.31113264877985303</v>
      </c>
      <c r="C876" s="3">
        <v>2.4643082644944001</v>
      </c>
      <c r="D876" s="5">
        <v>2.6743907209845501</v>
      </c>
      <c r="E876" s="1">
        <v>-0.432921736765492</v>
      </c>
      <c r="F876" s="3">
        <v>3.36272856660776</v>
      </c>
      <c r="G876" s="5">
        <v>2.6743907209845501</v>
      </c>
    </row>
    <row r="877" spans="1:7" x14ac:dyDescent="0.2">
      <c r="A877" t="s">
        <v>83</v>
      </c>
      <c r="B877" s="1">
        <v>-0.69528319454230103</v>
      </c>
      <c r="C877" s="3">
        <v>13.295259503962599</v>
      </c>
      <c r="D877" s="5">
        <v>3.92587182788494</v>
      </c>
      <c r="E877" s="1">
        <v>-0.62812046867111904</v>
      </c>
      <c r="F877" s="3">
        <v>9.96999481225909</v>
      </c>
      <c r="G877" s="5">
        <v>3.92587182788494</v>
      </c>
    </row>
    <row r="878" spans="1:7" x14ac:dyDescent="0.2">
      <c r="A878" t="s">
        <v>397</v>
      </c>
      <c r="B878" s="1">
        <v>-0.280890802937869</v>
      </c>
      <c r="C878" s="3">
        <v>4.4276912994904896</v>
      </c>
      <c r="D878" s="5">
        <v>5.2104230329275696</v>
      </c>
      <c r="E878" s="1">
        <v>-0.21971262855433801</v>
      </c>
      <c r="F878" s="3">
        <v>2.2982288159008601</v>
      </c>
      <c r="G878" s="5">
        <v>5.2104230329275696</v>
      </c>
    </row>
    <row r="879" spans="1:7" x14ac:dyDescent="0.2">
      <c r="A879" t="s">
        <v>979</v>
      </c>
      <c r="B879" s="1">
        <v>-0.12991400700598399</v>
      </c>
      <c r="C879" s="3">
        <v>1.7682526811618</v>
      </c>
      <c r="D879" s="5">
        <v>6.2739199891168402</v>
      </c>
      <c r="E879" s="1">
        <v>-0.14672660698294401</v>
      </c>
      <c r="F879" s="3">
        <v>1.55897433567979</v>
      </c>
      <c r="G879" s="5">
        <v>6.2739199891168402</v>
      </c>
    </row>
    <row r="880" spans="1:7" x14ac:dyDescent="0.2">
      <c r="A880" t="s">
        <v>1280</v>
      </c>
      <c r="B880" s="1">
        <v>-8.1301682476494996E-2</v>
      </c>
      <c r="C880" s="3">
        <v>0.95174512402620004</v>
      </c>
      <c r="D880" s="5">
        <v>7.35913581088142</v>
      </c>
      <c r="E880" s="1">
        <v>-0.13214906298423201</v>
      </c>
      <c r="F880" s="3">
        <v>1.49590023215546</v>
      </c>
      <c r="G880" s="5">
        <v>7.35913581088142</v>
      </c>
    </row>
    <row r="881" spans="1:7" x14ac:dyDescent="0.2">
      <c r="A881" t="s">
        <v>795</v>
      </c>
      <c r="B881" s="1">
        <v>-0.167443448621518</v>
      </c>
      <c r="C881" s="3">
        <v>2.3701605787392399</v>
      </c>
      <c r="D881" s="5">
        <v>11.376839332746499</v>
      </c>
      <c r="E881" s="1">
        <v>-0.17123241805808201</v>
      </c>
      <c r="F881" s="3">
        <v>1.85850297782109</v>
      </c>
      <c r="G881" s="5">
        <v>11.376839332746499</v>
      </c>
    </row>
    <row r="882" spans="1:7" x14ac:dyDescent="0.2">
      <c r="A882" t="s">
        <v>1202</v>
      </c>
      <c r="B882" s="1">
        <v>-0.10080666161475001</v>
      </c>
      <c r="C882" s="3">
        <v>1.1308674329378701</v>
      </c>
      <c r="D882" s="5">
        <v>10.075458156618801</v>
      </c>
      <c r="E882" s="1">
        <v>-0.112318129623025</v>
      </c>
      <c r="F882" s="3">
        <v>0.973122729771425</v>
      </c>
      <c r="G882" s="5">
        <v>10.075458156618801</v>
      </c>
    </row>
    <row r="883" spans="1:7" x14ac:dyDescent="0.2">
      <c r="A883" t="s">
        <v>937</v>
      </c>
      <c r="B883" s="1">
        <v>-0.15123266730745899</v>
      </c>
      <c r="C883" s="3">
        <v>1.91364815826052</v>
      </c>
      <c r="D883" s="5">
        <v>11.200691242203</v>
      </c>
      <c r="E883" s="1">
        <v>-0.15258693985331701</v>
      </c>
      <c r="F883" s="3">
        <v>1.4072608042814501</v>
      </c>
      <c r="G883" s="5">
        <v>11.200691242203</v>
      </c>
    </row>
    <row r="884" spans="1:7" x14ac:dyDescent="0.2">
      <c r="A884" t="s">
        <v>1507</v>
      </c>
      <c r="B884" s="1">
        <v>-5.6390718927481598E-2</v>
      </c>
      <c r="C884" s="3">
        <v>0.59583105852308804</v>
      </c>
      <c r="D884" s="5">
        <v>9.7085185546771609</v>
      </c>
      <c r="E884" s="1">
        <v>-0.118536056930377</v>
      </c>
      <c r="F884" s="3">
        <v>1.30735755348884</v>
      </c>
      <c r="G884" s="5">
        <v>9.7085185546771609</v>
      </c>
    </row>
    <row r="885" spans="1:7" x14ac:dyDescent="0.2">
      <c r="A885" t="s">
        <v>58</v>
      </c>
      <c r="B885" s="1">
        <v>-0.52185731607334396</v>
      </c>
      <c r="C885" s="3">
        <v>19.033665622411899</v>
      </c>
      <c r="D885" s="5">
        <v>10.185649979148399</v>
      </c>
      <c r="E885" s="1">
        <v>0.171696791682515</v>
      </c>
      <c r="F885" s="3">
        <v>1.78872388218945</v>
      </c>
      <c r="G885" s="5">
        <v>10.185649979148399</v>
      </c>
    </row>
    <row r="886" spans="1:7" x14ac:dyDescent="0.2">
      <c r="A886" t="s">
        <v>143</v>
      </c>
      <c r="B886" s="1">
        <v>-0.35490179257343002</v>
      </c>
      <c r="C886" s="3">
        <v>8.49875494024616</v>
      </c>
      <c r="D886" s="5">
        <v>10.234528619786399</v>
      </c>
      <c r="E886" s="1">
        <v>0.27082767887331999</v>
      </c>
      <c r="F886" s="3">
        <v>4.4896823507416803</v>
      </c>
      <c r="G886" s="5">
        <v>10.234528619786399</v>
      </c>
    </row>
    <row r="887" spans="1:7" x14ac:dyDescent="0.2">
      <c r="A887" t="s">
        <v>88</v>
      </c>
      <c r="B887" s="1">
        <v>-0.44458176394600202</v>
      </c>
      <c r="C887" s="3">
        <v>12.4937993049511</v>
      </c>
      <c r="D887" s="5">
        <v>11.643821320774901</v>
      </c>
      <c r="E887" s="1">
        <v>0.136581373784636</v>
      </c>
      <c r="F887" s="3">
        <v>1.1322069893973801</v>
      </c>
      <c r="G887" s="5">
        <v>11.643821320774901</v>
      </c>
    </row>
    <row r="888" spans="1:7" x14ac:dyDescent="0.2">
      <c r="A888" t="s">
        <v>666</v>
      </c>
      <c r="B888" s="1">
        <v>-0.167667451862373</v>
      </c>
      <c r="C888" s="3">
        <v>2.9462610052967699</v>
      </c>
      <c r="D888" s="5">
        <v>7.64227077523487</v>
      </c>
      <c r="E888" s="1">
        <v>-0.115594102085759</v>
      </c>
      <c r="F888" s="3">
        <v>1.1481467954617499</v>
      </c>
      <c r="G888" s="5">
        <v>7.64227077523487</v>
      </c>
    </row>
    <row r="889" spans="1:7" x14ac:dyDescent="0.2">
      <c r="A889" t="s">
        <v>1831</v>
      </c>
      <c r="B889" s="1">
        <v>-2.7009701350410201E-2</v>
      </c>
      <c r="C889" s="3">
        <v>0.231563661309797</v>
      </c>
      <c r="D889" s="5">
        <v>7.3593674588076103</v>
      </c>
      <c r="E889" s="1">
        <v>-5.47296283109188E-2</v>
      </c>
      <c r="F889" s="3">
        <v>0.36540123319983903</v>
      </c>
      <c r="G889" s="5">
        <v>7.3593674588076103</v>
      </c>
    </row>
    <row r="890" spans="1:7" x14ac:dyDescent="0.2">
      <c r="A890" t="s">
        <v>1366</v>
      </c>
      <c r="B890" s="1">
        <v>7.9280768781156294E-2</v>
      </c>
      <c r="C890" s="3">
        <v>0.788242719810893</v>
      </c>
      <c r="D890" s="5">
        <v>6.56080395789603</v>
      </c>
      <c r="E890" s="1">
        <v>7.86563626205177E-2</v>
      </c>
      <c r="F890" s="3">
        <v>0.56055384918254703</v>
      </c>
      <c r="G890" s="5">
        <v>6.56080395789603</v>
      </c>
    </row>
    <row r="891" spans="1:7" x14ac:dyDescent="0.2">
      <c r="A891" t="s">
        <v>1516</v>
      </c>
      <c r="B891" s="1">
        <v>5.5005824896492903E-2</v>
      </c>
      <c r="C891" s="3">
        <v>0.57797154920807903</v>
      </c>
      <c r="D891" s="5">
        <v>8.2037375859072306</v>
      </c>
      <c r="E891" s="1">
        <v>9.4626246995398094E-2</v>
      </c>
      <c r="F891" s="3">
        <v>0.92184026542716602</v>
      </c>
      <c r="G891" s="5">
        <v>8.2037375859072306</v>
      </c>
    </row>
    <row r="892" spans="1:7" x14ac:dyDescent="0.2">
      <c r="A892" t="s">
        <v>98</v>
      </c>
      <c r="B892" s="1">
        <v>0.33903459513802697</v>
      </c>
      <c r="C892" s="3">
        <v>11.023293168773501</v>
      </c>
      <c r="D892" s="5">
        <v>7.4837282893400499</v>
      </c>
      <c r="E892" s="1">
        <v>0.156786500968873</v>
      </c>
      <c r="F892" s="3">
        <v>2.0895758866088299</v>
      </c>
      <c r="G892" s="5">
        <v>7.4837282893400499</v>
      </c>
    </row>
    <row r="893" spans="1:7" x14ac:dyDescent="0.2">
      <c r="A893" t="s">
        <v>96</v>
      </c>
      <c r="B893" s="1">
        <v>0.41328002510827699</v>
      </c>
      <c r="C893" s="3">
        <v>11.328495719418401</v>
      </c>
      <c r="D893" s="5">
        <v>6.8230995297116603</v>
      </c>
      <c r="E893" s="1">
        <v>0.134613660742046</v>
      </c>
      <c r="F893" s="3">
        <v>1.1407244329705399</v>
      </c>
      <c r="G893" s="5">
        <v>6.8230995297116603</v>
      </c>
    </row>
    <row r="894" spans="1:7" x14ac:dyDescent="0.2">
      <c r="A894" t="s">
        <v>70</v>
      </c>
      <c r="B894" s="1">
        <v>0.43604585686366298</v>
      </c>
      <c r="C894" s="3">
        <v>14.852151970492599</v>
      </c>
      <c r="D894" s="5">
        <v>7.6917856103761402</v>
      </c>
      <c r="E894" s="1">
        <v>0.231967702072885</v>
      </c>
      <c r="F894" s="3">
        <v>3.6907931318619802</v>
      </c>
      <c r="G894" s="5">
        <v>7.6917856103761402</v>
      </c>
    </row>
    <row r="895" spans="1:7" x14ac:dyDescent="0.2">
      <c r="A895" t="s">
        <v>534</v>
      </c>
      <c r="B895" s="1">
        <v>0.273509748641456</v>
      </c>
      <c r="C895" s="3">
        <v>3.52832609808498</v>
      </c>
      <c r="D895" s="5">
        <v>4.7776006900179997</v>
      </c>
      <c r="E895" s="1">
        <v>-0.161404609233288</v>
      </c>
      <c r="F895" s="3">
        <v>1.03331954297657</v>
      </c>
      <c r="G895" s="5">
        <v>4.7776006900179997</v>
      </c>
    </row>
    <row r="896" spans="1:7" x14ac:dyDescent="0.2">
      <c r="A896" t="s">
        <v>195</v>
      </c>
      <c r="B896" s="1">
        <v>-0.37568796117113201</v>
      </c>
      <c r="C896" s="3">
        <v>7.1673099663207198</v>
      </c>
      <c r="D896" s="5">
        <v>8.7473167821203397</v>
      </c>
      <c r="E896" s="1">
        <v>-0.22927307060631699</v>
      </c>
      <c r="F896" s="3">
        <v>2.3903561352772198</v>
      </c>
      <c r="G896" s="5">
        <v>8.7473167821203397</v>
      </c>
    </row>
    <row r="897" spans="1:7" x14ac:dyDescent="0.2">
      <c r="A897" t="s">
        <v>205</v>
      </c>
      <c r="B897" s="1">
        <v>0.30989841967534598</v>
      </c>
      <c r="C897" s="3">
        <v>6.8870138123084601</v>
      </c>
      <c r="D897" s="5">
        <v>8.8035253390345698</v>
      </c>
      <c r="E897" s="1">
        <v>6.3358327521802593E-2</v>
      </c>
      <c r="F897" s="3">
        <v>0.36101102432291998</v>
      </c>
      <c r="G897" s="5">
        <v>8.8035253390345698</v>
      </c>
    </row>
    <row r="898" spans="1:7" x14ac:dyDescent="0.2">
      <c r="A898" t="s">
        <v>379</v>
      </c>
      <c r="B898" s="1">
        <v>0.27067812539409603</v>
      </c>
      <c r="C898" s="3">
        <v>4.62998497667237</v>
      </c>
      <c r="D898" s="5">
        <v>6.5585671478457304</v>
      </c>
      <c r="E898" s="1">
        <v>-3.5600871734416E-3</v>
      </c>
      <c r="F898" s="3">
        <v>1.4462004546316199E-2</v>
      </c>
      <c r="G898" s="5">
        <v>6.5585671478457304</v>
      </c>
    </row>
    <row r="899" spans="1:7" x14ac:dyDescent="0.2">
      <c r="A899" t="s">
        <v>784</v>
      </c>
      <c r="B899" s="1">
        <v>0.164019112972802</v>
      </c>
      <c r="C899" s="3">
        <v>2.4157242028363699</v>
      </c>
      <c r="D899" s="5">
        <v>7.7825932545625403</v>
      </c>
      <c r="E899" s="1">
        <v>-4.8396890999560897E-2</v>
      </c>
      <c r="F899" s="3">
        <v>0.26158970959349798</v>
      </c>
      <c r="G899" s="5">
        <v>7.7825932545625403</v>
      </c>
    </row>
    <row r="900" spans="1:7" x14ac:dyDescent="0.2">
      <c r="A900" t="s">
        <v>670</v>
      </c>
      <c r="B900" s="1">
        <v>0.45435741293000598</v>
      </c>
      <c r="C900" s="3">
        <v>2.9253847176968599</v>
      </c>
      <c r="D900" s="5">
        <v>1.95667255926086</v>
      </c>
      <c r="E900" s="1">
        <v>-6.1223445223433301E-2</v>
      </c>
      <c r="F900" s="3">
        <v>7.8198877367591804E-2</v>
      </c>
      <c r="G900" s="5">
        <v>1.95667255926086</v>
      </c>
    </row>
    <row r="901" spans="1:7" x14ac:dyDescent="0.2">
      <c r="A901" t="s">
        <v>1230</v>
      </c>
      <c r="B901" s="1">
        <v>9.1760599370512202E-2</v>
      </c>
      <c r="C901" s="3">
        <v>1.0526104651182799</v>
      </c>
      <c r="D901" s="5">
        <v>9.8991452691694999</v>
      </c>
      <c r="E901" s="1">
        <v>0.168390633010085</v>
      </c>
      <c r="F901" s="3">
        <v>2.1749050148492199</v>
      </c>
      <c r="G901" s="5">
        <v>9.8991452691694999</v>
      </c>
    </row>
    <row r="902" spans="1:7" x14ac:dyDescent="0.2">
      <c r="A902" t="s">
        <v>1487</v>
      </c>
      <c r="B902" s="1">
        <v>5.7411992902940898E-2</v>
      </c>
      <c r="C902" s="3">
        <v>0.62376774118103395</v>
      </c>
      <c r="D902" s="5">
        <v>8.4032453981466304</v>
      </c>
      <c r="E902" s="1">
        <v>0.15169597090773801</v>
      </c>
      <c r="F902" s="3">
        <v>2.1649094018050001</v>
      </c>
      <c r="G902" s="5">
        <v>8.4032453981466304</v>
      </c>
    </row>
    <row r="903" spans="1:7" x14ac:dyDescent="0.2">
      <c r="A903" t="s">
        <v>1897</v>
      </c>
      <c r="B903" s="1">
        <v>2.0406044324654399E-2</v>
      </c>
      <c r="C903" s="3">
        <v>0.16755883073505601</v>
      </c>
      <c r="D903" s="5">
        <v>9.60379298052937</v>
      </c>
      <c r="E903" s="1">
        <v>6.3323759074614794E-2</v>
      </c>
      <c r="F903" s="3">
        <v>0.49543381290277799</v>
      </c>
      <c r="G903" s="5">
        <v>9.60379298052937</v>
      </c>
    </row>
    <row r="904" spans="1:7" x14ac:dyDescent="0.2">
      <c r="A904" t="s">
        <v>1723</v>
      </c>
      <c r="B904" s="1">
        <v>-0.26336574659110901</v>
      </c>
      <c r="C904" s="3">
        <v>0.346051404629657</v>
      </c>
      <c r="D904" s="5">
        <v>-0.97835182509541596</v>
      </c>
      <c r="E904" s="1">
        <v>-0.68661192976164198</v>
      </c>
      <c r="F904" s="3">
        <v>0.82648767644334098</v>
      </c>
      <c r="G904" s="5">
        <v>-0.97835182509541596</v>
      </c>
    </row>
    <row r="905" spans="1:7" x14ac:dyDescent="0.2">
      <c r="A905" t="s">
        <v>1898</v>
      </c>
      <c r="B905" s="1">
        <v>-2.2048746457262399E-2</v>
      </c>
      <c r="C905" s="3">
        <v>0.16755883073505601</v>
      </c>
      <c r="D905" s="5">
        <v>6.6299871220441497</v>
      </c>
      <c r="E905" s="1">
        <v>-4.4302984923263102E-2</v>
      </c>
      <c r="F905" s="3">
        <v>0.25277068106817802</v>
      </c>
      <c r="G905" s="5">
        <v>6.6299871220441497</v>
      </c>
    </row>
    <row r="906" spans="1:7" x14ac:dyDescent="0.2">
      <c r="A906" t="s">
        <v>1662</v>
      </c>
      <c r="B906" s="1">
        <v>4.9288477012280903E-2</v>
      </c>
      <c r="C906" s="3">
        <v>0.42116891729220901</v>
      </c>
      <c r="D906" s="5">
        <v>6.0418630138471903</v>
      </c>
      <c r="E906" s="1">
        <v>-4.1584971202977397E-2</v>
      </c>
      <c r="F906" s="3">
        <v>0.21633966805862201</v>
      </c>
      <c r="G906" s="5">
        <v>6.0418630138471903</v>
      </c>
    </row>
    <row r="907" spans="1:7" x14ac:dyDescent="0.2">
      <c r="A907" t="s">
        <v>1911</v>
      </c>
      <c r="B907" s="1">
        <v>2.03259345802645E-2</v>
      </c>
      <c r="C907" s="3">
        <v>0.16304897824100401</v>
      </c>
      <c r="D907" s="5">
        <v>6.9641627063453404</v>
      </c>
      <c r="E907" s="1">
        <v>-2.28674512017304E-2</v>
      </c>
      <c r="F907" s="3">
        <v>9.5364411953381495E-2</v>
      </c>
      <c r="G907" s="5">
        <v>6.9641627063453404</v>
      </c>
    </row>
    <row r="908" spans="1:7" x14ac:dyDescent="0.2">
      <c r="A908" t="s">
        <v>202</v>
      </c>
      <c r="B908" s="1">
        <v>-0.33832596491959099</v>
      </c>
      <c r="C908" s="3">
        <v>6.9833408720639696</v>
      </c>
      <c r="D908" s="5">
        <v>8.6467851417464896</v>
      </c>
      <c r="E908" s="1">
        <v>-0.14251837870982501</v>
      </c>
      <c r="F908" s="3">
        <v>1.1654152835653899</v>
      </c>
      <c r="G908" s="5">
        <v>8.6467851417464896</v>
      </c>
    </row>
    <row r="909" spans="1:7" x14ac:dyDescent="0.2">
      <c r="A909" t="s">
        <v>1944</v>
      </c>
      <c r="B909" s="1">
        <v>1.5732734456181799E-2</v>
      </c>
      <c r="C909" s="3">
        <v>0.13125502181820201</v>
      </c>
      <c r="D909" s="5">
        <v>8.9230954743409203</v>
      </c>
      <c r="E909" s="1">
        <v>8.4188354830754E-2</v>
      </c>
      <c r="F909" s="3">
        <v>0.83993277990199799</v>
      </c>
      <c r="G909" s="5">
        <v>8.9230954743409203</v>
      </c>
    </row>
    <row r="910" spans="1:7" x14ac:dyDescent="0.2">
      <c r="A910" t="s">
        <v>1158</v>
      </c>
      <c r="B910" s="1">
        <v>8.8019907741038197E-2</v>
      </c>
      <c r="C910" s="3">
        <v>1.2200610229875</v>
      </c>
      <c r="D910" s="5">
        <v>7.8004940023631102</v>
      </c>
      <c r="E910" s="1">
        <v>3.47067071502868E-2</v>
      </c>
      <c r="F910" s="3">
        <v>0.22750714435066399</v>
      </c>
      <c r="G910" s="5">
        <v>7.8004940023631102</v>
      </c>
    </row>
    <row r="911" spans="1:7" x14ac:dyDescent="0.2">
      <c r="A911" t="s">
        <v>1027</v>
      </c>
      <c r="B911" s="1">
        <v>0.114564439650224</v>
      </c>
      <c r="C911" s="3">
        <v>1.61740269724911</v>
      </c>
      <c r="D911" s="5">
        <v>6.9101275992759499</v>
      </c>
      <c r="E911" s="1">
        <v>0.18840362527226501</v>
      </c>
      <c r="F911" s="3">
        <v>2.9661815822778999</v>
      </c>
      <c r="G911" s="5">
        <v>6.9101275992759499</v>
      </c>
    </row>
    <row r="912" spans="1:7" x14ac:dyDescent="0.2">
      <c r="A912" t="s">
        <v>1801</v>
      </c>
      <c r="B912" s="1">
        <v>3.0202617394836699E-2</v>
      </c>
      <c r="C912" s="3">
        <v>0.269008011271551</v>
      </c>
      <c r="D912" s="5">
        <v>8.4740093329274604</v>
      </c>
      <c r="E912" s="1">
        <v>5.1575933521888304E-3</v>
      </c>
      <c r="F912" s="3">
        <v>1.51772814418361E-2</v>
      </c>
      <c r="G912" s="5">
        <v>8.4740093329274604</v>
      </c>
    </row>
    <row r="913" spans="1:7" x14ac:dyDescent="0.2">
      <c r="A913" t="s">
        <v>1046</v>
      </c>
      <c r="B913" s="1">
        <v>-0.11652674448736799</v>
      </c>
      <c r="C913" s="3">
        <v>1.54540168613909</v>
      </c>
      <c r="D913" s="5">
        <v>8.6531584954882703</v>
      </c>
      <c r="E913" s="1">
        <v>-0.146817188928938</v>
      </c>
      <c r="F913" s="3">
        <v>1.6627784417429701</v>
      </c>
      <c r="G913" s="5">
        <v>8.6531584954882703</v>
      </c>
    </row>
    <row r="914" spans="1:7" x14ac:dyDescent="0.2">
      <c r="A914" t="s">
        <v>778</v>
      </c>
      <c r="B914" s="1">
        <v>0.17278060114405</v>
      </c>
      <c r="C914" s="3">
        <v>2.4535566490053702</v>
      </c>
      <c r="D914" s="5">
        <v>6.7391054228770004</v>
      </c>
      <c r="E914" s="1">
        <v>6.1256691105147698E-2</v>
      </c>
      <c r="F914" s="3">
        <v>0.33447894284315199</v>
      </c>
      <c r="G914" s="5">
        <v>6.7391054228770004</v>
      </c>
    </row>
    <row r="915" spans="1:7" x14ac:dyDescent="0.2">
      <c r="A915" t="s">
        <v>736</v>
      </c>
      <c r="B915" s="1">
        <v>0.144557976339028</v>
      </c>
      <c r="C915" s="3">
        <v>2.6166586321074599</v>
      </c>
      <c r="D915" s="5">
        <v>8.2406551153013492</v>
      </c>
      <c r="E915" s="1">
        <v>-2.9768915618556097E-4</v>
      </c>
      <c r="F915" s="3">
        <v>0</v>
      </c>
      <c r="G915" s="5">
        <v>8.2406551153013492</v>
      </c>
    </row>
    <row r="916" spans="1:7" x14ac:dyDescent="0.2">
      <c r="A916" t="s">
        <v>184</v>
      </c>
      <c r="B916" s="1">
        <v>-0.37420315939833698</v>
      </c>
      <c r="C916" s="3">
        <v>7.4610445805987702</v>
      </c>
      <c r="D916" s="5">
        <v>5.0869007889374496</v>
      </c>
      <c r="E916" s="1">
        <v>-0.18455324589931499</v>
      </c>
      <c r="F916" s="3">
        <v>1.6515220243628901</v>
      </c>
      <c r="G916" s="5">
        <v>5.0869007889374496</v>
      </c>
    </row>
    <row r="917" spans="1:7" x14ac:dyDescent="0.2">
      <c r="A917" t="s">
        <v>953</v>
      </c>
      <c r="B917" s="1">
        <v>-0.25797923895428199</v>
      </c>
      <c r="C917" s="3">
        <v>1.8481535770450599</v>
      </c>
      <c r="D917" s="5">
        <v>2.8115548179137302</v>
      </c>
      <c r="E917" s="1">
        <v>-0.103585623508444</v>
      </c>
      <c r="F917" s="3">
        <v>0.30252027535349701</v>
      </c>
      <c r="G917" s="5">
        <v>2.8115548179137302</v>
      </c>
    </row>
    <row r="918" spans="1:7" x14ac:dyDescent="0.2">
      <c r="A918" t="s">
        <v>1117</v>
      </c>
      <c r="B918" s="1">
        <v>-0.36642627338543099</v>
      </c>
      <c r="C918" s="3">
        <v>1.3061925925020701</v>
      </c>
      <c r="D918" s="5">
        <v>0.93776112900228104</v>
      </c>
      <c r="E918" s="1">
        <v>-7.4227356708931796E-2</v>
      </c>
      <c r="F918" s="3">
        <v>8.0663076451463894E-2</v>
      </c>
      <c r="G918" s="5">
        <v>0.93776112900228104</v>
      </c>
    </row>
    <row r="919" spans="1:7" x14ac:dyDescent="0.2">
      <c r="A919" t="s">
        <v>1515</v>
      </c>
      <c r="B919" s="1">
        <v>-0.13206557120787199</v>
      </c>
      <c r="C919" s="3">
        <v>0.57876922826793198</v>
      </c>
      <c r="D919" s="5">
        <v>2.33717204873949</v>
      </c>
      <c r="E919" s="1">
        <v>-0.228002180087716</v>
      </c>
      <c r="F919" s="3">
        <v>0.888558414413955</v>
      </c>
      <c r="G919" s="5">
        <v>2.33717204873949</v>
      </c>
    </row>
    <row r="920" spans="1:7" x14ac:dyDescent="0.2">
      <c r="A920" t="s">
        <v>1351</v>
      </c>
      <c r="B920" s="1">
        <v>-8.6376978538247703E-2</v>
      </c>
      <c r="C920" s="3">
        <v>0.81426350920676505</v>
      </c>
      <c r="D920" s="5">
        <v>5.9091061893732597</v>
      </c>
      <c r="E920" s="1">
        <v>0.16730620560390899</v>
      </c>
      <c r="F920" s="3">
        <v>1.74465066744796</v>
      </c>
      <c r="G920" s="5">
        <v>5.9091061893732597</v>
      </c>
    </row>
    <row r="921" spans="1:7" x14ac:dyDescent="0.2">
      <c r="A921" t="s">
        <v>737</v>
      </c>
      <c r="B921" s="1">
        <v>-0.17126217931884899</v>
      </c>
      <c r="C921" s="3">
        <v>2.6166586321074599</v>
      </c>
      <c r="D921" s="5">
        <v>6.1552756699433404</v>
      </c>
      <c r="E921" s="1">
        <v>7.4295474556179297E-2</v>
      </c>
      <c r="F921" s="3">
        <v>0.51062226716905201</v>
      </c>
      <c r="G921" s="5">
        <v>6.1552756699433404</v>
      </c>
    </row>
    <row r="922" spans="1:7" x14ac:dyDescent="0.2">
      <c r="A922" t="s">
        <v>1151</v>
      </c>
      <c r="B922" s="1">
        <v>9.2664137419968207E-2</v>
      </c>
      <c r="C922" s="3">
        <v>1.2247621935256201</v>
      </c>
      <c r="D922" s="5">
        <v>8.0980839710912296</v>
      </c>
      <c r="E922" s="1">
        <v>-2.4303576094429801E-2</v>
      </c>
      <c r="F922" s="3">
        <v>0.111976226594137</v>
      </c>
      <c r="G922" s="5">
        <v>8.0980839710912296</v>
      </c>
    </row>
    <row r="923" spans="1:7" x14ac:dyDescent="0.2">
      <c r="A923" t="s">
        <v>901</v>
      </c>
      <c r="B923" s="1">
        <v>0.121204266248933</v>
      </c>
      <c r="C923" s="3">
        <v>2.0213756349861001</v>
      </c>
      <c r="D923" s="5">
        <v>7.6576852131930799</v>
      </c>
      <c r="E923" s="1">
        <v>2.8630609419579001E-2</v>
      </c>
      <c r="F923" s="3">
        <v>0.15643487107412099</v>
      </c>
      <c r="G923" s="5">
        <v>7.6576852131930799</v>
      </c>
    </row>
    <row r="924" spans="1:7" x14ac:dyDescent="0.2">
      <c r="A924" t="s">
        <v>1621</v>
      </c>
      <c r="B924" s="1">
        <v>4.5219310916717E-2</v>
      </c>
      <c r="C924" s="3">
        <v>0.47861363465586199</v>
      </c>
      <c r="D924" s="5">
        <v>8.95111750924079</v>
      </c>
      <c r="E924" s="1">
        <v>-5.15797784741246E-2</v>
      </c>
      <c r="F924" s="3">
        <v>0.36145750660764298</v>
      </c>
      <c r="G924" s="5">
        <v>8.95111750924079</v>
      </c>
    </row>
    <row r="925" spans="1:7" x14ac:dyDescent="0.2">
      <c r="A925" t="s">
        <v>1809</v>
      </c>
      <c r="B925" s="1">
        <v>-2.9957857757267298E-2</v>
      </c>
      <c r="C925" s="3">
        <v>0.24974287681057</v>
      </c>
      <c r="D925" s="5">
        <v>9.4609844393198497</v>
      </c>
      <c r="E925" s="1">
        <v>6.7311849694161902E-2</v>
      </c>
      <c r="F925" s="3">
        <v>0.501161959384542</v>
      </c>
      <c r="G925" s="5">
        <v>9.4609844393198497</v>
      </c>
    </row>
    <row r="926" spans="1:7" x14ac:dyDescent="0.2">
      <c r="A926" t="s">
        <v>1863</v>
      </c>
      <c r="B926" s="1">
        <v>7.0768928023092995E-2</v>
      </c>
      <c r="C926" s="3">
        <v>0.20082146104632401</v>
      </c>
      <c r="D926" s="5">
        <v>1.68951329412717</v>
      </c>
      <c r="E926" s="1">
        <v>0.35403408713003098</v>
      </c>
      <c r="F926" s="3">
        <v>1.3603861080117201</v>
      </c>
      <c r="G926" s="5">
        <v>1.68951329412717</v>
      </c>
    </row>
    <row r="927" spans="1:7" x14ac:dyDescent="0.2">
      <c r="A927" t="s">
        <v>1754</v>
      </c>
      <c r="B927" s="1">
        <v>7.6144290616331295E-2</v>
      </c>
      <c r="C927" s="3">
        <v>0.32626283038966702</v>
      </c>
      <c r="D927" s="5">
        <v>3.5095755537841198</v>
      </c>
      <c r="E927" s="1">
        <v>-4.8725459532635101E-2</v>
      </c>
      <c r="F927" s="3">
        <v>9.4351027593450695E-2</v>
      </c>
      <c r="G927" s="5">
        <v>3.5095755537841198</v>
      </c>
    </row>
    <row r="928" spans="1:7" x14ac:dyDescent="0.2">
      <c r="A928" t="s">
        <v>1672</v>
      </c>
      <c r="B928" s="1">
        <v>-0.16155316863666799</v>
      </c>
      <c r="C928" s="3">
        <v>0.40749503243458202</v>
      </c>
      <c r="D928" s="5">
        <v>0.84720239904260397</v>
      </c>
      <c r="E928" s="1">
        <v>-3.8094917906148502E-2</v>
      </c>
      <c r="F928" s="3">
        <v>3.45236208781423E-2</v>
      </c>
      <c r="G928" s="5">
        <v>0.84720239904260397</v>
      </c>
    </row>
    <row r="929" spans="1:7" x14ac:dyDescent="0.2">
      <c r="A929" t="s">
        <v>386</v>
      </c>
      <c r="B929" s="1">
        <v>0.44241271730833298</v>
      </c>
      <c r="C929" s="3">
        <v>4.55001627177489</v>
      </c>
      <c r="D929" s="5">
        <v>3.0280667427161601</v>
      </c>
      <c r="E929" s="1">
        <v>-0.142260889456965</v>
      </c>
      <c r="F929" s="3">
        <v>0.475088928057947</v>
      </c>
      <c r="G929" s="5">
        <v>3.0280667427161601</v>
      </c>
    </row>
    <row r="930" spans="1:7" x14ac:dyDescent="0.2">
      <c r="A930" t="s">
        <v>284</v>
      </c>
      <c r="B930" s="1">
        <v>-0.28649693097585099</v>
      </c>
      <c r="C930" s="3">
        <v>5.6319620526472001</v>
      </c>
      <c r="D930" s="5">
        <v>8.5463314330389704</v>
      </c>
      <c r="E930" s="1">
        <v>-1.1206154004118399E-2</v>
      </c>
      <c r="F930" s="3">
        <v>3.0687379298398602E-2</v>
      </c>
      <c r="G930" s="5">
        <v>8.5463314330389704</v>
      </c>
    </row>
    <row r="931" spans="1:7" x14ac:dyDescent="0.2">
      <c r="A931" t="s">
        <v>1268</v>
      </c>
      <c r="B931" s="1">
        <v>-0.160742382002867</v>
      </c>
      <c r="C931" s="3">
        <v>0.96771056389129095</v>
      </c>
      <c r="D931" s="5">
        <v>2.7653778449753301</v>
      </c>
      <c r="E931" s="1">
        <v>-0.39623868405470097</v>
      </c>
      <c r="F931" s="3">
        <v>3.1465597486298398</v>
      </c>
      <c r="G931" s="5">
        <v>2.7653778449753301</v>
      </c>
    </row>
    <row r="932" spans="1:7" x14ac:dyDescent="0.2">
      <c r="A932" t="s">
        <v>1085</v>
      </c>
      <c r="B932" s="1">
        <v>-0.15245108006736699</v>
      </c>
      <c r="C932" s="3">
        <v>1.4032949522409199</v>
      </c>
      <c r="D932" s="5">
        <v>9.5276794951256196</v>
      </c>
      <c r="E932" s="1">
        <v>-5.9178295587950097E-2</v>
      </c>
      <c r="F932" s="3">
        <v>0.249143323953189</v>
      </c>
      <c r="G932" s="5">
        <v>9.5276794951256196</v>
      </c>
    </row>
    <row r="933" spans="1:7" x14ac:dyDescent="0.2">
      <c r="A933" t="s">
        <v>1503</v>
      </c>
      <c r="B933" s="1">
        <v>0.111477650442886</v>
      </c>
      <c r="C933" s="3">
        <v>0.60112941928034103</v>
      </c>
      <c r="D933" s="5">
        <v>3.3549481557994998</v>
      </c>
      <c r="E933" s="1">
        <v>0.12655032049293199</v>
      </c>
      <c r="F933" s="3">
        <v>0.501161959384542</v>
      </c>
      <c r="G933" s="5">
        <v>3.3549481557994998</v>
      </c>
    </row>
    <row r="934" spans="1:7" x14ac:dyDescent="0.2">
      <c r="A934" t="s">
        <v>491</v>
      </c>
      <c r="B934" s="1">
        <v>-0.28078411743578502</v>
      </c>
      <c r="C934" s="3">
        <v>3.7796018998777599</v>
      </c>
      <c r="D934" s="5">
        <v>10.613893739983901</v>
      </c>
      <c r="E934" s="1">
        <v>-0.115229614158275</v>
      </c>
      <c r="F934" s="3">
        <v>0.664481484047588</v>
      </c>
      <c r="G934" s="5">
        <v>10.613893739983901</v>
      </c>
    </row>
    <row r="935" spans="1:7" x14ac:dyDescent="0.2">
      <c r="A935" t="s">
        <v>1770</v>
      </c>
      <c r="B935" s="1">
        <v>-0.20400303586978</v>
      </c>
      <c r="C935" s="3">
        <v>0.30959266625091603</v>
      </c>
      <c r="D935" s="5">
        <v>-0.51826932486476496</v>
      </c>
      <c r="E935" s="1">
        <v>-0.23315322453687501</v>
      </c>
      <c r="F935" s="3">
        <v>0.22830252193824599</v>
      </c>
      <c r="G935" s="5">
        <v>-0.51826932486476496</v>
      </c>
    </row>
    <row r="936" spans="1:7" x14ac:dyDescent="0.2">
      <c r="A936" t="s">
        <v>1089</v>
      </c>
      <c r="B936" s="1">
        <v>-0.102135445767823</v>
      </c>
      <c r="C936" s="3">
        <v>1.3930561060786599</v>
      </c>
      <c r="D936" s="5">
        <v>8.5998330868440096</v>
      </c>
      <c r="E936" s="1">
        <v>-0.26174448498956299</v>
      </c>
      <c r="F936" s="3">
        <v>6.06627250860444</v>
      </c>
      <c r="G936" s="5">
        <v>8.5998330868440096</v>
      </c>
    </row>
    <row r="937" spans="1:7" x14ac:dyDescent="0.2">
      <c r="A937" t="s">
        <v>1660</v>
      </c>
      <c r="B937" s="1">
        <v>4.0791935305980201E-2</v>
      </c>
      <c r="C937" s="3">
        <v>0.42315312864051202</v>
      </c>
      <c r="D937" s="5">
        <v>7.5385686531757603</v>
      </c>
      <c r="E937" s="1">
        <v>-0.138483760097347</v>
      </c>
      <c r="F937" s="3">
        <v>1.8988262575410999</v>
      </c>
      <c r="G937" s="5">
        <v>7.5385686531757603</v>
      </c>
    </row>
    <row r="938" spans="1:7" x14ac:dyDescent="0.2">
      <c r="A938" t="s">
        <v>1908</v>
      </c>
      <c r="B938" s="1">
        <v>-1.94536800096726E-2</v>
      </c>
      <c r="C938" s="3">
        <v>0.16698088440164099</v>
      </c>
      <c r="D938" s="5">
        <v>8.0047797653285002</v>
      </c>
      <c r="E938" s="1">
        <v>0.26014558505879198</v>
      </c>
      <c r="F938" s="3">
        <v>6.6248057362525099</v>
      </c>
      <c r="G938" s="5">
        <v>8.0047797653285002</v>
      </c>
    </row>
    <row r="939" spans="1:7" x14ac:dyDescent="0.2">
      <c r="A939" t="s">
        <v>72</v>
      </c>
      <c r="B939" s="1">
        <v>-0.58105400256677997</v>
      </c>
      <c r="C939" s="3">
        <v>14.674271910189701</v>
      </c>
      <c r="D939" s="5">
        <v>5.2224685090922698</v>
      </c>
      <c r="E939" s="1">
        <v>-0.35182716302446598</v>
      </c>
      <c r="F939" s="3">
        <v>4.7438827159518597</v>
      </c>
      <c r="G939" s="5">
        <v>5.2224685090922698</v>
      </c>
    </row>
    <row r="940" spans="1:7" x14ac:dyDescent="0.2">
      <c r="A940" t="s">
        <v>1146</v>
      </c>
      <c r="B940" s="1">
        <v>-8.8656974961102905E-2</v>
      </c>
      <c r="C940" s="3">
        <v>1.2356073174274</v>
      </c>
      <c r="D940" s="5">
        <v>7.7531015684267297</v>
      </c>
      <c r="E940" s="1">
        <v>-1.81951526284268E-3</v>
      </c>
      <c r="F940" s="3">
        <v>8.0401108441818595E-3</v>
      </c>
      <c r="G940" s="5">
        <v>7.7531015684267297</v>
      </c>
    </row>
    <row r="941" spans="1:7" x14ac:dyDescent="0.2">
      <c r="A941" t="s">
        <v>1577</v>
      </c>
      <c r="B941" s="1">
        <v>5.5466672662792801E-2</v>
      </c>
      <c r="C941" s="3">
        <v>0.52220557371368603</v>
      </c>
      <c r="D941" s="5">
        <v>6.7530322790239001</v>
      </c>
      <c r="E941" s="1">
        <v>7.3047468180891306E-2</v>
      </c>
      <c r="F941" s="3">
        <v>0.53592747057470103</v>
      </c>
      <c r="G941" s="5">
        <v>6.7530322790239001</v>
      </c>
    </row>
    <row r="942" spans="1:7" x14ac:dyDescent="0.2">
      <c r="A942" t="s">
        <v>1815</v>
      </c>
      <c r="B942" s="1">
        <v>2.70436532800424E-2</v>
      </c>
      <c r="C942" s="3">
        <v>0.245533815883792</v>
      </c>
      <c r="D942" s="5">
        <v>8.7651801510902292</v>
      </c>
      <c r="E942" s="1">
        <v>3.6146922829159302E-2</v>
      </c>
      <c r="F942" s="3">
        <v>0.22915694713450999</v>
      </c>
      <c r="G942" s="5">
        <v>8.7651801510902292</v>
      </c>
    </row>
    <row r="943" spans="1:7" x14ac:dyDescent="0.2">
      <c r="A943" t="s">
        <v>2015</v>
      </c>
      <c r="B943" s="1">
        <v>1.01166048655708E-2</v>
      </c>
      <c r="C943" s="3">
        <v>6.7734530562839096E-2</v>
      </c>
      <c r="D943" s="5">
        <v>7.6856953691648302</v>
      </c>
      <c r="E943" s="1">
        <v>3.7370957971712603E-2</v>
      </c>
      <c r="F943" s="3">
        <v>0.208871736797313</v>
      </c>
      <c r="G943" s="5">
        <v>7.6856953691648302</v>
      </c>
    </row>
    <row r="944" spans="1:7" x14ac:dyDescent="0.2">
      <c r="A944" t="s">
        <v>1850</v>
      </c>
      <c r="B944" s="1">
        <v>-2.6150042215111299E-2</v>
      </c>
      <c r="C944" s="3">
        <v>0.213627528155163</v>
      </c>
      <c r="D944" s="5">
        <v>8.4515930223859108</v>
      </c>
      <c r="E944" s="1">
        <v>0.102821529040363</v>
      </c>
      <c r="F944" s="3">
        <v>0.96248671080977199</v>
      </c>
      <c r="G944" s="5">
        <v>8.4515930223859108</v>
      </c>
    </row>
    <row r="945" spans="1:7" x14ac:dyDescent="0.2">
      <c r="A945" t="s">
        <v>1195</v>
      </c>
      <c r="B945" s="1">
        <v>9.0114724321514905E-2</v>
      </c>
      <c r="C945" s="3">
        <v>1.1473078605295199</v>
      </c>
      <c r="D945" s="5">
        <v>7.5038904733145104</v>
      </c>
      <c r="E945" s="1">
        <v>0.17779194646765401</v>
      </c>
      <c r="F945" s="3">
        <v>2.7554713801215698</v>
      </c>
      <c r="G945" s="5">
        <v>7.5038904733145104</v>
      </c>
    </row>
    <row r="946" spans="1:7" x14ac:dyDescent="0.2">
      <c r="A946" t="s">
        <v>1765</v>
      </c>
      <c r="B946" s="1">
        <v>3.2319966156159001E-2</v>
      </c>
      <c r="C946" s="3">
        <v>0.31116435234737699</v>
      </c>
      <c r="D946" s="5">
        <v>9.1939269858506201</v>
      </c>
      <c r="E946" s="1">
        <v>6.8545959895314604E-2</v>
      </c>
      <c r="F946" s="3">
        <v>0.58749014209983696</v>
      </c>
      <c r="G946" s="5">
        <v>9.1939269858506201</v>
      </c>
    </row>
    <row r="947" spans="1:7" x14ac:dyDescent="0.2">
      <c r="A947" t="s">
        <v>1196</v>
      </c>
      <c r="B947" s="1">
        <v>8.5600984611280601E-2</v>
      </c>
      <c r="C947" s="3">
        <v>1.1473078605295199</v>
      </c>
      <c r="D947" s="5">
        <v>8.2236566763701404</v>
      </c>
      <c r="E947" s="1">
        <v>1.85981424267662E-2</v>
      </c>
      <c r="F947" s="3">
        <v>7.8198877367591804E-2</v>
      </c>
      <c r="G947" s="5">
        <v>8.2236566763701404</v>
      </c>
    </row>
    <row r="948" spans="1:7" x14ac:dyDescent="0.2">
      <c r="A948" t="s">
        <v>1966</v>
      </c>
      <c r="B948" s="1">
        <v>-1.3998564477735301E-2</v>
      </c>
      <c r="C948" s="3">
        <v>0.107354318110887</v>
      </c>
      <c r="D948" s="5">
        <v>7.3546898808222503</v>
      </c>
      <c r="E948" s="1">
        <v>-6.9286722863889899E-2</v>
      </c>
      <c r="F948" s="3">
        <v>0.56706760475846996</v>
      </c>
      <c r="G948" s="5">
        <v>7.3546898808222503</v>
      </c>
    </row>
    <row r="949" spans="1:7" x14ac:dyDescent="0.2">
      <c r="A949" t="s">
        <v>1215</v>
      </c>
      <c r="B949" s="1">
        <v>0.119179932655265</v>
      </c>
      <c r="C949" s="3">
        <v>1.0886058408088499</v>
      </c>
      <c r="D949" s="5">
        <v>8.9611320294946495</v>
      </c>
      <c r="E949" s="1">
        <v>-0.40341530115295998</v>
      </c>
      <c r="F949" s="3">
        <v>7.8843465214985402</v>
      </c>
      <c r="G949" s="5">
        <v>8.9611320294946495</v>
      </c>
    </row>
    <row r="950" spans="1:7" x14ac:dyDescent="0.2">
      <c r="A950" t="s">
        <v>1531</v>
      </c>
      <c r="B950" s="1">
        <v>5.6955632654378099E-2</v>
      </c>
      <c r="C950" s="3">
        <v>0.559788118497342</v>
      </c>
      <c r="D950" s="5">
        <v>7.2718611628470802</v>
      </c>
      <c r="E950" s="1">
        <v>-8.5091289763290903E-2</v>
      </c>
      <c r="F950" s="3">
        <v>0.71368309547244002</v>
      </c>
      <c r="G950" s="5">
        <v>7.2718611628470802</v>
      </c>
    </row>
    <row r="951" spans="1:7" x14ac:dyDescent="0.2">
      <c r="A951" t="s">
        <v>1607</v>
      </c>
      <c r="B951" s="1">
        <v>8.2851582130863896E-2</v>
      </c>
      <c r="C951" s="3">
        <v>0.48629673204499901</v>
      </c>
      <c r="D951" s="5">
        <v>3.9621862171036</v>
      </c>
      <c r="E951" s="1">
        <v>-7.2271643327079693E-2</v>
      </c>
      <c r="F951" s="3">
        <v>0.25277068106817802</v>
      </c>
      <c r="G951" s="5">
        <v>3.9621862171036</v>
      </c>
    </row>
    <row r="952" spans="1:7" x14ac:dyDescent="0.2">
      <c r="A952" t="s">
        <v>1017</v>
      </c>
      <c r="B952" s="1">
        <v>-0.17628688581556701</v>
      </c>
      <c r="C952" s="3">
        <v>1.65081137387591</v>
      </c>
      <c r="D952" s="5">
        <v>4.45534482602132</v>
      </c>
      <c r="E952" s="1">
        <v>-0.19683472190915</v>
      </c>
      <c r="F952" s="3">
        <v>1.4051526550265201</v>
      </c>
      <c r="G952" s="5">
        <v>4.45534482602132</v>
      </c>
    </row>
    <row r="953" spans="1:7" x14ac:dyDescent="0.2">
      <c r="A953" t="s">
        <v>126</v>
      </c>
      <c r="B953" s="1">
        <v>-0.430363465007566</v>
      </c>
      <c r="C953" s="3">
        <v>9.5127694582982603</v>
      </c>
      <c r="D953" s="5">
        <v>9.7467853529367297</v>
      </c>
      <c r="E953" s="1">
        <v>4.0581822623054598E-2</v>
      </c>
      <c r="F953" s="3">
        <v>0.15520775739212</v>
      </c>
      <c r="G953" s="5">
        <v>9.7467853529367297</v>
      </c>
    </row>
    <row r="954" spans="1:7" x14ac:dyDescent="0.2">
      <c r="A954" t="s">
        <v>1847</v>
      </c>
      <c r="B954" s="1">
        <v>-2.9750790917156E-2</v>
      </c>
      <c r="C954" s="3">
        <v>0.21940860835237699</v>
      </c>
      <c r="D954" s="5">
        <v>8.0808184183179392</v>
      </c>
      <c r="E954" s="1">
        <v>3.4273136297578499E-2</v>
      </c>
      <c r="F954" s="3">
        <v>0.15552012555202899</v>
      </c>
      <c r="G954" s="5">
        <v>8.0808184183179392</v>
      </c>
    </row>
    <row r="955" spans="1:7" x14ac:dyDescent="0.2">
      <c r="A955" t="s">
        <v>544</v>
      </c>
      <c r="B955" s="1">
        <v>0.18719295564198801</v>
      </c>
      <c r="C955" s="3">
        <v>3.4293606060759698</v>
      </c>
      <c r="D955" s="5">
        <v>6.7652634718235696</v>
      </c>
      <c r="E955" s="1">
        <v>0.15490303689644899</v>
      </c>
      <c r="F955" s="3">
        <v>1.90315406159112</v>
      </c>
      <c r="G955" s="5">
        <v>6.7652634718235696</v>
      </c>
    </row>
    <row r="956" spans="1:7" x14ac:dyDescent="0.2">
      <c r="A956" t="s">
        <v>679</v>
      </c>
      <c r="B956" s="1">
        <v>0.17615019020915501</v>
      </c>
      <c r="C956" s="3">
        <v>2.8842793296267799</v>
      </c>
      <c r="D956" s="5">
        <v>7.0447305567828096</v>
      </c>
      <c r="E956" s="1">
        <v>5.3326241080808804E-3</v>
      </c>
      <c r="F956" s="3">
        <v>1.4462004546316199E-2</v>
      </c>
      <c r="G956" s="5">
        <v>7.0447305567828096</v>
      </c>
    </row>
    <row r="957" spans="1:7" x14ac:dyDescent="0.2">
      <c r="A957" t="s">
        <v>687</v>
      </c>
      <c r="B957" s="1">
        <v>0.35830660525001901</v>
      </c>
      <c r="C957" s="3">
        <v>2.86218362380361</v>
      </c>
      <c r="D957" s="5">
        <v>3.45573176984787</v>
      </c>
      <c r="E957" s="1">
        <v>0.27024402008630199</v>
      </c>
      <c r="F957" s="3">
        <v>1.2793658830132899</v>
      </c>
      <c r="G957" s="5">
        <v>3.45573176984787</v>
      </c>
    </row>
    <row r="958" spans="1:7" x14ac:dyDescent="0.2">
      <c r="A958" t="s">
        <v>967</v>
      </c>
      <c r="B958" s="1">
        <v>0.19238410172249101</v>
      </c>
      <c r="C958" s="3">
        <v>1.8007209903893999</v>
      </c>
      <c r="D958" s="5">
        <v>3.9505238646067999</v>
      </c>
      <c r="E958" s="1">
        <v>-2.6942953694696799E-2</v>
      </c>
      <c r="F958" s="3">
        <v>5.61349836273035E-2</v>
      </c>
      <c r="G958" s="5">
        <v>3.9505238646067999</v>
      </c>
    </row>
    <row r="959" spans="1:7" x14ac:dyDescent="0.2">
      <c r="A959" t="s">
        <v>520</v>
      </c>
      <c r="B959" s="1">
        <v>0.40690725559082103</v>
      </c>
      <c r="C959" s="3">
        <v>3.6143880700831699</v>
      </c>
      <c r="D959" s="5">
        <v>2.8838757216832702</v>
      </c>
      <c r="E959" s="1">
        <v>0.156546191446468</v>
      </c>
      <c r="F959" s="3">
        <v>0.54249338205608999</v>
      </c>
      <c r="G959" s="5">
        <v>2.8838757216832702</v>
      </c>
    </row>
    <row r="960" spans="1:7" x14ac:dyDescent="0.2">
      <c r="A960" t="s">
        <v>372</v>
      </c>
      <c r="B960" s="1">
        <v>0.32706892782833302</v>
      </c>
      <c r="C960" s="3">
        <v>4.6809755135999396</v>
      </c>
      <c r="D960" s="5">
        <v>6.2490795815793296</v>
      </c>
      <c r="E960" s="1">
        <v>4.9727793608771199E-3</v>
      </c>
      <c r="F960" s="3">
        <v>1.4462004546316199E-2</v>
      </c>
      <c r="G960" s="5">
        <v>6.2490795815793296</v>
      </c>
    </row>
    <row r="961" spans="1:7" x14ac:dyDescent="0.2">
      <c r="A961" t="s">
        <v>873</v>
      </c>
      <c r="B961" s="1">
        <v>0.23137237915870901</v>
      </c>
      <c r="C961" s="3">
        <v>2.1136342134002799</v>
      </c>
      <c r="D961" s="5">
        <v>4.7593359077315798</v>
      </c>
      <c r="E961" s="1">
        <v>2.02127897170283E-2</v>
      </c>
      <c r="F961" s="3">
        <v>3.5663402608008599E-2</v>
      </c>
      <c r="G961" s="5">
        <v>4.7593359077315798</v>
      </c>
    </row>
    <row r="962" spans="1:7" x14ac:dyDescent="0.2">
      <c r="A962" t="s">
        <v>1942</v>
      </c>
      <c r="B962" s="1">
        <v>3.1058049934891901E-2</v>
      </c>
      <c r="C962" s="3">
        <v>0.131721640479465</v>
      </c>
      <c r="D962" s="5">
        <v>3.2513575363470801</v>
      </c>
      <c r="E962" s="1">
        <v>-5.9327252832568601E-2</v>
      </c>
      <c r="F962" s="3">
        <v>0.16074402498322099</v>
      </c>
      <c r="G962" s="5">
        <v>3.2513575363470801</v>
      </c>
    </row>
    <row r="963" spans="1:7" x14ac:dyDescent="0.2">
      <c r="A963" t="s">
        <v>1529</v>
      </c>
      <c r="B963" s="1">
        <v>8.7362004333805796E-2</v>
      </c>
      <c r="C963" s="3">
        <v>0.56288030214558804</v>
      </c>
      <c r="D963" s="5">
        <v>4.5044480567640299</v>
      </c>
      <c r="E963" s="1">
        <v>6.5616283957603896E-2</v>
      </c>
      <c r="F963" s="3">
        <v>0.25277068106817802</v>
      </c>
      <c r="G963" s="5">
        <v>4.5044480567640299</v>
      </c>
    </row>
    <row r="964" spans="1:7" x14ac:dyDescent="0.2">
      <c r="A964" t="s">
        <v>1992</v>
      </c>
      <c r="B964" s="1">
        <v>1.6866363884998799E-2</v>
      </c>
      <c r="C964" s="3">
        <v>8.4373696052382693E-2</v>
      </c>
      <c r="D964" s="5">
        <v>4.8299728076985602</v>
      </c>
      <c r="E964" s="1">
        <v>0.100954205768264</v>
      </c>
      <c r="F964" s="3">
        <v>0.56107633436093096</v>
      </c>
      <c r="G964" s="5">
        <v>4.8299728076985602</v>
      </c>
    </row>
    <row r="965" spans="1:7" x14ac:dyDescent="0.2">
      <c r="A965" t="s">
        <v>689</v>
      </c>
      <c r="B965" s="1">
        <v>-0.170991910368093</v>
      </c>
      <c r="C965" s="3">
        <v>2.8562217117591802</v>
      </c>
      <c r="D965" s="5">
        <v>7.1293194089911101</v>
      </c>
      <c r="E965" s="1">
        <v>7.8746227232483895E-2</v>
      </c>
      <c r="F965" s="3">
        <v>0.60942077522121596</v>
      </c>
      <c r="G965" s="5">
        <v>7.1293194089911101</v>
      </c>
    </row>
    <row r="966" spans="1:7" x14ac:dyDescent="0.2">
      <c r="A966" t="s">
        <v>1632</v>
      </c>
      <c r="B966" s="1">
        <v>-6.1428366309919498E-2</v>
      </c>
      <c r="C966" s="3">
        <v>0.45788171554475698</v>
      </c>
      <c r="D966" s="5">
        <v>5.0690458864746599</v>
      </c>
      <c r="E966" s="1">
        <v>0.105935638155048</v>
      </c>
      <c r="F966" s="3">
        <v>0.69094037979512402</v>
      </c>
      <c r="G966" s="5">
        <v>5.0690458864746599</v>
      </c>
    </row>
    <row r="967" spans="1:7" x14ac:dyDescent="0.2">
      <c r="A967" t="s">
        <v>1127</v>
      </c>
      <c r="B967" s="1">
        <v>-0.18116848721158599</v>
      </c>
      <c r="C967" s="3">
        <v>1.28694558502029</v>
      </c>
      <c r="D967" s="5">
        <v>3.6816372504074302</v>
      </c>
      <c r="E967" s="1">
        <v>-3.8733878577853998E-3</v>
      </c>
      <c r="F967" s="3">
        <v>8.2612569058861003E-3</v>
      </c>
      <c r="G967" s="5">
        <v>3.6816372504074302</v>
      </c>
    </row>
    <row r="968" spans="1:7" x14ac:dyDescent="0.2">
      <c r="A968" t="s">
        <v>194</v>
      </c>
      <c r="B968" s="1">
        <v>-0.53872399417054595</v>
      </c>
      <c r="C968" s="3">
        <v>7.2107180903183998</v>
      </c>
      <c r="D968" s="5">
        <v>3.6276720875939898</v>
      </c>
      <c r="E968" s="1">
        <v>-0.20517138303879801</v>
      </c>
      <c r="F968" s="3">
        <v>1.0543094674798299</v>
      </c>
      <c r="G968" s="5">
        <v>3.6276720875939898</v>
      </c>
    </row>
    <row r="969" spans="1:7" x14ac:dyDescent="0.2">
      <c r="A969" t="s">
        <v>1038</v>
      </c>
      <c r="B969" s="1">
        <v>-0.21226067356355899</v>
      </c>
      <c r="C969" s="3">
        <v>1.5859906484620001</v>
      </c>
      <c r="D969" s="5">
        <v>3.48277755989553</v>
      </c>
      <c r="E969" s="1">
        <v>-4.4184636426822802E-4</v>
      </c>
      <c r="F969" s="3">
        <v>0</v>
      </c>
      <c r="G969" s="5">
        <v>3.48277755989553</v>
      </c>
    </row>
    <row r="970" spans="1:7" x14ac:dyDescent="0.2">
      <c r="A970" t="s">
        <v>112</v>
      </c>
      <c r="B970" s="1">
        <v>-0.44887700907056299</v>
      </c>
      <c r="C970" s="3">
        <v>10.266072726534199</v>
      </c>
      <c r="D970" s="5">
        <v>5.0682484818148001</v>
      </c>
      <c r="E970" s="1">
        <v>-0.19710462669894799</v>
      </c>
      <c r="F970" s="3">
        <v>1.80458647346797</v>
      </c>
      <c r="G970" s="5">
        <v>5.0682484818148001</v>
      </c>
    </row>
    <row r="971" spans="1:7" x14ac:dyDescent="0.2">
      <c r="A971" t="s">
        <v>838</v>
      </c>
      <c r="B971" s="1">
        <v>-0.23645584604265099</v>
      </c>
      <c r="C971" s="3">
        <v>2.21189586048366</v>
      </c>
      <c r="D971" s="5">
        <v>4.94646554899749</v>
      </c>
      <c r="E971" s="1">
        <v>1.9086604555964299E-2</v>
      </c>
      <c r="F971" s="3">
        <v>3.45236208781423E-2</v>
      </c>
      <c r="G971" s="5">
        <v>4.94646554899749</v>
      </c>
    </row>
    <row r="972" spans="1:7" x14ac:dyDescent="0.2">
      <c r="A972" t="s">
        <v>210</v>
      </c>
      <c r="B972" s="1">
        <v>-0.37886977293486201</v>
      </c>
      <c r="C972" s="3">
        <v>6.7941693214786403</v>
      </c>
      <c r="D972" s="5">
        <v>5.02203001447762</v>
      </c>
      <c r="E972" s="1">
        <v>-0.16260569057888</v>
      </c>
      <c r="F972" s="3">
        <v>1.1754658071308199</v>
      </c>
      <c r="G972" s="5">
        <v>5.02203001447762</v>
      </c>
    </row>
    <row r="973" spans="1:7" x14ac:dyDescent="0.2">
      <c r="A973" t="s">
        <v>1724</v>
      </c>
      <c r="B973" s="1">
        <v>-0.26368437198196698</v>
      </c>
      <c r="C973" s="3">
        <v>0.346051404629657</v>
      </c>
      <c r="D973" s="5">
        <v>-0.68540897153828895</v>
      </c>
      <c r="E973" s="1">
        <v>0.45995875716062901</v>
      </c>
      <c r="F973" s="3">
        <v>0.58749014209983696</v>
      </c>
      <c r="G973" s="5">
        <v>-0.68540897153828895</v>
      </c>
    </row>
    <row r="974" spans="1:7" x14ac:dyDescent="0.2">
      <c r="A974" t="s">
        <v>1700</v>
      </c>
      <c r="B974" s="1">
        <v>0.27091375593873601</v>
      </c>
      <c r="C974" s="3">
        <v>0.35942527073611102</v>
      </c>
      <c r="D974" s="5">
        <v>-0.84711510050054095</v>
      </c>
      <c r="E974" s="1">
        <v>-2.0516336774180601E-2</v>
      </c>
      <c r="F974" s="3">
        <v>1.4462004546316199E-2</v>
      </c>
      <c r="G974" s="5">
        <v>-0.84711510050054095</v>
      </c>
    </row>
    <row r="975" spans="1:7" x14ac:dyDescent="0.2">
      <c r="A975" t="s">
        <v>1059</v>
      </c>
      <c r="B975" s="1">
        <v>0.58541311772251803</v>
      </c>
      <c r="C975" s="3">
        <v>1.49490930606367</v>
      </c>
      <c r="D975" s="5">
        <v>-0.267540791855361</v>
      </c>
      <c r="E975" s="1">
        <v>2.1961374826215799E-2</v>
      </c>
      <c r="F975" s="3">
        <v>1.4462004546316199E-2</v>
      </c>
      <c r="G975" s="5">
        <v>-0.267540791855361</v>
      </c>
    </row>
    <row r="976" spans="1:7" x14ac:dyDescent="0.2">
      <c r="A976" t="s">
        <v>1562</v>
      </c>
      <c r="B976" s="1">
        <v>0.453939782715925</v>
      </c>
      <c r="C976" s="3">
        <v>0.52932619516097901</v>
      </c>
      <c r="D976" s="5">
        <v>-1.32078308298897</v>
      </c>
      <c r="E976" s="1">
        <v>0.100811820014941</v>
      </c>
      <c r="F976" s="3">
        <v>3.45236208781423E-2</v>
      </c>
      <c r="G976" s="5">
        <v>-1.32078308298897</v>
      </c>
    </row>
    <row r="977" spans="1:7" x14ac:dyDescent="0.2">
      <c r="A977" t="s">
        <v>2018</v>
      </c>
      <c r="B977" s="1">
        <v>6.8443141688557904E-2</v>
      </c>
      <c r="C977" s="3">
        <v>6.7504914970156593E-2</v>
      </c>
      <c r="D977" s="5">
        <v>-1.0358061953503199</v>
      </c>
      <c r="E977" s="1">
        <v>-0.65512876818737598</v>
      </c>
      <c r="F977" s="3">
        <v>0.67957996595408399</v>
      </c>
      <c r="G977" s="5">
        <v>-1.0358061953503199</v>
      </c>
    </row>
    <row r="978" spans="1:7" x14ac:dyDescent="0.2">
      <c r="A978" t="s">
        <v>551</v>
      </c>
      <c r="B978" s="1">
        <v>-0.28573532057003698</v>
      </c>
      <c r="C978" s="3">
        <v>3.3914407418526999</v>
      </c>
      <c r="D978" s="5">
        <v>4.3335103099258196</v>
      </c>
      <c r="E978" s="1">
        <v>-6.7034641041248094E-2</v>
      </c>
      <c r="F978" s="3">
        <v>0.256577943395213</v>
      </c>
      <c r="G978" s="5">
        <v>4.3335103099258196</v>
      </c>
    </row>
    <row r="979" spans="1:7" x14ac:dyDescent="0.2">
      <c r="A979" t="s">
        <v>1711</v>
      </c>
      <c r="B979" s="1">
        <v>-0.17968703798352001</v>
      </c>
      <c r="C979" s="3">
        <v>0.35382543759639201</v>
      </c>
      <c r="D979" s="5">
        <v>0.224729201861224</v>
      </c>
      <c r="E979" s="1">
        <v>-3.1963813084857497E-2</v>
      </c>
      <c r="F979" s="3">
        <v>2.08354208687936E-2</v>
      </c>
      <c r="G979" s="5">
        <v>0.224729201861224</v>
      </c>
    </row>
    <row r="980" spans="1:7" x14ac:dyDescent="0.2">
      <c r="A980" t="s">
        <v>2032</v>
      </c>
      <c r="B980" s="1">
        <v>2.27990684912611E-2</v>
      </c>
      <c r="C980" s="3">
        <v>5.6217209861340101E-2</v>
      </c>
      <c r="D980" s="5">
        <v>1.7977986023999299</v>
      </c>
      <c r="E980" s="1">
        <v>-4.4057211459489702E-2</v>
      </c>
      <c r="F980" s="3">
        <v>5.61349836273035E-2</v>
      </c>
      <c r="G980" s="5">
        <v>1.7977986023999299</v>
      </c>
    </row>
    <row r="981" spans="1:7" x14ac:dyDescent="0.2">
      <c r="A981" t="s">
        <v>1792</v>
      </c>
      <c r="B981" s="1">
        <v>-9.5542099055371699E-2</v>
      </c>
      <c r="C981" s="3">
        <v>0.28498446060935301</v>
      </c>
      <c r="D981" s="5">
        <v>1.83990545969909</v>
      </c>
      <c r="E981" s="1">
        <v>0.15998701185464501</v>
      </c>
      <c r="F981" s="3">
        <v>0.35586552142709599</v>
      </c>
      <c r="G981" s="5">
        <v>1.83990545969909</v>
      </c>
    </row>
    <row r="982" spans="1:7" x14ac:dyDescent="0.2">
      <c r="A982" t="s">
        <v>1088</v>
      </c>
      <c r="B982" s="1">
        <v>-0.249328583830593</v>
      </c>
      <c r="C982" s="3">
        <v>1.39481546857202</v>
      </c>
      <c r="D982" s="5">
        <v>2.39725313011192</v>
      </c>
      <c r="E982" s="1">
        <v>-9.3471486572060003E-2</v>
      </c>
      <c r="F982" s="3">
        <v>0.23313487081238801</v>
      </c>
      <c r="G982" s="5">
        <v>2.39725313011192</v>
      </c>
    </row>
    <row r="983" spans="1:7" x14ac:dyDescent="0.2">
      <c r="A983" t="s">
        <v>994</v>
      </c>
      <c r="B983" s="1">
        <v>-0.392966877202585</v>
      </c>
      <c r="C983" s="3">
        <v>1.7265675545260699</v>
      </c>
      <c r="D983" s="5">
        <v>1.2807300035531901</v>
      </c>
      <c r="E983" s="1">
        <v>0.126820987830153</v>
      </c>
      <c r="F983" s="3">
        <v>0.246839229679269</v>
      </c>
      <c r="G983" s="5">
        <v>1.2807300035531901</v>
      </c>
    </row>
    <row r="984" spans="1:7" x14ac:dyDescent="0.2">
      <c r="A984" t="s">
        <v>957</v>
      </c>
      <c r="B984" s="1">
        <v>-0.35359722107969999</v>
      </c>
      <c r="C984" s="3">
        <v>1.83372786501353</v>
      </c>
      <c r="D984" s="5">
        <v>1.83171009407443</v>
      </c>
      <c r="E984" s="1">
        <v>5.9791107144378602E-2</v>
      </c>
      <c r="F984" s="3">
        <v>8.6360218640951905E-2</v>
      </c>
      <c r="G984" s="5">
        <v>1.83171009407443</v>
      </c>
    </row>
    <row r="985" spans="1:7" x14ac:dyDescent="0.2">
      <c r="A985" t="s">
        <v>1176</v>
      </c>
      <c r="B985" s="1">
        <v>-0.31114436140718099</v>
      </c>
      <c r="C985" s="3">
        <v>1.18068227099913</v>
      </c>
      <c r="D985" s="5">
        <v>1.1552607084998201</v>
      </c>
      <c r="E985" s="1">
        <v>-0.16070464073018501</v>
      </c>
      <c r="F985" s="3">
        <v>0.298379155239681</v>
      </c>
      <c r="G985" s="5">
        <v>1.1552607084998201</v>
      </c>
    </row>
    <row r="986" spans="1:7" x14ac:dyDescent="0.2">
      <c r="A986" t="s">
        <v>1172</v>
      </c>
      <c r="B986" s="1">
        <v>-0.36293820400962501</v>
      </c>
      <c r="C986" s="3">
        <v>1.1864228983287599</v>
      </c>
      <c r="D986" s="5">
        <v>1.1871676018766399</v>
      </c>
      <c r="E986" s="1">
        <v>-7.0280389699918899E-2</v>
      </c>
      <c r="F986" s="3">
        <v>7.0591831097781901E-2</v>
      </c>
      <c r="G986" s="5">
        <v>1.1871676018766399</v>
      </c>
    </row>
    <row r="987" spans="1:7" x14ac:dyDescent="0.2">
      <c r="A987" t="s">
        <v>1471</v>
      </c>
      <c r="B987" s="1">
        <v>-0.214393025838231</v>
      </c>
      <c r="C987" s="3">
        <v>0.65412382544978898</v>
      </c>
      <c r="D987" s="5">
        <v>1.24738563192146</v>
      </c>
      <c r="E987" s="1">
        <v>-4.0005801804844201E-3</v>
      </c>
      <c r="F987" s="3">
        <v>1.74412596469941E-3</v>
      </c>
      <c r="G987" s="5">
        <v>1.24738563192146</v>
      </c>
    </row>
    <row r="988" spans="1:7" x14ac:dyDescent="0.2">
      <c r="A988" t="s">
        <v>755</v>
      </c>
      <c r="B988" s="1">
        <v>-0.545584384483215</v>
      </c>
      <c r="C988" s="3">
        <v>2.5550398448689799</v>
      </c>
      <c r="D988" s="5">
        <v>1.13672098952043</v>
      </c>
      <c r="E988" s="1">
        <v>0.12723991717993599</v>
      </c>
      <c r="F988" s="3">
        <v>0.22854227190297099</v>
      </c>
      <c r="G988" s="5">
        <v>1.13672098952043</v>
      </c>
    </row>
    <row r="989" spans="1:7" x14ac:dyDescent="0.2">
      <c r="A989" t="s">
        <v>1309</v>
      </c>
      <c r="B989" s="1">
        <v>-0.17642705633935299</v>
      </c>
      <c r="C989" s="3">
        <v>0.89901469347217799</v>
      </c>
      <c r="D989" s="5">
        <v>2.4986302378149299</v>
      </c>
      <c r="E989" s="1">
        <v>0.115030586481218</v>
      </c>
      <c r="F989" s="3">
        <v>0.334670457063937</v>
      </c>
      <c r="G989" s="5">
        <v>2.4986302378149299</v>
      </c>
    </row>
    <row r="990" spans="1:7" x14ac:dyDescent="0.2">
      <c r="A990" t="s">
        <v>1634</v>
      </c>
      <c r="B990" s="1">
        <v>0.51188863777016402</v>
      </c>
      <c r="C990" s="3">
        <v>0.45672558021792098</v>
      </c>
      <c r="D990" s="5">
        <v>-1.7387729134196599</v>
      </c>
      <c r="E990" s="1">
        <v>0.40457820762903202</v>
      </c>
      <c r="F990" s="3">
        <v>0.20385179265478601</v>
      </c>
      <c r="G990" s="5">
        <v>-1.7387729134196599</v>
      </c>
    </row>
    <row r="991" spans="1:7" x14ac:dyDescent="0.2">
      <c r="A991" t="s">
        <v>1963</v>
      </c>
      <c r="B991" s="1">
        <v>1.3548928067935499E-2</v>
      </c>
      <c r="C991" s="3">
        <v>0.108201809072482</v>
      </c>
      <c r="D991" s="5">
        <v>8.8651129099905592</v>
      </c>
      <c r="E991" s="1">
        <v>1.86680143524093E-2</v>
      </c>
      <c r="F991" s="3">
        <v>7.8198877367591804E-2</v>
      </c>
      <c r="G991" s="5">
        <v>8.8651129099905592</v>
      </c>
    </row>
    <row r="992" spans="1:7" x14ac:dyDescent="0.2">
      <c r="A992" t="s">
        <v>1617</v>
      </c>
      <c r="B992" s="1">
        <v>-5.3243350031647797E-2</v>
      </c>
      <c r="C992" s="3">
        <v>0.47946900457415997</v>
      </c>
      <c r="D992" s="5">
        <v>10.658028257374101</v>
      </c>
      <c r="E992" s="1">
        <v>-0.10159818959382599</v>
      </c>
      <c r="F992" s="3">
        <v>0.84862748071358296</v>
      </c>
      <c r="G992" s="5">
        <v>10.658028257374101</v>
      </c>
    </row>
    <row r="993" spans="1:7" x14ac:dyDescent="0.2">
      <c r="A993" t="s">
        <v>1793</v>
      </c>
      <c r="B993" s="1">
        <v>-3.2358478027028903E-2</v>
      </c>
      <c r="C993" s="3">
        <v>0.28498446060935301</v>
      </c>
      <c r="D993" s="5">
        <v>7.2584250620146502</v>
      </c>
      <c r="E993" s="1">
        <v>-8.6951375358705604E-2</v>
      </c>
      <c r="F993" s="3">
        <v>0.75921418041108002</v>
      </c>
      <c r="G993" s="5">
        <v>7.2584250620146502</v>
      </c>
    </row>
    <row r="994" spans="1:7" x14ac:dyDescent="0.2">
      <c r="A994" t="s">
        <v>1044</v>
      </c>
      <c r="B994" s="1">
        <v>0.13191291934129201</v>
      </c>
      <c r="C994" s="3">
        <v>1.5617594008431399</v>
      </c>
      <c r="D994" s="5">
        <v>6.0930494721343802</v>
      </c>
      <c r="E994" s="1">
        <v>1.9137153531614399E-2</v>
      </c>
      <c r="F994" s="3">
        <v>5.61349836273035E-2</v>
      </c>
      <c r="G994" s="5">
        <v>6.0930494721343802</v>
      </c>
    </row>
    <row r="995" spans="1:7" x14ac:dyDescent="0.2">
      <c r="A995" t="s">
        <v>677</v>
      </c>
      <c r="B995" s="1">
        <v>0.19821215812691001</v>
      </c>
      <c r="C995" s="3">
        <v>2.90334861325494</v>
      </c>
      <c r="D995" s="5">
        <v>6.1884942968854801</v>
      </c>
      <c r="E995" s="1">
        <v>2.6671330991127999E-2</v>
      </c>
      <c r="F995" s="3">
        <v>8.7014529046833794E-2</v>
      </c>
      <c r="G995" s="5">
        <v>6.1884942968854801</v>
      </c>
    </row>
    <row r="996" spans="1:7" x14ac:dyDescent="0.2">
      <c r="A996" t="s">
        <v>1614</v>
      </c>
      <c r="B996" s="1">
        <v>-5.1446336990783097E-2</v>
      </c>
      <c r="C996" s="3">
        <v>0.47981710610769002</v>
      </c>
      <c r="D996" s="5">
        <v>10.093236324905201</v>
      </c>
      <c r="E996" s="1">
        <v>0.11377416305053301</v>
      </c>
      <c r="F996" s="3">
        <v>1.08248809165687</v>
      </c>
      <c r="G996" s="5">
        <v>10.093236324905201</v>
      </c>
    </row>
    <row r="997" spans="1:7" x14ac:dyDescent="0.2">
      <c r="A997" t="s">
        <v>646</v>
      </c>
      <c r="B997" s="1">
        <v>-0.17073595058136801</v>
      </c>
      <c r="C997" s="3">
        <v>3.0229226056868801</v>
      </c>
      <c r="D997" s="5">
        <v>9.9425588431733392</v>
      </c>
      <c r="E997" s="1">
        <v>2.7891707122289999E-2</v>
      </c>
      <c r="F997" s="3">
        <v>0.131639162340149</v>
      </c>
      <c r="G997" s="5">
        <v>9.9425588431733392</v>
      </c>
    </row>
    <row r="998" spans="1:7" x14ac:dyDescent="0.2">
      <c r="A998" t="s">
        <v>346</v>
      </c>
      <c r="B998" s="1">
        <v>-0.232857976164495</v>
      </c>
      <c r="C998" s="3">
        <v>4.9943037580944196</v>
      </c>
      <c r="D998" s="5">
        <v>8.5984131152401098</v>
      </c>
      <c r="E998" s="1">
        <v>-7.1624761656792393E-2</v>
      </c>
      <c r="F998" s="3">
        <v>0.54462389489262797</v>
      </c>
      <c r="G998" s="5">
        <v>8.5984131152401098</v>
      </c>
    </row>
    <row r="999" spans="1:7" x14ac:dyDescent="0.2">
      <c r="A999" t="s">
        <v>1550</v>
      </c>
      <c r="B999" s="1">
        <v>5.3200251858080701E-2</v>
      </c>
      <c r="C999" s="3">
        <v>0.54129813511708702</v>
      </c>
      <c r="D999" s="5">
        <v>8.6692834728997408</v>
      </c>
      <c r="E999" s="1">
        <v>-1.16976171366284E-2</v>
      </c>
      <c r="F999" s="3">
        <v>3.5663402608008599E-2</v>
      </c>
      <c r="G999" s="5">
        <v>8.6692834728997408</v>
      </c>
    </row>
    <row r="1000" spans="1:7" x14ac:dyDescent="0.2">
      <c r="A1000" t="s">
        <v>988</v>
      </c>
      <c r="B1000" s="1">
        <v>0.11342204046898401</v>
      </c>
      <c r="C1000" s="3">
        <v>1.7382942073510601</v>
      </c>
      <c r="D1000" s="5">
        <v>9.0969956164851595</v>
      </c>
      <c r="E1000" s="1">
        <v>2.84224978216348E-2</v>
      </c>
      <c r="F1000" s="3">
        <v>0.15297184519009399</v>
      </c>
      <c r="G1000" s="5">
        <v>9.0969956164851595</v>
      </c>
    </row>
    <row r="1001" spans="1:7" x14ac:dyDescent="0.2">
      <c r="A1001" t="s">
        <v>558</v>
      </c>
      <c r="B1001" s="1">
        <v>0.21378569906908801</v>
      </c>
      <c r="C1001" s="3">
        <v>3.3728366178751301</v>
      </c>
      <c r="D1001" s="5">
        <v>5.9255271697822796</v>
      </c>
      <c r="E1001" s="1">
        <v>-5.7053811442541999E-2</v>
      </c>
      <c r="F1001" s="3">
        <v>0.29410743378868898</v>
      </c>
      <c r="G1001" s="5">
        <v>5.9255271697822796</v>
      </c>
    </row>
    <row r="1002" spans="1:7" x14ac:dyDescent="0.2">
      <c r="A1002" t="s">
        <v>1978</v>
      </c>
      <c r="B1002" s="1">
        <v>-1.6500894197976401E-2</v>
      </c>
      <c r="C1002" s="3">
        <v>9.1273779200623101E-2</v>
      </c>
      <c r="D1002" s="5">
        <v>5.3994854315569896</v>
      </c>
      <c r="E1002" s="1">
        <v>9.4002455306628797E-3</v>
      </c>
      <c r="F1002" s="3">
        <v>2.3217554342075002E-2</v>
      </c>
      <c r="G1002" s="5">
        <v>5.3994854315569896</v>
      </c>
    </row>
    <row r="1003" spans="1:7" x14ac:dyDescent="0.2">
      <c r="A1003" t="s">
        <v>1255</v>
      </c>
      <c r="B1003" s="1">
        <v>-7.9727206224543296E-2</v>
      </c>
      <c r="C1003" s="3">
        <v>0.98934377964379905</v>
      </c>
      <c r="D1003" s="5">
        <v>9.5487080340249104</v>
      </c>
      <c r="E1003" s="1">
        <v>-1.48399298554018E-2</v>
      </c>
      <c r="F1003" s="3">
        <v>5.61349836273035E-2</v>
      </c>
      <c r="G1003" s="5">
        <v>9.5487080340249104</v>
      </c>
    </row>
    <row r="1004" spans="1:7" x14ac:dyDescent="0.2">
      <c r="A1004" t="s">
        <v>1222</v>
      </c>
      <c r="B1004" s="1">
        <v>-9.8312829885246505E-2</v>
      </c>
      <c r="C1004" s="3">
        <v>1.0761516812993499</v>
      </c>
      <c r="D1004" s="5">
        <v>6.4685153617857303</v>
      </c>
      <c r="E1004" s="1">
        <v>-9.0531344690437995E-3</v>
      </c>
      <c r="F1004" s="3">
        <v>2.6216600581713601E-2</v>
      </c>
      <c r="G1004" s="5">
        <v>6.4685153617857303</v>
      </c>
    </row>
    <row r="1005" spans="1:7" x14ac:dyDescent="0.2">
      <c r="A1005" t="s">
        <v>2033</v>
      </c>
      <c r="B1005" s="1">
        <v>-2.3465389951282299E-2</v>
      </c>
      <c r="C1005" s="3">
        <v>5.6217209861340101E-2</v>
      </c>
      <c r="D1005" s="5">
        <v>1.8265690547429101</v>
      </c>
      <c r="E1005" s="1">
        <v>-0.29169545543780001</v>
      </c>
      <c r="F1005" s="3">
        <v>0.91769455528022803</v>
      </c>
      <c r="G1005" s="5">
        <v>1.8265690547429101</v>
      </c>
    </row>
    <row r="1006" spans="1:7" x14ac:dyDescent="0.2">
      <c r="A1006" t="s">
        <v>2067</v>
      </c>
      <c r="B1006" s="1">
        <v>1.8521339451798301E-2</v>
      </c>
      <c r="C1006" s="3">
        <v>2.7891751528620501E-2</v>
      </c>
      <c r="D1006" s="5">
        <v>0.246750793044514</v>
      </c>
      <c r="E1006" s="1">
        <v>-3.0041926738441602</v>
      </c>
      <c r="F1006" s="3">
        <v>20.227387947961901</v>
      </c>
      <c r="G1006" s="5">
        <v>0.246750793044514</v>
      </c>
    </row>
    <row r="1007" spans="1:7" x14ac:dyDescent="0.2">
      <c r="A1007" t="s">
        <v>2047</v>
      </c>
      <c r="B1007" s="1">
        <v>-4.5713917592021203E-2</v>
      </c>
      <c r="C1007" s="3">
        <v>4.5257948599848302E-2</v>
      </c>
      <c r="D1007" s="5">
        <v>-0.88011901595485498</v>
      </c>
      <c r="E1007" s="1">
        <v>-0.52187295508916398</v>
      </c>
      <c r="F1007" s="3">
        <v>0.54773256557680605</v>
      </c>
      <c r="G1007" s="5">
        <v>-0.88011901595485498</v>
      </c>
    </row>
    <row r="1008" spans="1:7" x14ac:dyDescent="0.2">
      <c r="A1008" t="s">
        <v>1974</v>
      </c>
      <c r="B1008" s="1">
        <v>-1.38966094230164E-2</v>
      </c>
      <c r="C1008" s="3">
        <v>9.2378520438032505E-2</v>
      </c>
      <c r="D1008" s="5">
        <v>9.7333640149040299</v>
      </c>
      <c r="E1008" s="1">
        <v>-9.7244014522973599E-2</v>
      </c>
      <c r="F1008" s="3">
        <v>0.84862748071358296</v>
      </c>
      <c r="G1008" s="5">
        <v>9.7333640149040299</v>
      </c>
    </row>
    <row r="1009" spans="1:7" x14ac:dyDescent="0.2">
      <c r="A1009" t="s">
        <v>1108</v>
      </c>
      <c r="B1009" s="1">
        <v>0.10370781455643401</v>
      </c>
      <c r="C1009" s="3">
        <v>1.32979775681932</v>
      </c>
      <c r="D1009" s="5">
        <v>7.8634000287863399</v>
      </c>
      <c r="E1009" s="1">
        <v>3.8945579491619198E-2</v>
      </c>
      <c r="F1009" s="3">
        <v>0.22854227190297099</v>
      </c>
      <c r="G1009" s="5">
        <v>7.8634000287863399</v>
      </c>
    </row>
    <row r="1010" spans="1:7" x14ac:dyDescent="0.2">
      <c r="A1010" t="s">
        <v>961</v>
      </c>
      <c r="B1010" s="1">
        <v>0.119986682186438</v>
      </c>
      <c r="C1010" s="3">
        <v>1.8268817317394901</v>
      </c>
      <c r="D1010" s="5">
        <v>9.5133301121140601</v>
      </c>
      <c r="E1010" s="1">
        <v>7.2977820482197503E-2</v>
      </c>
      <c r="F1010" s="3">
        <v>0.60942077522121596</v>
      </c>
      <c r="G1010" s="5">
        <v>9.5133301121140601</v>
      </c>
    </row>
    <row r="1011" spans="1:7" x14ac:dyDescent="0.2">
      <c r="A1011" t="s">
        <v>1864</v>
      </c>
      <c r="B1011" s="1">
        <v>2.1983511716259001E-2</v>
      </c>
      <c r="C1011" s="3">
        <v>0.20020436556983601</v>
      </c>
      <c r="D1011" s="5">
        <v>9.2853559801680099</v>
      </c>
      <c r="E1011" s="1">
        <v>2.7315250847369001E-3</v>
      </c>
      <c r="F1011" s="3">
        <v>1.4462004546316199E-2</v>
      </c>
      <c r="G1011" s="5">
        <v>9.2853559801680099</v>
      </c>
    </row>
    <row r="1012" spans="1:7" x14ac:dyDescent="0.2">
      <c r="A1012" t="s">
        <v>1306</v>
      </c>
      <c r="B1012" s="1">
        <v>0.156373236211068</v>
      </c>
      <c r="C1012" s="3">
        <v>0.90196193203889696</v>
      </c>
      <c r="D1012" s="5">
        <v>3.0462920845918702</v>
      </c>
      <c r="E1012" s="1">
        <v>0.14692010073633999</v>
      </c>
      <c r="F1012" s="3">
        <v>0.58154276477497502</v>
      </c>
      <c r="G1012" s="5">
        <v>3.0462920845918702</v>
      </c>
    </row>
    <row r="1013" spans="1:7" x14ac:dyDescent="0.2">
      <c r="A1013" t="s">
        <v>1987</v>
      </c>
      <c r="B1013" s="1">
        <v>1.7648009957673499E-2</v>
      </c>
      <c r="C1013" s="3">
        <v>8.7388722135862004E-2</v>
      </c>
      <c r="D1013" s="5">
        <v>4.5172944079424404</v>
      </c>
      <c r="E1013" s="1">
        <v>-5.5090129550188098E-2</v>
      </c>
      <c r="F1013" s="3">
        <v>0.228268104038822</v>
      </c>
      <c r="G1013" s="5">
        <v>4.5172944079424404</v>
      </c>
    </row>
    <row r="1014" spans="1:7" x14ac:dyDescent="0.2">
      <c r="A1014" t="s">
        <v>1630</v>
      </c>
      <c r="B1014" s="1">
        <v>-4.3995810196475603E-2</v>
      </c>
      <c r="C1014" s="3">
        <v>0.46020425464836801</v>
      </c>
      <c r="D1014" s="5">
        <v>9.0426679875927896</v>
      </c>
      <c r="E1014" s="1">
        <v>-2.1589911615308401E-2</v>
      </c>
      <c r="F1014" s="3">
        <v>9.6834212238716105E-2</v>
      </c>
      <c r="G1014" s="5">
        <v>9.0426679875927896</v>
      </c>
    </row>
    <row r="1015" spans="1:7" x14ac:dyDescent="0.2">
      <c r="A1015" t="s">
        <v>1101</v>
      </c>
      <c r="B1015" s="1">
        <v>-0.22390970735169399</v>
      </c>
      <c r="C1015" s="3">
        <v>1.33646318291605</v>
      </c>
      <c r="D1015" s="5">
        <v>3.3562302067512602</v>
      </c>
      <c r="E1015" s="1">
        <v>-0.15593092448589699</v>
      </c>
      <c r="F1015" s="3">
        <v>0.55673526453260103</v>
      </c>
      <c r="G1015" s="5">
        <v>3.3562302067512602</v>
      </c>
    </row>
    <row r="1016" spans="1:7" x14ac:dyDescent="0.2">
      <c r="A1016" t="s">
        <v>822</v>
      </c>
      <c r="B1016" s="1">
        <v>-0.196913546432161</v>
      </c>
      <c r="C1016" s="3">
        <v>2.29703945705955</v>
      </c>
      <c r="D1016" s="5">
        <v>7.8176546753812399</v>
      </c>
      <c r="E1016" s="1">
        <v>-0.23912872884407599</v>
      </c>
      <c r="F1016" s="3">
        <v>2.5035720774607202</v>
      </c>
      <c r="G1016" s="5">
        <v>7.8176546753812399</v>
      </c>
    </row>
    <row r="1017" spans="1:7" x14ac:dyDescent="0.2">
      <c r="A1017" t="s">
        <v>652</v>
      </c>
      <c r="B1017" s="1">
        <v>-0.20230227001458601</v>
      </c>
      <c r="C1017" s="3">
        <v>3.01652112077495</v>
      </c>
      <c r="D1017" s="5">
        <v>7.5516751640658901</v>
      </c>
      <c r="E1017" s="1">
        <v>-0.27658596701059501</v>
      </c>
      <c r="F1017" s="3">
        <v>4.3760774659448298</v>
      </c>
      <c r="G1017" s="5">
        <v>7.5516751640658901</v>
      </c>
    </row>
    <row r="1018" spans="1:7" x14ac:dyDescent="0.2">
      <c r="A1018" t="s">
        <v>639</v>
      </c>
      <c r="B1018" s="1">
        <v>-0.164454716109735</v>
      </c>
      <c r="C1018" s="3">
        <v>3.05770157392549</v>
      </c>
      <c r="D1018" s="5">
        <v>7.4211518065702204</v>
      </c>
      <c r="E1018" s="1">
        <v>-2.0133556397449699E-2</v>
      </c>
      <c r="F1018" s="3">
        <v>8.0663076451463894E-2</v>
      </c>
      <c r="G1018" s="5">
        <v>7.4211518065702204</v>
      </c>
    </row>
    <row r="1019" spans="1:7" x14ac:dyDescent="0.2">
      <c r="A1019" t="s">
        <v>465</v>
      </c>
      <c r="B1019" s="1">
        <v>-0.18627246000121001</v>
      </c>
      <c r="C1019" s="3">
        <v>4.0429531236307001</v>
      </c>
      <c r="D1019" s="5">
        <v>7.8298232103210301</v>
      </c>
      <c r="E1019" s="1">
        <v>-0.120409283895118</v>
      </c>
      <c r="F1019" s="3">
        <v>1.4256044043435401</v>
      </c>
      <c r="G1019" s="5">
        <v>7.8298232103210301</v>
      </c>
    </row>
    <row r="1020" spans="1:7" x14ac:dyDescent="0.2">
      <c r="A1020" t="s">
        <v>1233</v>
      </c>
      <c r="B1020" s="1">
        <v>-8.1894779274470503E-2</v>
      </c>
      <c r="C1020" s="3">
        <v>1.0520760990073701</v>
      </c>
      <c r="D1020" s="5">
        <v>9.1131986266749294</v>
      </c>
      <c r="E1020" s="1">
        <v>9.6766181378564603E-3</v>
      </c>
      <c r="F1020" s="3">
        <v>3.45236208781423E-2</v>
      </c>
      <c r="G1020" s="5">
        <v>9.1131986266749294</v>
      </c>
    </row>
    <row r="1021" spans="1:7" x14ac:dyDescent="0.2">
      <c r="A1021" t="s">
        <v>850</v>
      </c>
      <c r="B1021" s="1">
        <v>-0.13112546022771401</v>
      </c>
      <c r="C1021" s="3">
        <v>2.1895320363428601</v>
      </c>
      <c r="D1021" s="5">
        <v>8.4021320467626808</v>
      </c>
      <c r="E1021" s="1">
        <v>1.3826583056930601E-2</v>
      </c>
      <c r="F1021" s="3">
        <v>4.9282424719218502E-2</v>
      </c>
      <c r="G1021" s="5">
        <v>8.4021320467626808</v>
      </c>
    </row>
    <row r="1022" spans="1:7" x14ac:dyDescent="0.2">
      <c r="A1022" t="s">
        <v>579</v>
      </c>
      <c r="B1022" s="1">
        <v>0.268383011652083</v>
      </c>
      <c r="C1022" s="3">
        <v>3.2725985236086799</v>
      </c>
      <c r="D1022" s="5">
        <v>4.2214609496625499</v>
      </c>
      <c r="E1022" s="1">
        <v>3.8760688162676103E-2</v>
      </c>
      <c r="F1022" s="3">
        <v>0.109359826176411</v>
      </c>
      <c r="G1022" s="5">
        <v>4.2214609496625499</v>
      </c>
    </row>
    <row r="1023" spans="1:7" x14ac:dyDescent="0.2">
      <c r="A1023" t="s">
        <v>1578</v>
      </c>
      <c r="B1023" s="1">
        <v>5.1987722729988597E-2</v>
      </c>
      <c r="C1023" s="3">
        <v>0.52220557371368603</v>
      </c>
      <c r="D1023" s="5">
        <v>7.27471694768699</v>
      </c>
      <c r="E1023" s="1">
        <v>1.5530275434512599E-2</v>
      </c>
      <c r="F1023" s="3">
        <v>5.61349836273035E-2</v>
      </c>
      <c r="G1023" s="5">
        <v>7.27471694768699</v>
      </c>
    </row>
    <row r="1024" spans="1:7" x14ac:dyDescent="0.2">
      <c r="A1024" t="s">
        <v>1311</v>
      </c>
      <c r="B1024" s="1">
        <v>7.2747982770655403E-2</v>
      </c>
      <c r="C1024" s="3">
        <v>0.89539906239519496</v>
      </c>
      <c r="D1024" s="5">
        <v>7.3417032302931702</v>
      </c>
      <c r="E1024" s="1">
        <v>9.2633021425363796E-2</v>
      </c>
      <c r="F1024" s="3">
        <v>0.93840812820798603</v>
      </c>
      <c r="G1024" s="5">
        <v>7.3417032302931702</v>
      </c>
    </row>
    <row r="1025" spans="1:7" x14ac:dyDescent="0.2">
      <c r="A1025" t="s">
        <v>854</v>
      </c>
      <c r="B1025" s="1">
        <v>0.13665359141789701</v>
      </c>
      <c r="C1025" s="3">
        <v>2.16653964226064</v>
      </c>
      <c r="D1025" s="5">
        <v>7.5145504313960396</v>
      </c>
      <c r="E1025" s="1">
        <v>0.16793842865004999</v>
      </c>
      <c r="F1025" s="3">
        <v>2.37917878789847</v>
      </c>
      <c r="G1025" s="5">
        <v>7.5145504313960396</v>
      </c>
    </row>
    <row r="1026" spans="1:7" x14ac:dyDescent="0.2">
      <c r="A1026" t="s">
        <v>1406</v>
      </c>
      <c r="B1026" s="1">
        <v>6.5689006033697706E-2</v>
      </c>
      <c r="C1026" s="3">
        <v>0.73448864536945802</v>
      </c>
      <c r="D1026" s="5">
        <v>7.9434782907466799</v>
      </c>
      <c r="E1026" s="1">
        <v>0.11120528406998199</v>
      </c>
      <c r="F1026" s="3">
        <v>1.1754658071308199</v>
      </c>
      <c r="G1026" s="5">
        <v>7.9434782907466799</v>
      </c>
    </row>
    <row r="1027" spans="1:7" x14ac:dyDescent="0.2">
      <c r="A1027" t="s">
        <v>1739</v>
      </c>
      <c r="B1027" s="1">
        <v>6.7658392537791101E-2</v>
      </c>
      <c r="C1027" s="3">
        <v>0.33936725394623102</v>
      </c>
      <c r="D1027" s="5">
        <v>3.6442857727744</v>
      </c>
      <c r="E1027" s="1">
        <v>-0.114501053295052</v>
      </c>
      <c r="F1027" s="3">
        <v>0.44235121899765301</v>
      </c>
      <c r="G1027" s="5">
        <v>3.6442857727744</v>
      </c>
    </row>
    <row r="1028" spans="1:7" x14ac:dyDescent="0.2">
      <c r="A1028" t="s">
        <v>2122</v>
      </c>
      <c r="B1028" s="1">
        <v>-7.7100036148497898E-4</v>
      </c>
      <c r="C1028" s="3">
        <v>0</v>
      </c>
      <c r="D1028" s="5">
        <v>3.3800247678881199</v>
      </c>
      <c r="E1028" s="1">
        <v>-9.7724356167671E-2</v>
      </c>
      <c r="F1028" s="3">
        <v>0.36101102432291998</v>
      </c>
      <c r="G1028" s="5">
        <v>3.3800247678881199</v>
      </c>
    </row>
    <row r="1029" spans="1:7" x14ac:dyDescent="0.2">
      <c r="A1029" t="s">
        <v>1190</v>
      </c>
      <c r="B1029" s="1">
        <v>0.147987651308536</v>
      </c>
      <c r="C1029" s="3">
        <v>1.1579476116495599</v>
      </c>
      <c r="D1029" s="5">
        <v>4.5614910994479896</v>
      </c>
      <c r="E1029" s="1">
        <v>1.5859881769490401E-2</v>
      </c>
      <c r="F1029" s="3">
        <v>3.35735194346196E-2</v>
      </c>
      <c r="G1029" s="5">
        <v>4.5614910994479896</v>
      </c>
    </row>
    <row r="1030" spans="1:7" x14ac:dyDescent="0.2">
      <c r="A1030" t="s">
        <v>710</v>
      </c>
      <c r="B1030" s="1">
        <v>-0.18475676589297199</v>
      </c>
      <c r="C1030" s="3">
        <v>2.7343347666671098</v>
      </c>
      <c r="D1030" s="5">
        <v>7.9382454117282499</v>
      </c>
      <c r="E1030" s="1">
        <v>-8.0881825684263095E-2</v>
      </c>
      <c r="F1030" s="3">
        <v>0.53900296526159597</v>
      </c>
      <c r="G1030" s="5">
        <v>7.9382454117282499</v>
      </c>
    </row>
    <row r="1031" spans="1:7" x14ac:dyDescent="0.2">
      <c r="A1031" t="s">
        <v>1482</v>
      </c>
      <c r="B1031" s="1">
        <v>-6.8219665244795405E-2</v>
      </c>
      <c r="C1031" s="3">
        <v>0.63330935581030001</v>
      </c>
      <c r="D1031" s="5">
        <v>6.1018543613810596</v>
      </c>
      <c r="E1031" s="1">
        <v>-2.2173803703708001E-3</v>
      </c>
      <c r="F1031" s="3">
        <v>8.0401108441818595E-3</v>
      </c>
      <c r="G1031" s="5">
        <v>6.1018543613810596</v>
      </c>
    </row>
    <row r="1032" spans="1:7" x14ac:dyDescent="0.2">
      <c r="A1032" t="s">
        <v>434</v>
      </c>
      <c r="B1032" s="1">
        <v>-0.25031074889028998</v>
      </c>
      <c r="C1032" s="3">
        <v>4.2710453252665896</v>
      </c>
      <c r="D1032" s="5">
        <v>11.413955590184999</v>
      </c>
      <c r="E1032" s="1">
        <v>-0.1663904350905</v>
      </c>
      <c r="F1032" s="3">
        <v>1.5977409844241699</v>
      </c>
      <c r="G1032" s="5">
        <v>11.413955590184999</v>
      </c>
    </row>
    <row r="1033" spans="1:7" x14ac:dyDescent="0.2">
      <c r="A1033" t="s">
        <v>448</v>
      </c>
      <c r="B1033" s="1">
        <v>-0.28160581210144298</v>
      </c>
      <c r="C1033" s="3">
        <v>4.1865937996700699</v>
      </c>
      <c r="D1033" s="5">
        <v>12.012361636029601</v>
      </c>
      <c r="E1033" s="1">
        <v>-0.23147463657367001</v>
      </c>
      <c r="F1033" s="3">
        <v>2.3608404666944902</v>
      </c>
      <c r="G1033" s="5">
        <v>12.012361636029601</v>
      </c>
    </row>
    <row r="1034" spans="1:7" x14ac:dyDescent="0.2">
      <c r="A1034" t="s">
        <v>454</v>
      </c>
      <c r="B1034" s="1">
        <v>-0.27960732548251899</v>
      </c>
      <c r="C1034" s="3">
        <v>4.1351975032541199</v>
      </c>
      <c r="D1034" s="5">
        <v>11.7485742567538</v>
      </c>
      <c r="E1034" s="1">
        <v>-0.18577798276371499</v>
      </c>
      <c r="F1034" s="3">
        <v>1.5371662064231799</v>
      </c>
      <c r="G1034" s="5">
        <v>11.7485742567538</v>
      </c>
    </row>
    <row r="1035" spans="1:7" x14ac:dyDescent="0.2">
      <c r="A1035" t="s">
        <v>2078</v>
      </c>
      <c r="B1035" s="1">
        <v>-4.3811260793176703E-2</v>
      </c>
      <c r="C1035" s="3">
        <v>2.3295349695280899E-2</v>
      </c>
      <c r="D1035" s="5">
        <v>-1.6388860775171501</v>
      </c>
      <c r="E1035" s="1">
        <v>0.566634288432593</v>
      </c>
      <c r="F1035" s="3">
        <v>0.37760745930998002</v>
      </c>
      <c r="G1035" s="5">
        <v>-1.6388860775171501</v>
      </c>
    </row>
    <row r="1036" spans="1:7" x14ac:dyDescent="0.2">
      <c r="A1036" t="s">
        <v>24</v>
      </c>
      <c r="B1036" s="1">
        <v>-0.74914508131229995</v>
      </c>
      <c r="C1036" s="3">
        <v>61.051806619783697</v>
      </c>
      <c r="D1036" s="5">
        <v>7.9447845061711799</v>
      </c>
      <c r="E1036" s="1">
        <v>-0.65049575458137998</v>
      </c>
      <c r="F1036" s="3">
        <v>45.215864266081098</v>
      </c>
      <c r="G1036" s="5">
        <v>7.9447845061711799</v>
      </c>
    </row>
    <row r="1037" spans="1:7" x14ac:dyDescent="0.2">
      <c r="A1037" t="s">
        <v>474</v>
      </c>
      <c r="B1037" s="1">
        <v>-0.27472835773437398</v>
      </c>
      <c r="C1037" s="3">
        <v>3.9624876933721298</v>
      </c>
      <c r="D1037" s="5">
        <v>6.1276595341244304</v>
      </c>
      <c r="E1037" s="1">
        <v>-1.13093467627698E-2</v>
      </c>
      <c r="F1037" s="3">
        <v>2.6216600581713601E-2</v>
      </c>
      <c r="G1037" s="5">
        <v>6.1276595341244304</v>
      </c>
    </row>
    <row r="1038" spans="1:7" x14ac:dyDescent="0.2">
      <c r="A1038" t="s">
        <v>223</v>
      </c>
      <c r="B1038" s="1">
        <v>-0.27852332967983801</v>
      </c>
      <c r="C1038" s="3">
        <v>6.6633570051754596</v>
      </c>
      <c r="D1038" s="5">
        <v>8.5529518333408099</v>
      </c>
      <c r="E1038" s="1">
        <v>-0.17569195352185199</v>
      </c>
      <c r="F1038" s="3">
        <v>2.3546300003970102</v>
      </c>
      <c r="G1038" s="5">
        <v>8.5529518333408099</v>
      </c>
    </row>
    <row r="1039" spans="1:7" x14ac:dyDescent="0.2">
      <c r="A1039" t="s">
        <v>582</v>
      </c>
      <c r="B1039" s="1">
        <v>-0.316335413404702</v>
      </c>
      <c r="C1039" s="3">
        <v>3.2681325605600202</v>
      </c>
      <c r="D1039" s="5">
        <v>11.3633661141928</v>
      </c>
      <c r="E1039" s="1">
        <v>-0.20990004180039401</v>
      </c>
      <c r="F1039" s="3">
        <v>1.2148778741750099</v>
      </c>
      <c r="G1039" s="5">
        <v>11.3633661141928</v>
      </c>
    </row>
    <row r="1040" spans="1:7" x14ac:dyDescent="0.2">
      <c r="A1040" t="s">
        <v>2123</v>
      </c>
      <c r="B1040" s="4">
        <v>-4.9410639049142599E-5</v>
      </c>
      <c r="C1040" s="3">
        <v>0</v>
      </c>
      <c r="D1040" s="5">
        <v>9.2633407164569501</v>
      </c>
      <c r="E1040" s="1">
        <v>0.100601252137066</v>
      </c>
      <c r="F1040" s="3">
        <v>1.0228613263583199</v>
      </c>
      <c r="G1040" s="5">
        <v>9.2633407164569501</v>
      </c>
    </row>
    <row r="1041" spans="1:7" x14ac:dyDescent="0.2">
      <c r="A1041" t="s">
        <v>1705</v>
      </c>
      <c r="B1041" s="1">
        <v>-3.7974448255364397E-2</v>
      </c>
      <c r="C1041" s="3">
        <v>0.357229342752516</v>
      </c>
      <c r="D1041" s="5">
        <v>8.0875196967636906</v>
      </c>
      <c r="E1041" s="1">
        <v>7.9178760712998703E-2</v>
      </c>
      <c r="F1041" s="3">
        <v>0.69801413122000699</v>
      </c>
      <c r="G1041" s="5">
        <v>8.0875196967636906</v>
      </c>
    </row>
    <row r="1042" spans="1:7" x14ac:dyDescent="0.2">
      <c r="A1042" t="s">
        <v>1825</v>
      </c>
      <c r="B1042" s="1">
        <v>3.02108354704765E-2</v>
      </c>
      <c r="C1042" s="3">
        <v>0.24024815593422399</v>
      </c>
      <c r="D1042" s="5">
        <v>7.0564584912706598</v>
      </c>
      <c r="E1042" s="1">
        <v>0.148204378373122</v>
      </c>
      <c r="F1042" s="3">
        <v>1.6443025837909699</v>
      </c>
      <c r="G1042" s="5">
        <v>7.0564584912706598</v>
      </c>
    </row>
    <row r="1043" spans="1:7" x14ac:dyDescent="0.2">
      <c r="A1043" t="s">
        <v>1389</v>
      </c>
      <c r="B1043" s="1">
        <v>7.0341053983305493E-2</v>
      </c>
      <c r="C1043" s="3">
        <v>0.75254989855048204</v>
      </c>
      <c r="D1043" s="5">
        <v>8.6477491336760597</v>
      </c>
      <c r="E1043" s="1">
        <v>0.22411042814708801</v>
      </c>
      <c r="F1043" s="3">
        <v>4.1509918493724998</v>
      </c>
      <c r="G1043" s="5">
        <v>8.6477491336760597</v>
      </c>
    </row>
    <row r="1044" spans="1:7" x14ac:dyDescent="0.2">
      <c r="A1044" t="s">
        <v>2089</v>
      </c>
      <c r="B1044" s="1">
        <v>2.9054188529960001E-3</v>
      </c>
      <c r="C1044" s="3">
        <v>1.7627950713470501E-2</v>
      </c>
      <c r="D1044" s="5">
        <v>9.8926119700535704</v>
      </c>
      <c r="E1044" s="1">
        <v>0.11829944881155401</v>
      </c>
      <c r="F1044" s="3">
        <v>1.2352818912702599</v>
      </c>
      <c r="G1044" s="5">
        <v>9.8926119700535704</v>
      </c>
    </row>
    <row r="1045" spans="1:7" x14ac:dyDescent="0.2">
      <c r="A1045" t="s">
        <v>1663</v>
      </c>
      <c r="B1045" s="1">
        <v>5.4726151307114501E-2</v>
      </c>
      <c r="C1045" s="3">
        <v>0.42116891729220901</v>
      </c>
      <c r="D1045" s="5">
        <v>5.9447032016839501</v>
      </c>
      <c r="E1045" s="1">
        <v>0.13592569323700299</v>
      </c>
      <c r="F1045" s="3">
        <v>1.10099872839525</v>
      </c>
      <c r="G1045" s="5">
        <v>5.9447032016839501</v>
      </c>
    </row>
    <row r="1046" spans="1:7" x14ac:dyDescent="0.2">
      <c r="A1046" t="s">
        <v>2124</v>
      </c>
      <c r="B1046" s="1">
        <v>0</v>
      </c>
      <c r="C1046" s="3">
        <v>0</v>
      </c>
      <c r="D1046" s="5">
        <v>-2.9092231589086799</v>
      </c>
      <c r="E1046" s="1">
        <v>0</v>
      </c>
      <c r="F1046" s="3">
        <v>0</v>
      </c>
      <c r="G1046" s="5">
        <v>-2.9092231589086799</v>
      </c>
    </row>
    <row r="1047" spans="1:7" x14ac:dyDescent="0.2">
      <c r="A1047" t="s">
        <v>728</v>
      </c>
      <c r="B1047" s="1">
        <v>-0.20871229873354</v>
      </c>
      <c r="C1047" s="3">
        <v>2.6728798143599199</v>
      </c>
      <c r="D1047" s="5">
        <v>7.0175315319720504</v>
      </c>
      <c r="E1047" s="1">
        <v>-0.50426454270993004</v>
      </c>
      <c r="F1047" s="3">
        <v>12.635720606272701</v>
      </c>
      <c r="G1047" s="5">
        <v>7.0175315319720504</v>
      </c>
    </row>
    <row r="1048" spans="1:7" x14ac:dyDescent="0.2">
      <c r="A1048" t="s">
        <v>1310</v>
      </c>
      <c r="B1048" s="1">
        <v>9.8799156356833298E-2</v>
      </c>
      <c r="C1048" s="3">
        <v>0.89861271683632904</v>
      </c>
      <c r="D1048" s="5">
        <v>5.30977294237272</v>
      </c>
      <c r="E1048" s="1">
        <v>8.8315192431883502E-2</v>
      </c>
      <c r="F1048" s="3">
        <v>0.54566896631173401</v>
      </c>
      <c r="G1048" s="5">
        <v>5.30977294237272</v>
      </c>
    </row>
    <row r="1049" spans="1:7" x14ac:dyDescent="0.2">
      <c r="A1049" t="s">
        <v>443</v>
      </c>
      <c r="B1049" s="1">
        <v>0.27396227485673802</v>
      </c>
      <c r="C1049" s="3">
        <v>4.22295045709697</v>
      </c>
      <c r="D1049" s="5">
        <v>5.3448324296938896</v>
      </c>
      <c r="E1049" s="1">
        <v>0.23291679124383699</v>
      </c>
      <c r="F1049" s="3">
        <v>2.5180180957448099</v>
      </c>
      <c r="G1049" s="5">
        <v>5.3448324296938896</v>
      </c>
    </row>
    <row r="1050" spans="1:7" x14ac:dyDescent="0.2">
      <c r="A1050" t="s">
        <v>734</v>
      </c>
      <c r="B1050" s="1">
        <v>0.18444888595907899</v>
      </c>
      <c r="C1050" s="3">
        <v>2.6371410919872198</v>
      </c>
      <c r="D1050" s="5">
        <v>5.5837685476923804</v>
      </c>
      <c r="E1050" s="1">
        <v>9.9758002029270806E-2</v>
      </c>
      <c r="F1050" s="3">
        <v>0.70561943121950199</v>
      </c>
      <c r="G1050" s="5">
        <v>5.5837685476923804</v>
      </c>
    </row>
    <row r="1051" spans="1:7" x14ac:dyDescent="0.2">
      <c r="A1051" t="s">
        <v>1339</v>
      </c>
      <c r="B1051" s="1">
        <v>8.9889312416519804E-2</v>
      </c>
      <c r="C1051" s="3">
        <v>0.85208863211858099</v>
      </c>
      <c r="D1051" s="5">
        <v>6.1929398959164699</v>
      </c>
      <c r="E1051" s="1">
        <v>8.9671652976080103E-3</v>
      </c>
      <c r="F1051" s="3">
        <v>2.3217554342075002E-2</v>
      </c>
      <c r="G1051" s="5">
        <v>6.1929398959164699</v>
      </c>
    </row>
    <row r="1052" spans="1:7" x14ac:dyDescent="0.2">
      <c r="A1052" t="s">
        <v>1395</v>
      </c>
      <c r="B1052" s="1">
        <v>-0.26767154057345499</v>
      </c>
      <c r="C1052" s="3">
        <v>0.74530240562039396</v>
      </c>
      <c r="D1052" s="5">
        <v>0.72450527818517096</v>
      </c>
      <c r="E1052" s="1">
        <v>1.35810923227125E-2</v>
      </c>
      <c r="F1052" s="3">
        <v>1.4462004546316199E-2</v>
      </c>
      <c r="G1052" s="5">
        <v>0.72450527818517096</v>
      </c>
    </row>
    <row r="1053" spans="1:7" x14ac:dyDescent="0.2">
      <c r="A1053" t="s">
        <v>1870</v>
      </c>
      <c r="B1053" s="1">
        <v>6.0444898202394903E-2</v>
      </c>
      <c r="C1053" s="3">
        <v>0.19471673939967499</v>
      </c>
      <c r="D1053" s="5">
        <v>2.0305621042486099</v>
      </c>
      <c r="E1053" s="1">
        <v>-0.107955570250874</v>
      </c>
      <c r="F1053" s="3">
        <v>0.249143323953189</v>
      </c>
      <c r="G1053" s="5">
        <v>2.0305621042486099</v>
      </c>
    </row>
    <row r="1054" spans="1:7" x14ac:dyDescent="0.2">
      <c r="A1054" t="s">
        <v>493</v>
      </c>
      <c r="B1054" s="1">
        <v>-0.283172347536567</v>
      </c>
      <c r="C1054" s="3">
        <v>3.7523312192660301</v>
      </c>
      <c r="D1054" s="5">
        <v>6.46527738815562</v>
      </c>
      <c r="E1054" s="1">
        <v>-0.31506861932358898</v>
      </c>
      <c r="F1054" s="3">
        <v>3.8430264055788199</v>
      </c>
      <c r="G1054" s="5">
        <v>6.46527738815562</v>
      </c>
    </row>
    <row r="1055" spans="1:7" x14ac:dyDescent="0.2">
      <c r="A1055" t="s">
        <v>621</v>
      </c>
      <c r="B1055" s="1">
        <v>-0.24413481889520999</v>
      </c>
      <c r="C1055" s="3">
        <v>3.0952210137298501</v>
      </c>
      <c r="D1055" s="5">
        <v>13.4715807331546</v>
      </c>
      <c r="E1055" s="1">
        <v>-4.62216818662975E-2</v>
      </c>
      <c r="F1055" s="3">
        <v>0.16593539569738699</v>
      </c>
      <c r="G1055" s="5">
        <v>13.4715807331546</v>
      </c>
    </row>
    <row r="1056" spans="1:7" x14ac:dyDescent="0.2">
      <c r="A1056" t="s">
        <v>208</v>
      </c>
      <c r="B1056" s="1">
        <v>-0.31315799756631502</v>
      </c>
      <c r="C1056" s="3">
        <v>6.8183540279318997</v>
      </c>
      <c r="D1056" s="5">
        <v>6.7287521686509901</v>
      </c>
      <c r="E1056" s="1">
        <v>-0.27560602922478999</v>
      </c>
      <c r="F1056" s="3">
        <v>4.6791126396973297</v>
      </c>
      <c r="G1056" s="5">
        <v>6.7287521686509901</v>
      </c>
    </row>
    <row r="1057" spans="1:7" x14ac:dyDescent="0.2">
      <c r="A1057" t="s">
        <v>185</v>
      </c>
      <c r="B1057" s="1">
        <v>-0.28796392052220698</v>
      </c>
      <c r="C1057" s="3">
        <v>7.4610445805987702</v>
      </c>
      <c r="D1057" s="5">
        <v>6.6167688867136798</v>
      </c>
      <c r="E1057" s="1">
        <v>-0.27189979260260999</v>
      </c>
      <c r="F1057" s="3">
        <v>5.9330060944320904</v>
      </c>
      <c r="G1057" s="5">
        <v>6.6167688867136798</v>
      </c>
    </row>
    <row r="1058" spans="1:7" x14ac:dyDescent="0.2">
      <c r="A1058" t="s">
        <v>532</v>
      </c>
      <c r="B1058" s="1">
        <v>0.199585908084181</v>
      </c>
      <c r="C1058" s="3">
        <v>3.5347554955167202</v>
      </c>
      <c r="D1058" s="5">
        <v>8.4124279659877299</v>
      </c>
      <c r="E1058" s="1">
        <v>0.19340996323673701</v>
      </c>
      <c r="F1058" s="3">
        <v>2.69862710347053</v>
      </c>
      <c r="G1058" s="5">
        <v>8.4124279659877299</v>
      </c>
    </row>
    <row r="1059" spans="1:7" x14ac:dyDescent="0.2">
      <c r="A1059" t="s">
        <v>347</v>
      </c>
      <c r="B1059" s="1">
        <v>0.24366104205285699</v>
      </c>
      <c r="C1059" s="3">
        <v>4.9943037580944196</v>
      </c>
      <c r="D1059" s="5">
        <v>8.8267418207079</v>
      </c>
      <c r="E1059" s="1">
        <v>0.154997341386161</v>
      </c>
      <c r="F1059" s="3">
        <v>1.74465066744796</v>
      </c>
      <c r="G1059" s="5">
        <v>8.8267418207079</v>
      </c>
    </row>
    <row r="1060" spans="1:7" x14ac:dyDescent="0.2">
      <c r="A1060" t="s">
        <v>457</v>
      </c>
      <c r="B1060" s="1">
        <v>0.20423530264947501</v>
      </c>
      <c r="C1060" s="3">
        <v>4.1182497997432597</v>
      </c>
      <c r="D1060" s="5">
        <v>7.29051095373827</v>
      </c>
      <c r="E1060" s="1">
        <v>7.7173727620666793E-2</v>
      </c>
      <c r="F1060" s="3">
        <v>0.61983762665745601</v>
      </c>
      <c r="G1060" s="5">
        <v>7.29051095373827</v>
      </c>
    </row>
    <row r="1061" spans="1:7" x14ac:dyDescent="0.2">
      <c r="A1061" t="s">
        <v>363</v>
      </c>
      <c r="B1061" s="1">
        <v>0.22323980504089899</v>
      </c>
      <c r="C1061" s="3">
        <v>4.7229955999670699</v>
      </c>
      <c r="D1061" s="5">
        <v>9.8487385567869197</v>
      </c>
      <c r="E1061" s="1">
        <v>0.26504298433515799</v>
      </c>
      <c r="F1061" s="3">
        <v>5.7524317959001499</v>
      </c>
      <c r="G1061" s="5">
        <v>9.8487385567869197</v>
      </c>
    </row>
    <row r="1062" spans="1:7" x14ac:dyDescent="0.2">
      <c r="A1062" t="s">
        <v>1596</v>
      </c>
      <c r="B1062" s="1">
        <v>4.9392863733093199E-2</v>
      </c>
      <c r="C1062" s="3">
        <v>0.49674842763336702</v>
      </c>
      <c r="D1062" s="5">
        <v>7.8498460215099097</v>
      </c>
      <c r="E1062" s="1">
        <v>-5.8902555705861503E-2</v>
      </c>
      <c r="F1062" s="3">
        <v>0.42689631603028699</v>
      </c>
      <c r="G1062" s="5">
        <v>7.8498460215099097</v>
      </c>
    </row>
    <row r="1063" spans="1:7" x14ac:dyDescent="0.2">
      <c r="A1063" t="s">
        <v>408</v>
      </c>
      <c r="B1063" s="1">
        <v>0.19787156223312399</v>
      </c>
      <c r="C1063" s="3">
        <v>4.3710430305971499</v>
      </c>
      <c r="D1063" s="5">
        <v>7.6031265481264603</v>
      </c>
      <c r="E1063" s="1">
        <v>3.4245207440166903E-2</v>
      </c>
      <c r="F1063" s="3">
        <v>0.20866981306021501</v>
      </c>
      <c r="G1063" s="5">
        <v>7.6031265481264603</v>
      </c>
    </row>
    <row r="1064" spans="1:7" x14ac:dyDescent="0.2">
      <c r="A1064" t="s">
        <v>1875</v>
      </c>
      <c r="B1064" s="1">
        <v>2.16579256346171E-2</v>
      </c>
      <c r="C1064" s="3">
        <v>0.192884749896825</v>
      </c>
      <c r="D1064" s="5">
        <v>9.22339055206821</v>
      </c>
      <c r="E1064" s="1">
        <v>-1.5471527941898201E-2</v>
      </c>
      <c r="F1064" s="3">
        <v>5.61349836273035E-2</v>
      </c>
      <c r="G1064" s="5">
        <v>9.22339055206821</v>
      </c>
    </row>
    <row r="1065" spans="1:7" x14ac:dyDescent="0.2">
      <c r="A1065" t="s">
        <v>275</v>
      </c>
      <c r="B1065" s="1">
        <v>-0.31219561300773802</v>
      </c>
      <c r="C1065" s="3">
        <v>5.8022923884066699</v>
      </c>
      <c r="D1065" s="5">
        <v>5.6022904712157304</v>
      </c>
      <c r="E1065" s="1">
        <v>-0.38199164460006302</v>
      </c>
      <c r="F1065" s="3">
        <v>7.7222870658083496</v>
      </c>
      <c r="G1065" s="5">
        <v>5.6022904712157304</v>
      </c>
    </row>
    <row r="1066" spans="1:7" x14ac:dyDescent="0.2">
      <c r="A1066" t="s">
        <v>1995</v>
      </c>
      <c r="B1066" s="1">
        <v>1.1952649928324E-2</v>
      </c>
      <c r="C1066" s="3">
        <v>8.3207046659983006E-2</v>
      </c>
      <c r="D1066" s="5">
        <v>8.5854205263725003</v>
      </c>
      <c r="E1066" s="1">
        <v>0.28751862414155599</v>
      </c>
      <c r="F1066" s="3">
        <v>6.8737514224427203</v>
      </c>
      <c r="G1066" s="5">
        <v>8.5854205263725003</v>
      </c>
    </row>
    <row r="1067" spans="1:7" x14ac:dyDescent="0.2">
      <c r="A1067" t="s">
        <v>870</v>
      </c>
      <c r="B1067" s="1">
        <v>0.13920289622145199</v>
      </c>
      <c r="C1067" s="3">
        <v>2.1202002922409702</v>
      </c>
      <c r="D1067" s="5">
        <v>8.8339607446078592</v>
      </c>
      <c r="E1067" s="1">
        <v>0.39140016362713898</v>
      </c>
      <c r="F1067" s="3">
        <v>13.154749915943</v>
      </c>
      <c r="G1067" s="5">
        <v>8.8339607446078592</v>
      </c>
    </row>
    <row r="1068" spans="1:7" x14ac:dyDescent="0.2">
      <c r="A1068" t="s">
        <v>810</v>
      </c>
      <c r="B1068" s="1">
        <v>0.16011331387547401</v>
      </c>
      <c r="C1068" s="3">
        <v>2.34972611668231</v>
      </c>
      <c r="D1068" s="5">
        <v>7.9490004859262102</v>
      </c>
      <c r="E1068" s="1">
        <v>0.38491739603151198</v>
      </c>
      <c r="F1068" s="3">
        <v>10.6733135043076</v>
      </c>
      <c r="G1068" s="5">
        <v>7.9490004859262102</v>
      </c>
    </row>
    <row r="1069" spans="1:7" x14ac:dyDescent="0.2">
      <c r="A1069" t="s">
        <v>1891</v>
      </c>
      <c r="B1069" s="1">
        <v>2.10912147970253E-2</v>
      </c>
      <c r="C1069" s="3">
        <v>0.172648589241649</v>
      </c>
      <c r="D1069" s="5">
        <v>7.8595204251494399</v>
      </c>
      <c r="E1069" s="1">
        <v>0.27695522598986599</v>
      </c>
      <c r="F1069" s="3">
        <v>7.0975954199467797</v>
      </c>
      <c r="G1069" s="5">
        <v>7.8595204251494399</v>
      </c>
    </row>
    <row r="1070" spans="1:7" x14ac:dyDescent="0.2">
      <c r="A1070" t="s">
        <v>1267</v>
      </c>
      <c r="B1070" s="1">
        <v>-7.8643772183637495E-2</v>
      </c>
      <c r="C1070" s="3">
        <v>0.96845692135254402</v>
      </c>
      <c r="D1070" s="5">
        <v>7.8144052797454897</v>
      </c>
      <c r="E1070" s="1">
        <v>0.20599388715560399</v>
      </c>
      <c r="F1070" s="3">
        <v>3.99458743694841</v>
      </c>
      <c r="G1070" s="5">
        <v>7.8144052797454897</v>
      </c>
    </row>
    <row r="1071" spans="1:7" x14ac:dyDescent="0.2">
      <c r="A1071" t="s">
        <v>1605</v>
      </c>
      <c r="B1071" s="1">
        <v>4.9074786812655098E-2</v>
      </c>
      <c r="C1071" s="3">
        <v>0.494994552449884</v>
      </c>
      <c r="D1071" s="5">
        <v>8.1216664021782403</v>
      </c>
      <c r="E1071" s="1">
        <v>1.7587932722336799E-2</v>
      </c>
      <c r="F1071" s="3">
        <v>6.7784405937172804E-2</v>
      </c>
      <c r="G1071" s="5">
        <v>8.1216664021782403</v>
      </c>
    </row>
    <row r="1072" spans="1:7" x14ac:dyDescent="0.2">
      <c r="A1072" t="s">
        <v>1729</v>
      </c>
      <c r="B1072" s="1">
        <v>5.1638265429852399E-2</v>
      </c>
      <c r="C1072" s="3">
        <v>0.34531119332937399</v>
      </c>
      <c r="D1072" s="5">
        <v>4.9960926367632901</v>
      </c>
      <c r="E1072" s="1">
        <v>8.8019860743073303E-2</v>
      </c>
      <c r="F1072" s="3">
        <v>0.473617257875529</v>
      </c>
      <c r="G1072" s="5">
        <v>4.9960926367632901</v>
      </c>
    </row>
    <row r="1073" spans="1:7" x14ac:dyDescent="0.2">
      <c r="A1073" t="s">
        <v>790</v>
      </c>
      <c r="B1073" s="1">
        <v>0.148709651619959</v>
      </c>
      <c r="C1073" s="3">
        <v>2.4050864321816499</v>
      </c>
      <c r="D1073" s="5">
        <v>7.5382916216371996</v>
      </c>
      <c r="E1073" s="1">
        <v>9.49477543955803E-2</v>
      </c>
      <c r="F1073" s="3">
        <v>0.84862748071358296</v>
      </c>
      <c r="G1073" s="5">
        <v>7.5382916216371996</v>
      </c>
    </row>
    <row r="1074" spans="1:7" x14ac:dyDescent="0.2">
      <c r="A1074" t="s">
        <v>1510</v>
      </c>
      <c r="B1074" s="1">
        <v>7.12891791297907E-2</v>
      </c>
      <c r="C1074" s="3">
        <v>0.59183056518446997</v>
      </c>
      <c r="D1074" s="5">
        <v>5.6914838189129497</v>
      </c>
      <c r="E1074" s="1">
        <v>8.3666903551968597E-2</v>
      </c>
      <c r="F1074" s="3">
        <v>0.52423247501340398</v>
      </c>
      <c r="G1074" s="5">
        <v>5.6914838189129497</v>
      </c>
    </row>
    <row r="1075" spans="1:7" x14ac:dyDescent="0.2">
      <c r="A1075" t="s">
        <v>1006</v>
      </c>
      <c r="B1075" s="1">
        <v>-0.127718065120205</v>
      </c>
      <c r="C1075" s="3">
        <v>1.7051183762684801</v>
      </c>
      <c r="D1075" s="5">
        <v>6.2920347913975903</v>
      </c>
      <c r="E1075" s="1">
        <v>0.10616155483952799</v>
      </c>
      <c r="F1075" s="3">
        <v>0.91719756989757895</v>
      </c>
      <c r="G1075" s="5">
        <v>6.2920347913975903</v>
      </c>
    </row>
    <row r="1076" spans="1:7" x14ac:dyDescent="0.2">
      <c r="A1076" t="s">
        <v>1928</v>
      </c>
      <c r="B1076" s="1">
        <v>-2.7552515046429599E-2</v>
      </c>
      <c r="C1076" s="3">
        <v>0.15345926205323801</v>
      </c>
      <c r="D1076" s="5">
        <v>5.5002929301909296</v>
      </c>
      <c r="E1076" s="1">
        <v>0.38095301470063198</v>
      </c>
      <c r="F1076" s="3">
        <v>5.9165401114340801</v>
      </c>
      <c r="G1076" s="5">
        <v>5.5002929301909296</v>
      </c>
    </row>
    <row r="1077" spans="1:7" x14ac:dyDescent="0.2">
      <c r="A1077" t="s">
        <v>135</v>
      </c>
      <c r="B1077" s="1">
        <v>-0.384550335107117</v>
      </c>
      <c r="C1077" s="3">
        <v>9.0584024872844395</v>
      </c>
      <c r="D1077" s="5">
        <v>6.1378261474928797</v>
      </c>
      <c r="E1077" s="1">
        <v>8.5138930051780706E-2</v>
      </c>
      <c r="F1077" s="3">
        <v>0.54566896631173401</v>
      </c>
      <c r="G1077" s="5">
        <v>6.1378261474928797</v>
      </c>
    </row>
    <row r="1078" spans="1:7" x14ac:dyDescent="0.2">
      <c r="A1078" t="s">
        <v>1760</v>
      </c>
      <c r="B1078" s="1">
        <v>-0.21410675627664399</v>
      </c>
      <c r="C1078" s="3">
        <v>0.31544422619366902</v>
      </c>
      <c r="D1078" s="5">
        <v>-0.46757082817317802</v>
      </c>
      <c r="E1078" s="1">
        <v>0.179377690167311</v>
      </c>
      <c r="F1078" s="3">
        <v>0.15552012555202899</v>
      </c>
      <c r="G1078" s="5">
        <v>-0.46757082817317802</v>
      </c>
    </row>
    <row r="1079" spans="1:7" x14ac:dyDescent="0.2">
      <c r="A1079" t="s">
        <v>2125</v>
      </c>
      <c r="B1079" s="1">
        <v>-2.8993421758037098E-4</v>
      </c>
      <c r="C1079" s="3">
        <v>0</v>
      </c>
      <c r="D1079" s="5">
        <v>8.9006574859874892</v>
      </c>
      <c r="E1079" s="1">
        <v>-0.120540802190945</v>
      </c>
      <c r="F1079" s="3">
        <v>1.4378590666147899</v>
      </c>
      <c r="G1079" s="5">
        <v>8.9006574859874892</v>
      </c>
    </row>
    <row r="1080" spans="1:7" x14ac:dyDescent="0.2">
      <c r="A1080" t="s">
        <v>203</v>
      </c>
      <c r="B1080" s="1">
        <v>-0.27285242877960397</v>
      </c>
      <c r="C1080" s="3">
        <v>6.9833408720639696</v>
      </c>
      <c r="D1080" s="5">
        <v>8.5602442195969708</v>
      </c>
      <c r="E1080" s="1">
        <v>-4.2495731030412903E-2</v>
      </c>
      <c r="F1080" s="3">
        <v>0.25397093367407902</v>
      </c>
      <c r="G1080" s="5">
        <v>8.5602442195969708</v>
      </c>
    </row>
    <row r="1081" spans="1:7" x14ac:dyDescent="0.2">
      <c r="A1081" t="s">
        <v>962</v>
      </c>
      <c r="B1081" s="1">
        <v>-0.162223837488918</v>
      </c>
      <c r="C1081" s="3">
        <v>1.8268817317394901</v>
      </c>
      <c r="D1081" s="5">
        <v>12.8263514117053</v>
      </c>
      <c r="E1081" s="1">
        <v>-1.84493729320164E-2</v>
      </c>
      <c r="F1081" s="3">
        <v>4.4171949551162902E-2</v>
      </c>
      <c r="G1081" s="5">
        <v>12.8263514117053</v>
      </c>
    </row>
    <row r="1082" spans="1:7" x14ac:dyDescent="0.2">
      <c r="A1082" t="s">
        <v>131</v>
      </c>
      <c r="B1082" s="1">
        <v>-0.391402025048111</v>
      </c>
      <c r="C1082" s="3">
        <v>9.2271107718545693</v>
      </c>
      <c r="D1082" s="5">
        <v>10.875475740804101</v>
      </c>
      <c r="E1082" s="1">
        <v>-0.16142312391781699</v>
      </c>
      <c r="F1082" s="3">
        <v>1.4278798377517601</v>
      </c>
      <c r="G1082" s="5">
        <v>10.875475740804101</v>
      </c>
    </row>
    <row r="1083" spans="1:7" x14ac:dyDescent="0.2">
      <c r="A1083" t="s">
        <v>1797</v>
      </c>
      <c r="B1083" s="1">
        <v>5.4736292118572401E-2</v>
      </c>
      <c r="C1083" s="3">
        <v>0.28204017371505402</v>
      </c>
      <c r="D1083" s="5">
        <v>7.7134977823351401</v>
      </c>
      <c r="E1083" s="1">
        <v>-0.22920002690755301</v>
      </c>
      <c r="F1083" s="3">
        <v>1.4988594973643701</v>
      </c>
      <c r="G1083" s="5">
        <v>7.7134977823351401</v>
      </c>
    </row>
    <row r="1084" spans="1:7" x14ac:dyDescent="0.2">
      <c r="A1084" t="s">
        <v>604</v>
      </c>
      <c r="B1084" s="1">
        <v>0.21223276394398899</v>
      </c>
      <c r="C1084" s="3">
        <v>3.1631075791393202</v>
      </c>
      <c r="D1084" s="5">
        <v>10.421883418734099</v>
      </c>
      <c r="E1084" s="1">
        <v>3.8394612932244103E-2</v>
      </c>
      <c r="F1084" s="3">
        <v>0.15643487107412099</v>
      </c>
      <c r="G1084" s="5">
        <v>10.421883418734099</v>
      </c>
    </row>
    <row r="1085" spans="1:7" x14ac:dyDescent="0.2">
      <c r="A1085" t="s">
        <v>1557</v>
      </c>
      <c r="B1085" s="1">
        <v>5.9021051422714403E-2</v>
      </c>
      <c r="C1085" s="3">
        <v>0.53552242830665597</v>
      </c>
      <c r="D1085" s="5">
        <v>9.2292050336975908</v>
      </c>
      <c r="E1085" s="1">
        <v>1.30133726857002E-2</v>
      </c>
      <c r="F1085" s="3">
        <v>3.5663402608008599E-2</v>
      </c>
      <c r="G1085" s="5">
        <v>9.2292050336975908</v>
      </c>
    </row>
    <row r="1086" spans="1:7" x14ac:dyDescent="0.2">
      <c r="A1086" t="s">
        <v>920</v>
      </c>
      <c r="B1086" s="1">
        <v>-0.17312129997265499</v>
      </c>
      <c r="C1086" s="3">
        <v>1.96454768633302</v>
      </c>
      <c r="D1086" s="5">
        <v>8.4063830013981296</v>
      </c>
      <c r="E1086" s="1">
        <v>-0.292313805108319</v>
      </c>
      <c r="F1086" s="3">
        <v>3.9803176422825599</v>
      </c>
      <c r="G1086" s="5">
        <v>8.4063830013981296</v>
      </c>
    </row>
    <row r="1087" spans="1:7" x14ac:dyDescent="0.2">
      <c r="A1087" t="s">
        <v>839</v>
      </c>
      <c r="B1087" s="1">
        <v>0.42461089108243999</v>
      </c>
      <c r="C1087" s="3">
        <v>2.2100192049730301</v>
      </c>
      <c r="D1087" s="5">
        <v>1.8306200388834699</v>
      </c>
      <c r="E1087" s="1">
        <v>-3.96074695481358E-2</v>
      </c>
      <c r="F1087" s="3">
        <v>3.5663402608008599E-2</v>
      </c>
      <c r="G1087" s="5">
        <v>1.8306200388834699</v>
      </c>
    </row>
    <row r="1088" spans="1:7" x14ac:dyDescent="0.2">
      <c r="A1088" t="s">
        <v>909</v>
      </c>
      <c r="B1088" s="1">
        <v>0.22637471936112599</v>
      </c>
      <c r="C1088" s="3">
        <v>2.00600756862208</v>
      </c>
      <c r="D1088" s="5">
        <v>3.7675473896399998</v>
      </c>
      <c r="E1088" s="1">
        <v>-3.4827849455868601E-2</v>
      </c>
      <c r="F1088" s="3">
        <v>7.3101610653403801E-2</v>
      </c>
      <c r="G1088" s="5">
        <v>3.7675473896399998</v>
      </c>
    </row>
    <row r="1089" spans="1:7" x14ac:dyDescent="0.2">
      <c r="A1089" t="s">
        <v>905</v>
      </c>
      <c r="B1089" s="1">
        <v>0.33636305488941298</v>
      </c>
      <c r="C1089" s="3">
        <v>2.0096778646887898</v>
      </c>
      <c r="D1089" s="5">
        <v>1.9665318676079</v>
      </c>
      <c r="E1089" s="1">
        <v>-6.3528483615403501E-3</v>
      </c>
      <c r="F1089" s="3">
        <v>1.0047266275976199E-2</v>
      </c>
      <c r="G1089" s="5">
        <v>1.9665318676079</v>
      </c>
    </row>
    <row r="1090" spans="1:7" x14ac:dyDescent="0.2">
      <c r="A1090" t="s">
        <v>2025</v>
      </c>
      <c r="B1090" s="1">
        <v>1.5766767386218801E-2</v>
      </c>
      <c r="C1090" s="3">
        <v>6.23353697196114E-2</v>
      </c>
      <c r="D1090" s="5">
        <v>3.4815262974166901</v>
      </c>
      <c r="E1090" s="1">
        <v>-6.9581802912067102E-3</v>
      </c>
      <c r="F1090" s="3">
        <v>1.4462004546316199E-2</v>
      </c>
      <c r="G1090" s="5">
        <v>3.4815262974166901</v>
      </c>
    </row>
    <row r="1091" spans="1:7" x14ac:dyDescent="0.2">
      <c r="A1091" t="s">
        <v>1183</v>
      </c>
      <c r="B1091" s="1">
        <v>-0.107690390965248</v>
      </c>
      <c r="C1091" s="3">
        <v>1.1760226662855799</v>
      </c>
      <c r="D1091" s="5">
        <v>5.9561846868322199</v>
      </c>
      <c r="E1091" s="1">
        <v>-6.5671943972253094E-2</v>
      </c>
      <c r="F1091" s="3">
        <v>0.37856411144143598</v>
      </c>
      <c r="G1091" s="5">
        <v>5.9561846868322199</v>
      </c>
    </row>
    <row r="1092" spans="1:7" x14ac:dyDescent="0.2">
      <c r="A1092" t="s">
        <v>878</v>
      </c>
      <c r="B1092" s="1">
        <v>-0.16651900236459299</v>
      </c>
      <c r="C1092" s="3">
        <v>2.09188685950331</v>
      </c>
      <c r="D1092" s="5">
        <v>5.7510913776786801</v>
      </c>
      <c r="E1092" s="1">
        <v>-7.8112296121593094E-2</v>
      </c>
      <c r="F1092" s="3">
        <v>0.46384082984636599</v>
      </c>
      <c r="G1092" s="5">
        <v>5.7510913776786801</v>
      </c>
    </row>
    <row r="1093" spans="1:7" x14ac:dyDescent="0.2">
      <c r="A1093" t="s">
        <v>1348</v>
      </c>
      <c r="B1093" s="1">
        <v>-0.10208615221159401</v>
      </c>
      <c r="C1093" s="3">
        <v>0.82771249513299605</v>
      </c>
      <c r="D1093" s="5">
        <v>5.2596938876396901</v>
      </c>
      <c r="E1093" s="1">
        <v>-7.7295134446183397E-2</v>
      </c>
      <c r="F1093" s="3">
        <v>0.36719932262660798</v>
      </c>
      <c r="G1093" s="5">
        <v>5.2596938876396901</v>
      </c>
    </row>
    <row r="1094" spans="1:7" x14ac:dyDescent="0.2">
      <c r="A1094" t="s">
        <v>1418</v>
      </c>
      <c r="B1094" s="1">
        <v>-0.104441462773581</v>
      </c>
      <c r="C1094" s="3">
        <v>0.71642624511508501</v>
      </c>
      <c r="D1094" s="5">
        <v>4.9306435119709802</v>
      </c>
      <c r="E1094" s="1">
        <v>-0.182722153761747</v>
      </c>
      <c r="F1094" s="3">
        <v>1.1851145119681199</v>
      </c>
      <c r="G1094" s="5">
        <v>4.9306435119709802</v>
      </c>
    </row>
    <row r="1095" spans="1:7" x14ac:dyDescent="0.2">
      <c r="A1095" t="s">
        <v>1721</v>
      </c>
      <c r="B1095" s="1">
        <v>0.17122778142816</v>
      </c>
      <c r="C1095" s="3">
        <v>0.347111101399869</v>
      </c>
      <c r="D1095" s="5">
        <v>0.24613752050073701</v>
      </c>
      <c r="E1095" s="1">
        <v>-4.02903864799036E-2</v>
      </c>
      <c r="F1095" s="3">
        <v>2.67218207185086E-2</v>
      </c>
      <c r="G1095" s="5">
        <v>0.24613752050073701</v>
      </c>
    </row>
    <row r="1096" spans="1:7" x14ac:dyDescent="0.2">
      <c r="A1096" t="s">
        <v>1826</v>
      </c>
      <c r="B1096" s="1">
        <v>-4.0495850469541399E-2</v>
      </c>
      <c r="C1096" s="3">
        <v>0.2395372873336</v>
      </c>
      <c r="D1096" s="5">
        <v>4.5713880884245901</v>
      </c>
      <c r="E1096" s="1">
        <v>-0.153901090698113</v>
      </c>
      <c r="F1096" s="3">
        <v>1.03328663837521</v>
      </c>
      <c r="G1096" s="5">
        <v>4.5713880884245901</v>
      </c>
    </row>
    <row r="1097" spans="1:7" x14ac:dyDescent="0.2">
      <c r="A1097" t="s">
        <v>1886</v>
      </c>
      <c r="B1097" s="1">
        <v>-6.7367568866799801E-2</v>
      </c>
      <c r="C1097" s="3">
        <v>0.18659458293339901</v>
      </c>
      <c r="D1097" s="5">
        <v>1.47436681048401</v>
      </c>
      <c r="E1097" s="1">
        <v>-0.39425840013235602</v>
      </c>
      <c r="F1097" s="3">
        <v>1.3352488795087201</v>
      </c>
      <c r="G1097" s="5">
        <v>1.47436681048401</v>
      </c>
    </row>
    <row r="1098" spans="1:7" x14ac:dyDescent="0.2">
      <c r="A1098" t="s">
        <v>667</v>
      </c>
      <c r="B1098" s="1">
        <v>0.57604158440486297</v>
      </c>
      <c r="C1098" s="3">
        <v>2.9412082357081601</v>
      </c>
      <c r="D1098" s="5">
        <v>1.14252586106772</v>
      </c>
      <c r="E1098" s="1">
        <v>0.51452736538225696</v>
      </c>
      <c r="F1098" s="3">
        <v>1.73470347507626</v>
      </c>
      <c r="G1098" s="5">
        <v>1.14252586106772</v>
      </c>
    </row>
    <row r="1099" spans="1:7" x14ac:dyDescent="0.2">
      <c r="A1099" t="s">
        <v>2126</v>
      </c>
      <c r="B1099" s="1">
        <v>0</v>
      </c>
      <c r="C1099" s="3">
        <v>0</v>
      </c>
      <c r="D1099" s="5">
        <v>-2.9092231589086799</v>
      </c>
      <c r="E1099" s="1">
        <v>0</v>
      </c>
      <c r="F1099" s="3">
        <v>0</v>
      </c>
      <c r="G1099" s="5">
        <v>-2.9092231589086799</v>
      </c>
    </row>
    <row r="1100" spans="1:7" x14ac:dyDescent="0.2">
      <c r="A1100" t="s">
        <v>1208</v>
      </c>
      <c r="B1100" s="1">
        <v>8.6477218187010998E-2</v>
      </c>
      <c r="C1100" s="3">
        <v>1.1046680602024499</v>
      </c>
      <c r="D1100" s="5">
        <v>9.6158007792447293</v>
      </c>
      <c r="E1100" s="1">
        <v>0.130246798612938</v>
      </c>
      <c r="F1100" s="3">
        <v>1.57179100517936</v>
      </c>
      <c r="G1100" s="5">
        <v>9.6158007792447293</v>
      </c>
    </row>
    <row r="1101" spans="1:7" x14ac:dyDescent="0.2">
      <c r="A1101" t="s">
        <v>343</v>
      </c>
      <c r="B1101" s="1">
        <v>0.227190107352186</v>
      </c>
      <c r="C1101" s="3">
        <v>5.0143606926499302</v>
      </c>
      <c r="D1101" s="5">
        <v>7.79076081843876</v>
      </c>
      <c r="E1101" s="1">
        <v>0.22916780460403699</v>
      </c>
      <c r="F1101" s="3">
        <v>4.3712173152401297</v>
      </c>
      <c r="G1101" s="5">
        <v>7.79076081843876</v>
      </c>
    </row>
    <row r="1102" spans="1:7" x14ac:dyDescent="0.2">
      <c r="A1102" t="s">
        <v>510</v>
      </c>
      <c r="B1102" s="1">
        <v>0.205077845875306</v>
      </c>
      <c r="C1102" s="3">
        <v>3.6585380534027001</v>
      </c>
      <c r="D1102" s="5">
        <v>8.8094448257234905</v>
      </c>
      <c r="E1102" s="1">
        <v>0.25362490412024402</v>
      </c>
      <c r="F1102" s="3">
        <v>4.6078515531120496</v>
      </c>
      <c r="G1102" s="5">
        <v>8.8094448257234905</v>
      </c>
    </row>
    <row r="1103" spans="1:7" x14ac:dyDescent="0.2">
      <c r="A1103" t="s">
        <v>179</v>
      </c>
      <c r="B1103" s="1">
        <v>0.33472502997217202</v>
      </c>
      <c r="C1103" s="3">
        <v>7.5761317304943603</v>
      </c>
      <c r="D1103" s="5">
        <v>6.3334201794390399</v>
      </c>
      <c r="E1103" s="1">
        <v>0.36179767133538998</v>
      </c>
      <c r="F1103" s="3">
        <v>8.1208264274958193</v>
      </c>
      <c r="G1103" s="5">
        <v>6.3334201794390399</v>
      </c>
    </row>
    <row r="1104" spans="1:7" x14ac:dyDescent="0.2">
      <c r="A1104" t="s">
        <v>647</v>
      </c>
      <c r="B1104" s="1">
        <v>0.161946979088337</v>
      </c>
      <c r="C1104" s="3">
        <v>3.0229226056868801</v>
      </c>
      <c r="D1104" s="5">
        <v>7.5399452738493196</v>
      </c>
      <c r="E1104" s="1">
        <v>0.222194369112822</v>
      </c>
      <c r="F1104" s="3">
        <v>4.4624763648738002</v>
      </c>
      <c r="G1104" s="5">
        <v>7.5399452738493196</v>
      </c>
    </row>
    <row r="1105" spans="1:7" x14ac:dyDescent="0.2">
      <c r="A1105" t="s">
        <v>440</v>
      </c>
      <c r="B1105" s="1">
        <v>0.20971697161585601</v>
      </c>
      <c r="C1105" s="3">
        <v>4.2342560553386601</v>
      </c>
      <c r="D1105" s="5">
        <v>7.5710534901551103</v>
      </c>
      <c r="E1105" s="1">
        <v>0.29557811553077301</v>
      </c>
      <c r="F1105" s="3">
        <v>7.23187513881894</v>
      </c>
      <c r="G1105" s="5">
        <v>7.5710534901551103</v>
      </c>
    </row>
    <row r="1106" spans="1:7" x14ac:dyDescent="0.2">
      <c r="A1106" t="s">
        <v>364</v>
      </c>
      <c r="B1106" s="1">
        <v>0.29385451462394302</v>
      </c>
      <c r="C1106" s="3">
        <v>4.7229955999670699</v>
      </c>
      <c r="D1106" s="5">
        <v>5.0461533022065703</v>
      </c>
      <c r="E1106" s="1">
        <v>0.23987506034074099</v>
      </c>
      <c r="F1106" s="3">
        <v>2.6353917075344802</v>
      </c>
      <c r="G1106" s="5">
        <v>5.0461533022065703</v>
      </c>
    </row>
    <row r="1107" spans="1:7" x14ac:dyDescent="0.2">
      <c r="A1107" t="s">
        <v>485</v>
      </c>
      <c r="B1107" s="1">
        <v>0.197182078999914</v>
      </c>
      <c r="C1107" s="3">
        <v>3.8347892570197502</v>
      </c>
      <c r="D1107" s="5">
        <v>7.7082700020538999</v>
      </c>
      <c r="E1107" s="1">
        <v>0.18496898143759499</v>
      </c>
      <c r="F1107" s="3">
        <v>2.7711625065784098</v>
      </c>
      <c r="G1107" s="5">
        <v>7.7082700020538999</v>
      </c>
    </row>
    <row r="1108" spans="1:7" x14ac:dyDescent="0.2">
      <c r="A1108" t="s">
        <v>140</v>
      </c>
      <c r="B1108" s="1">
        <v>-0.35425205060558901</v>
      </c>
      <c r="C1108" s="3">
        <v>8.7278412364801294</v>
      </c>
      <c r="D1108" s="5">
        <v>8.3758326798448</v>
      </c>
      <c r="E1108" s="1">
        <v>-9.4646927335153896E-2</v>
      </c>
      <c r="F1108" s="3">
        <v>0.69146427504392005</v>
      </c>
      <c r="G1108" s="5">
        <v>8.3758326798448</v>
      </c>
    </row>
    <row r="1109" spans="1:7" x14ac:dyDescent="0.2">
      <c r="A1109" t="s">
        <v>1225</v>
      </c>
      <c r="B1109" s="1">
        <v>-9.8968090714996099E-2</v>
      </c>
      <c r="C1109" s="3">
        <v>1.06960831622373</v>
      </c>
      <c r="D1109" s="5">
        <v>6.9673973797000004</v>
      </c>
      <c r="E1109" s="1">
        <v>-0.122179854558592</v>
      </c>
      <c r="F1109" s="3">
        <v>1.08248809165687</v>
      </c>
      <c r="G1109" s="5">
        <v>6.9673973797000004</v>
      </c>
    </row>
    <row r="1110" spans="1:7" x14ac:dyDescent="0.2">
      <c r="A1110" t="s">
        <v>1776</v>
      </c>
      <c r="B1110" s="1">
        <v>5.2862457306413098E-2</v>
      </c>
      <c r="C1110" s="3">
        <v>0.30741970908317601</v>
      </c>
      <c r="D1110" s="5">
        <v>4.9556742421117503</v>
      </c>
      <c r="E1110" s="1">
        <v>-1.7426429675104702E-2</v>
      </c>
      <c r="F1110" s="3">
        <v>3.45236208781423E-2</v>
      </c>
      <c r="G1110" s="5">
        <v>4.9556742421117503</v>
      </c>
    </row>
    <row r="1111" spans="1:7" x14ac:dyDescent="0.2">
      <c r="A1111" t="s">
        <v>1574</v>
      </c>
      <c r="B1111" s="1">
        <v>5.7515657018861598E-2</v>
      </c>
      <c r="C1111" s="3">
        <v>0.52682080291987798</v>
      </c>
      <c r="D1111" s="5">
        <v>6.28930494472002</v>
      </c>
      <c r="E1111" s="1">
        <v>7.7460928246440601E-3</v>
      </c>
      <c r="F1111" s="3">
        <v>2.1204921039927001E-2</v>
      </c>
      <c r="G1111" s="5">
        <v>6.28930494472002</v>
      </c>
    </row>
    <row r="1112" spans="1:7" x14ac:dyDescent="0.2">
      <c r="A1112" t="s">
        <v>193</v>
      </c>
      <c r="B1112" s="1">
        <v>0.34250420176382101</v>
      </c>
      <c r="C1112" s="3">
        <v>7.2373558733590597</v>
      </c>
      <c r="D1112" s="5">
        <v>6.6112361552763304</v>
      </c>
      <c r="E1112" s="1">
        <v>0.31555989725438199</v>
      </c>
      <c r="F1112" s="3">
        <v>5.4682923613582997</v>
      </c>
      <c r="G1112" s="5">
        <v>6.6112361552763304</v>
      </c>
    </row>
    <row r="1113" spans="1:7" x14ac:dyDescent="0.2">
      <c r="A1113" t="s">
        <v>1935</v>
      </c>
      <c r="B1113" s="1">
        <v>2.04147296616457E-2</v>
      </c>
      <c r="C1113" s="3">
        <v>0.14308421855362699</v>
      </c>
      <c r="D1113" s="5">
        <v>6.0903351809275197</v>
      </c>
      <c r="E1113" s="1">
        <v>4.2137883350807898E-2</v>
      </c>
      <c r="F1113" s="3">
        <v>0.21633966805862201</v>
      </c>
      <c r="G1113" s="5">
        <v>6.0903351809275197</v>
      </c>
    </row>
    <row r="1114" spans="1:7" x14ac:dyDescent="0.2">
      <c r="A1114" t="s">
        <v>1007</v>
      </c>
      <c r="B1114" s="1">
        <v>-0.16227448851078399</v>
      </c>
      <c r="C1114" s="3">
        <v>1.6971777717877301</v>
      </c>
      <c r="D1114" s="5">
        <v>6.0464298056683203</v>
      </c>
      <c r="E1114" s="1">
        <v>-0.40563315651272502</v>
      </c>
      <c r="F1114" s="3">
        <v>7.23187513881894</v>
      </c>
      <c r="G1114" s="5">
        <v>6.0464298056683203</v>
      </c>
    </row>
    <row r="1115" spans="1:7" x14ac:dyDescent="0.2">
      <c r="A1115" t="s">
        <v>2026</v>
      </c>
      <c r="B1115" s="1">
        <v>8.7749508626019292E-3</v>
      </c>
      <c r="C1115" s="3">
        <v>6.23353697196114E-2</v>
      </c>
      <c r="D1115" s="5">
        <v>8.6238404495781698</v>
      </c>
      <c r="E1115" s="1">
        <v>9.6997532483859596E-3</v>
      </c>
      <c r="F1115" s="3">
        <v>3.45236208781423E-2</v>
      </c>
      <c r="G1115" s="5">
        <v>8.6238404495781698</v>
      </c>
    </row>
    <row r="1116" spans="1:7" x14ac:dyDescent="0.2">
      <c r="A1116" t="s">
        <v>2003</v>
      </c>
      <c r="B1116" s="1">
        <v>-1.1527903152532199E-2</v>
      </c>
      <c r="C1116" s="3">
        <v>7.8409570776660595E-2</v>
      </c>
      <c r="D1116" s="5">
        <v>10.353441110161</v>
      </c>
      <c r="E1116" s="1">
        <v>4.5328299129803601E-2</v>
      </c>
      <c r="F1116" s="3">
        <v>0.26346368129959102</v>
      </c>
      <c r="G1116" s="5">
        <v>10.353441110161</v>
      </c>
    </row>
    <row r="1117" spans="1:7" x14ac:dyDescent="0.2">
      <c r="A1117" t="s">
        <v>583</v>
      </c>
      <c r="B1117" s="1">
        <v>-0.23093812097074201</v>
      </c>
      <c r="C1117" s="3">
        <v>3.2681325605600202</v>
      </c>
      <c r="D1117" s="5">
        <v>12.402163730697501</v>
      </c>
      <c r="E1117" s="1">
        <v>-3.32326173915082E-2</v>
      </c>
      <c r="F1117" s="3">
        <v>0.114338409839273</v>
      </c>
      <c r="G1117" s="5">
        <v>12.402163730697501</v>
      </c>
    </row>
    <row r="1118" spans="1:7" x14ac:dyDescent="0.2">
      <c r="A1118" t="s">
        <v>1750</v>
      </c>
      <c r="B1118" s="1">
        <v>-3.4661565882176303E-2</v>
      </c>
      <c r="C1118" s="3">
        <v>0.331797896838391</v>
      </c>
      <c r="D1118" s="5">
        <v>8.5368900956378795</v>
      </c>
      <c r="E1118" s="1">
        <v>-2.81700754241411E-2</v>
      </c>
      <c r="F1118" s="3">
        <v>0.149022663628462</v>
      </c>
      <c r="G1118" s="5">
        <v>8.5368900956378795</v>
      </c>
    </row>
    <row r="1119" spans="1:7" x14ac:dyDescent="0.2">
      <c r="A1119" t="s">
        <v>1970</v>
      </c>
      <c r="B1119" s="1">
        <v>1.3315327502417301E-2</v>
      </c>
      <c r="C1119" s="3">
        <v>9.5564886783116004E-2</v>
      </c>
      <c r="D1119" s="5">
        <v>7.0945909066834902</v>
      </c>
      <c r="E1119" s="1">
        <v>-4.7427877613825498E-2</v>
      </c>
      <c r="F1119" s="3">
        <v>0.29560181745546099</v>
      </c>
      <c r="G1119" s="5">
        <v>7.0945909066834902</v>
      </c>
    </row>
    <row r="1120" spans="1:7" x14ac:dyDescent="0.2">
      <c r="A1120" t="s">
        <v>1745</v>
      </c>
      <c r="B1120" s="1">
        <v>-5.56914163139011E-2</v>
      </c>
      <c r="C1120" s="3">
        <v>0.33414037627773902</v>
      </c>
      <c r="D1120" s="5">
        <v>4.1380880281120502</v>
      </c>
      <c r="E1120" s="1">
        <v>-0.15859627709782501</v>
      </c>
      <c r="F1120" s="3">
        <v>0.973122729771425</v>
      </c>
      <c r="G1120" s="5">
        <v>4.1380880281120502</v>
      </c>
    </row>
    <row r="1121" spans="1:7" x14ac:dyDescent="0.2">
      <c r="A1121" t="s">
        <v>2127</v>
      </c>
      <c r="B1121" s="1">
        <v>6.0724342223899695E-4</v>
      </c>
      <c r="C1121" s="3">
        <v>0</v>
      </c>
      <c r="D1121" s="5">
        <v>3.9149417745471</v>
      </c>
      <c r="E1121" s="1">
        <v>-2.3204098102743501E-2</v>
      </c>
      <c r="F1121" s="3">
        <v>4.8722995572928099E-2</v>
      </c>
      <c r="G1121" s="5">
        <v>3.9149417745471</v>
      </c>
    </row>
    <row r="1122" spans="1:7" x14ac:dyDescent="0.2">
      <c r="A1122" t="s">
        <v>1403</v>
      </c>
      <c r="B1122" s="1">
        <v>6.4199571143584502E-2</v>
      </c>
      <c r="C1122" s="3">
        <v>0.73647003938789801</v>
      </c>
      <c r="D1122" s="5">
        <v>8.8758258348159593</v>
      </c>
      <c r="E1122" s="1">
        <v>0.12792092738399999</v>
      </c>
      <c r="F1122" s="3">
        <v>1.5848671318410501</v>
      </c>
      <c r="G1122" s="5">
        <v>8.8758258348159593</v>
      </c>
    </row>
    <row r="1123" spans="1:7" x14ac:dyDescent="0.2">
      <c r="A1123" t="s">
        <v>530</v>
      </c>
      <c r="B1123" s="1">
        <v>0.175681645946137</v>
      </c>
      <c r="C1123" s="3">
        <v>3.5359806764653898</v>
      </c>
      <c r="D1123" s="5">
        <v>9.4170554386501308</v>
      </c>
      <c r="E1123" s="1">
        <v>0.20026093520390001</v>
      </c>
      <c r="F1123" s="3">
        <v>3.7662032286076199</v>
      </c>
      <c r="G1123" s="5">
        <v>9.4170554386501308</v>
      </c>
    </row>
    <row r="1124" spans="1:7" x14ac:dyDescent="0.2">
      <c r="A1124" t="s">
        <v>711</v>
      </c>
      <c r="B1124" s="1">
        <v>0.158123107389983</v>
      </c>
      <c r="C1124" s="3">
        <v>2.7343347666671098</v>
      </c>
      <c r="D1124" s="5">
        <v>8.2073689350685797</v>
      </c>
      <c r="E1124" s="1">
        <v>0.192079772890213</v>
      </c>
      <c r="F1124" s="3">
        <v>3.1095924410863098</v>
      </c>
      <c r="G1124" s="5">
        <v>8.2073689350685797</v>
      </c>
    </row>
    <row r="1125" spans="1:7" x14ac:dyDescent="0.2">
      <c r="A1125" t="s">
        <v>132</v>
      </c>
      <c r="B1125" s="1">
        <v>0.330378938746691</v>
      </c>
      <c r="C1125" s="3">
        <v>9.2266036343109601</v>
      </c>
      <c r="D1125" s="5">
        <v>8.1156013735056707</v>
      </c>
      <c r="E1125" s="1">
        <v>0.279125214319208</v>
      </c>
      <c r="F1125" s="3">
        <v>5.9330060944320904</v>
      </c>
      <c r="G1125" s="5">
        <v>8.1156013735056707</v>
      </c>
    </row>
    <row r="1126" spans="1:7" x14ac:dyDescent="0.2">
      <c r="A1126" t="s">
        <v>300</v>
      </c>
      <c r="B1126" s="1">
        <v>0.23227944308083701</v>
      </c>
      <c r="C1126" s="3">
        <v>5.3787234113664599</v>
      </c>
      <c r="D1126" s="5">
        <v>8.7790329197063297</v>
      </c>
      <c r="E1126" s="1">
        <v>-0.124211783893812</v>
      </c>
      <c r="F1126" s="3">
        <v>1.3762382512775799</v>
      </c>
      <c r="G1126" s="5">
        <v>8.7790329197063297</v>
      </c>
    </row>
    <row r="1127" spans="1:7" x14ac:dyDescent="0.2">
      <c r="A1127" t="s">
        <v>1714</v>
      </c>
      <c r="B1127" s="1">
        <v>4.1481381206478499E-2</v>
      </c>
      <c r="C1127" s="3">
        <v>0.351215634090217</v>
      </c>
      <c r="D1127" s="5">
        <v>6.5452725464680501</v>
      </c>
      <c r="E1127" s="1">
        <v>6.3039700024300899E-2</v>
      </c>
      <c r="F1127" s="3">
        <v>0.40439440812710797</v>
      </c>
      <c r="G1127" s="5">
        <v>6.5452725464680501</v>
      </c>
    </row>
    <row r="1128" spans="1:7" x14ac:dyDescent="0.2">
      <c r="A1128" t="s">
        <v>1836</v>
      </c>
      <c r="B1128" s="1">
        <v>-3.2978299115183497E-2</v>
      </c>
      <c r="C1128" s="3">
        <v>0.22776789509350001</v>
      </c>
      <c r="D1128" s="5">
        <v>6.8393358406985501</v>
      </c>
      <c r="E1128" s="1">
        <v>6.5485260422550498E-2</v>
      </c>
      <c r="F1128" s="3">
        <v>0.34562650445971899</v>
      </c>
      <c r="G1128" s="5">
        <v>6.8393358406985501</v>
      </c>
    </row>
    <row r="1129" spans="1:7" x14ac:dyDescent="0.2">
      <c r="A1129" t="s">
        <v>1134</v>
      </c>
      <c r="B1129" s="1">
        <v>-0.115611102218595</v>
      </c>
      <c r="C1129" s="3">
        <v>1.2603404908179501</v>
      </c>
      <c r="D1129" s="5">
        <v>7.6665856346475199</v>
      </c>
      <c r="E1129" s="1">
        <v>-7.4932349399675401E-3</v>
      </c>
      <c r="F1129" s="3">
        <v>1.7346171430636801E-2</v>
      </c>
      <c r="G1129" s="5">
        <v>7.6665856346475199</v>
      </c>
    </row>
    <row r="1130" spans="1:7" x14ac:dyDescent="0.2">
      <c r="A1130" t="s">
        <v>1326</v>
      </c>
      <c r="B1130" s="1">
        <v>-9.4612941116280297E-2</v>
      </c>
      <c r="C1130" s="3">
        <v>0.87177853193545296</v>
      </c>
      <c r="D1130" s="5">
        <v>5.7425673173821599</v>
      </c>
      <c r="E1130" s="1">
        <v>6.0990184199844699E-2</v>
      </c>
      <c r="F1130" s="3">
        <v>0.30252027535349701</v>
      </c>
      <c r="G1130" s="5">
        <v>5.7425673173821599</v>
      </c>
    </row>
    <row r="1131" spans="1:7" x14ac:dyDescent="0.2">
      <c r="A1131" t="s">
        <v>1137</v>
      </c>
      <c r="B1131" s="1">
        <v>-9.9565653569582094E-2</v>
      </c>
      <c r="C1131" s="3">
        <v>1.2570205720982901</v>
      </c>
      <c r="D1131" s="5">
        <v>6.9588531395412501</v>
      </c>
      <c r="E1131" s="1">
        <v>-6.7329797011281903E-2</v>
      </c>
      <c r="F1131" s="3">
        <v>0.501161959384542</v>
      </c>
      <c r="G1131" s="5">
        <v>6.9588531395412501</v>
      </c>
    </row>
    <row r="1132" spans="1:7" x14ac:dyDescent="0.2">
      <c r="A1132" t="s">
        <v>1946</v>
      </c>
      <c r="B1132" s="1">
        <v>-1.9756528140703399E-2</v>
      </c>
      <c r="C1132" s="3">
        <v>0.127645060553151</v>
      </c>
      <c r="D1132" s="5">
        <v>5.9593696149558202</v>
      </c>
      <c r="E1132" s="1">
        <v>-2.9234987374360401E-2</v>
      </c>
      <c r="F1132" s="3">
        <v>0.105791978891817</v>
      </c>
      <c r="G1132" s="5">
        <v>5.9593696149558202</v>
      </c>
    </row>
    <row r="1133" spans="1:7" x14ac:dyDescent="0.2">
      <c r="A1133" t="s">
        <v>1608</v>
      </c>
      <c r="B1133" s="1">
        <v>6.3552478698130396E-2</v>
      </c>
      <c r="C1133" s="3">
        <v>0.48629673204499901</v>
      </c>
      <c r="D1133" s="5">
        <v>5.2516426802410301</v>
      </c>
      <c r="E1133" s="1">
        <v>-2.74330127404897E-2</v>
      </c>
      <c r="F1133" s="3">
        <v>8.18702189561758E-2</v>
      </c>
      <c r="G1133" s="5">
        <v>5.2516426802410301</v>
      </c>
    </row>
    <row r="1134" spans="1:7" x14ac:dyDescent="0.2">
      <c r="A1134" t="s">
        <v>751</v>
      </c>
      <c r="B1134" s="1">
        <v>0.19058314313712399</v>
      </c>
      <c r="C1134" s="3">
        <v>2.5761329598749199</v>
      </c>
      <c r="D1134" s="5">
        <v>5.4605098239006802</v>
      </c>
      <c r="E1134" s="1">
        <v>0.143302143106565</v>
      </c>
      <c r="F1134" s="3">
        <v>1.1467492289788901</v>
      </c>
      <c r="G1134" s="5">
        <v>5.4605098239006802</v>
      </c>
    </row>
    <row r="1135" spans="1:7" x14ac:dyDescent="0.2">
      <c r="A1135" t="s">
        <v>811</v>
      </c>
      <c r="B1135" s="1">
        <v>0.13464848665733101</v>
      </c>
      <c r="C1135" s="3">
        <v>2.3477591487304599</v>
      </c>
      <c r="D1135" s="5">
        <v>7.5973291742296096</v>
      </c>
      <c r="E1135" s="1">
        <v>4.0782506536661003E-2</v>
      </c>
      <c r="F1135" s="3">
        <v>0.26294820946018499</v>
      </c>
      <c r="G1135" s="5">
        <v>7.5973291742296096</v>
      </c>
    </row>
    <row r="1136" spans="1:7" x14ac:dyDescent="0.2">
      <c r="A1136" t="s">
        <v>280</v>
      </c>
      <c r="B1136" s="1">
        <v>-0.295551054771091</v>
      </c>
      <c r="C1136" s="3">
        <v>5.7895484960876296</v>
      </c>
      <c r="D1136" s="5">
        <v>5.7601986088534902</v>
      </c>
      <c r="E1136" s="1">
        <v>-0.19907526532014699</v>
      </c>
      <c r="F1136" s="3">
        <v>2.2982288159008601</v>
      </c>
      <c r="G1136" s="5">
        <v>5.7601986088534902</v>
      </c>
    </row>
    <row r="1137" spans="1:7" x14ac:dyDescent="0.2">
      <c r="A1137" t="s">
        <v>1746</v>
      </c>
      <c r="B1137" s="1">
        <v>4.6815680286314602E-2</v>
      </c>
      <c r="C1137" s="3">
        <v>0.33414037627773902</v>
      </c>
      <c r="D1137" s="5">
        <v>11.018243289591901</v>
      </c>
      <c r="E1137" s="1">
        <v>-0.20158354752277499</v>
      </c>
      <c r="F1137" s="3">
        <v>2.0887857783375399</v>
      </c>
      <c r="G1137" s="5">
        <v>11.018243289591901</v>
      </c>
    </row>
    <row r="1138" spans="1:7" x14ac:dyDescent="0.2">
      <c r="A1138" t="s">
        <v>1218</v>
      </c>
      <c r="B1138" s="1">
        <v>0.12291137698855401</v>
      </c>
      <c r="C1138" s="3">
        <v>1.08841178804967</v>
      </c>
      <c r="D1138" s="5">
        <v>9.72300084331874</v>
      </c>
      <c r="E1138" s="1">
        <v>-0.26246276781740102</v>
      </c>
      <c r="F1138" s="3">
        <v>3.0630557665847502</v>
      </c>
      <c r="G1138" s="5">
        <v>9.72300084331874</v>
      </c>
    </row>
    <row r="1139" spans="1:7" x14ac:dyDescent="0.2">
      <c r="A1139" t="s">
        <v>1380</v>
      </c>
      <c r="B1139" s="1">
        <v>7.6377843591126496E-2</v>
      </c>
      <c r="C1139" s="3">
        <v>0.771342642163378</v>
      </c>
      <c r="D1139" s="5">
        <v>9.7480420288692908</v>
      </c>
      <c r="E1139" s="1">
        <v>-0.102518418981826</v>
      </c>
      <c r="F1139" s="3">
        <v>0.87344614866389003</v>
      </c>
      <c r="G1139" s="5">
        <v>9.7480420288692908</v>
      </c>
    </row>
    <row r="1140" spans="1:7" x14ac:dyDescent="0.2">
      <c r="A1140" t="s">
        <v>2108</v>
      </c>
      <c r="B1140" s="1">
        <v>-1.48078359671568E-3</v>
      </c>
      <c r="C1140" s="3">
        <v>6.7335031414200996E-3</v>
      </c>
      <c r="D1140" s="5">
        <v>8.5249551982659906</v>
      </c>
      <c r="E1140" s="1">
        <v>2.4356691290058099E-2</v>
      </c>
      <c r="F1140" s="3">
        <v>0.111743496298166</v>
      </c>
      <c r="G1140" s="5">
        <v>8.5249551982659906</v>
      </c>
    </row>
    <row r="1141" spans="1:7" x14ac:dyDescent="0.2">
      <c r="A1141" t="s">
        <v>855</v>
      </c>
      <c r="B1141" s="1">
        <v>0.12738073740658701</v>
      </c>
      <c r="C1141" s="3">
        <v>2.16653964226064</v>
      </c>
      <c r="D1141" s="5">
        <v>7.6176694217949201</v>
      </c>
      <c r="E1141" s="1">
        <v>5.9328377478101497E-2</v>
      </c>
      <c r="F1141" s="3">
        <v>0.46765697302821102</v>
      </c>
      <c r="G1141" s="5">
        <v>7.6176694217949201</v>
      </c>
    </row>
    <row r="1142" spans="1:7" x14ac:dyDescent="0.2">
      <c r="A1142" t="s">
        <v>608</v>
      </c>
      <c r="B1142" s="1">
        <v>0.170177488779122</v>
      </c>
      <c r="C1142" s="3">
        <v>3.15387874743677</v>
      </c>
      <c r="D1142" s="5">
        <v>7.24480663629378</v>
      </c>
      <c r="E1142" s="1">
        <v>0.13656909297035</v>
      </c>
      <c r="F1142" s="3">
        <v>1.61843849654448</v>
      </c>
      <c r="G1142" s="5">
        <v>7.24480663629378</v>
      </c>
    </row>
    <row r="1143" spans="1:7" x14ac:dyDescent="0.2">
      <c r="A1143" t="s">
        <v>1292</v>
      </c>
      <c r="B1143" s="1">
        <v>8.4429962864752198E-2</v>
      </c>
      <c r="C1143" s="3">
        <v>0.93549763652500295</v>
      </c>
      <c r="D1143" s="5">
        <v>8.8934047653959603</v>
      </c>
      <c r="E1143" s="1">
        <v>0.164650410600266</v>
      </c>
      <c r="F1143" s="3">
        <v>2.0887857783375399</v>
      </c>
      <c r="G1143" s="5">
        <v>8.8934047653959603</v>
      </c>
    </row>
    <row r="1144" spans="1:7" x14ac:dyDescent="0.2">
      <c r="A1144" t="s">
        <v>2128</v>
      </c>
      <c r="B1144" s="1">
        <v>-8.5306088142614398E-4</v>
      </c>
      <c r="C1144" s="3">
        <v>0</v>
      </c>
      <c r="D1144" s="5">
        <v>4.97047754981359</v>
      </c>
      <c r="E1144" s="1">
        <v>9.5530758688809905E-2</v>
      </c>
      <c r="F1144" s="3">
        <v>0.53071085112892702</v>
      </c>
      <c r="G1144" s="5">
        <v>4.97047754981359</v>
      </c>
    </row>
    <row r="1145" spans="1:7" x14ac:dyDescent="0.2">
      <c r="A1145" t="s">
        <v>1313</v>
      </c>
      <c r="B1145" s="1">
        <v>-0.18494076910580901</v>
      </c>
      <c r="C1145" s="3">
        <v>0.88964379685080397</v>
      </c>
      <c r="D1145" s="5">
        <v>2.4080083733366102</v>
      </c>
      <c r="E1145" s="1">
        <v>-0.273548306608074</v>
      </c>
      <c r="F1145" s="3">
        <v>1.1407244329705399</v>
      </c>
      <c r="G1145" s="5">
        <v>2.4080083733366102</v>
      </c>
    </row>
    <row r="1146" spans="1:7" x14ac:dyDescent="0.2">
      <c r="A1146" t="s">
        <v>73</v>
      </c>
      <c r="B1146" s="1">
        <v>-0.411260090184143</v>
      </c>
      <c r="C1146" s="3">
        <v>14.4845515069433</v>
      </c>
      <c r="D1146" s="5">
        <v>8.8485495917431702</v>
      </c>
      <c r="E1146" s="1">
        <v>-0.27382437194260301</v>
      </c>
      <c r="F1146" s="3">
        <v>5.6704321388905301</v>
      </c>
      <c r="G1146" s="5">
        <v>8.8485495917431702</v>
      </c>
    </row>
    <row r="1147" spans="1:7" x14ac:dyDescent="0.2">
      <c r="A1147" t="s">
        <v>1066</v>
      </c>
      <c r="B1147" s="1">
        <v>-0.129620294326943</v>
      </c>
      <c r="C1147" s="3">
        <v>1.47447308200091</v>
      </c>
      <c r="D1147" s="5">
        <v>5.4187802074022802</v>
      </c>
      <c r="E1147" s="1">
        <v>-0.146651004269515</v>
      </c>
      <c r="F1147" s="3">
        <v>1.28517780676682</v>
      </c>
      <c r="G1147" s="5">
        <v>5.4187802074022802</v>
      </c>
    </row>
    <row r="1148" spans="1:7" x14ac:dyDescent="0.2">
      <c r="A1148" t="s">
        <v>1421</v>
      </c>
      <c r="B1148" s="1">
        <v>7.8319377578011801E-2</v>
      </c>
      <c r="C1148" s="3">
        <v>0.71235485557815503</v>
      </c>
      <c r="D1148" s="5">
        <v>5.7761031412859101</v>
      </c>
      <c r="E1148" s="1">
        <v>-2.7421606941512099E-2</v>
      </c>
      <c r="F1148" s="3">
        <v>9.6834212238716105E-2</v>
      </c>
      <c r="G1148" s="5">
        <v>5.7761031412859101</v>
      </c>
    </row>
    <row r="1149" spans="1:7" x14ac:dyDescent="0.2">
      <c r="A1149" t="s">
        <v>1129</v>
      </c>
      <c r="B1149" s="1">
        <v>0.14524810440932101</v>
      </c>
      <c r="C1149" s="3">
        <v>1.2810735492160099</v>
      </c>
      <c r="D1149" s="5">
        <v>4.1948854261984296</v>
      </c>
      <c r="E1149" s="1">
        <v>-0.15508873137133</v>
      </c>
      <c r="F1149" s="3">
        <v>0.973122729771425</v>
      </c>
      <c r="G1149" s="5">
        <v>4.1948854261984296</v>
      </c>
    </row>
    <row r="1150" spans="1:7" x14ac:dyDescent="0.2">
      <c r="A1150" t="s">
        <v>1523</v>
      </c>
      <c r="B1150" s="1">
        <v>9.1578297836535497E-2</v>
      </c>
      <c r="C1150" s="3">
        <v>0.56890609457109598</v>
      </c>
      <c r="D1150" s="5">
        <v>3.9101097398160398</v>
      </c>
      <c r="E1150" s="1">
        <v>4.0063050157204398E-2</v>
      </c>
      <c r="F1150" s="3">
        <v>0.105394768626973</v>
      </c>
      <c r="G1150" s="5">
        <v>3.9101097398160398</v>
      </c>
    </row>
    <row r="1151" spans="1:7" x14ac:dyDescent="0.2">
      <c r="A1151" t="s">
        <v>290</v>
      </c>
      <c r="B1151" s="1">
        <v>0.32694804449578102</v>
      </c>
      <c r="C1151" s="3">
        <v>5.5502509249262504</v>
      </c>
      <c r="D1151" s="5">
        <v>4.8403279891492703</v>
      </c>
      <c r="E1151" s="1">
        <v>2.58084152515906E-4</v>
      </c>
      <c r="F1151" s="3">
        <v>0</v>
      </c>
      <c r="G1151" s="5">
        <v>4.8403279891492703</v>
      </c>
    </row>
    <row r="1152" spans="1:7" x14ac:dyDescent="0.2">
      <c r="A1152" t="s">
        <v>644</v>
      </c>
      <c r="B1152" s="1">
        <v>0.251267972519232</v>
      </c>
      <c r="C1152" s="3">
        <v>3.0309229462445</v>
      </c>
      <c r="D1152" s="5">
        <v>4.1118056277080797</v>
      </c>
      <c r="E1152" s="1">
        <v>-1.14370052197241E-2</v>
      </c>
      <c r="F1152" s="3">
        <v>2.3217554342075002E-2</v>
      </c>
      <c r="G1152" s="5">
        <v>4.1118056277080797</v>
      </c>
    </row>
    <row r="1153" spans="1:7" x14ac:dyDescent="0.2">
      <c r="A1153" t="s">
        <v>672</v>
      </c>
      <c r="B1153" s="1">
        <v>0.19580859568051101</v>
      </c>
      <c r="C1153" s="3">
        <v>2.9241472079855799</v>
      </c>
      <c r="D1153" s="5">
        <v>6.3830303227990903</v>
      </c>
      <c r="E1153" s="1">
        <v>4.5637338188394497E-3</v>
      </c>
      <c r="F1153" s="3">
        <v>1.4462004546316199E-2</v>
      </c>
      <c r="G1153" s="5">
        <v>6.3830303227990903</v>
      </c>
    </row>
    <row r="1154" spans="1:7" x14ac:dyDescent="0.2">
      <c r="A1154" t="s">
        <v>718</v>
      </c>
      <c r="B1154" s="1">
        <v>0.21493219863858001</v>
      </c>
      <c r="C1154" s="3">
        <v>2.71560668511859</v>
      </c>
      <c r="D1154" s="5">
        <v>5.1061771250995998</v>
      </c>
      <c r="E1154" s="1">
        <v>8.7955645957436004E-2</v>
      </c>
      <c r="F1154" s="3">
        <v>0.46765697302821102</v>
      </c>
      <c r="G1154" s="5">
        <v>5.1061771250995998</v>
      </c>
    </row>
    <row r="1155" spans="1:7" x14ac:dyDescent="0.2">
      <c r="A1155" t="s">
        <v>339</v>
      </c>
      <c r="B1155" s="1">
        <v>0.29639013914879703</v>
      </c>
      <c r="C1155" s="3">
        <v>5.0697704713070104</v>
      </c>
      <c r="D1155" s="5">
        <v>5.4102561582675301</v>
      </c>
      <c r="E1155" s="1">
        <v>0.17544644652157601</v>
      </c>
      <c r="F1155" s="3">
        <v>1.5110032301547001</v>
      </c>
      <c r="G1155" s="5">
        <v>5.4102561582675301</v>
      </c>
    </row>
    <row r="1156" spans="1:7" x14ac:dyDescent="0.2">
      <c r="A1156" t="s">
        <v>762</v>
      </c>
      <c r="B1156" s="1">
        <v>0.191303357728319</v>
      </c>
      <c r="C1156" s="3">
        <v>2.5302462430091102</v>
      </c>
      <c r="D1156" s="5">
        <v>5.6667374751460997</v>
      </c>
      <c r="E1156" s="1">
        <v>0.20265831328284101</v>
      </c>
      <c r="F1156" s="3">
        <v>2.12444865523597</v>
      </c>
      <c r="G1156" s="5">
        <v>5.6667374751460997</v>
      </c>
    </row>
    <row r="1157" spans="1:7" x14ac:dyDescent="0.2">
      <c r="A1157" t="s">
        <v>1261</v>
      </c>
      <c r="B1157" s="1">
        <v>-8.2046257534981404E-2</v>
      </c>
      <c r="C1157" s="3">
        <v>0.97079952662665803</v>
      </c>
      <c r="D1157" s="5">
        <v>8.1859839465001496</v>
      </c>
      <c r="E1157" s="1">
        <v>-4.7570880508486603E-2</v>
      </c>
      <c r="F1157" s="3">
        <v>0.29560181745546099</v>
      </c>
      <c r="G1157" s="5">
        <v>8.1859839465001496</v>
      </c>
    </row>
    <row r="1158" spans="1:7" x14ac:dyDescent="0.2">
      <c r="A1158" t="s">
        <v>1079</v>
      </c>
      <c r="B1158" s="1">
        <v>-0.108220607625813</v>
      </c>
      <c r="C1158" s="3">
        <v>1.4362171032137601</v>
      </c>
      <c r="D1158" s="5">
        <v>7.0962579641871297</v>
      </c>
      <c r="E1158" s="1">
        <v>-1.9759466553837E-2</v>
      </c>
      <c r="F1158" s="3">
        <v>7.3101610653403801E-2</v>
      </c>
      <c r="G1158" s="5">
        <v>7.0962579641871297</v>
      </c>
    </row>
    <row r="1159" spans="1:7" x14ac:dyDescent="0.2">
      <c r="A1159" t="s">
        <v>1008</v>
      </c>
      <c r="B1159" s="1">
        <v>-0.127732508968363</v>
      </c>
      <c r="C1159" s="3">
        <v>1.6971777717877301</v>
      </c>
      <c r="D1159" s="5">
        <v>10.1593201290215</v>
      </c>
      <c r="E1159" s="1">
        <v>3.9705103421567897E-2</v>
      </c>
      <c r="F1159" s="3">
        <v>0.21031194706574</v>
      </c>
      <c r="G1159" s="5">
        <v>10.1593201290215</v>
      </c>
    </row>
    <row r="1160" spans="1:7" x14ac:dyDescent="0.2">
      <c r="A1160" t="s">
        <v>1855</v>
      </c>
      <c r="B1160" s="1">
        <v>2.6793848625089399E-2</v>
      </c>
      <c r="C1160" s="3">
        <v>0.20844650887058799</v>
      </c>
      <c r="D1160" s="5">
        <v>6.3046247036874599</v>
      </c>
      <c r="E1160" s="1">
        <v>0.122275197416733</v>
      </c>
      <c r="F1160" s="3">
        <v>1.1675582587472999</v>
      </c>
      <c r="G1160" s="5">
        <v>6.3046247036874599</v>
      </c>
    </row>
    <row r="1161" spans="1:7" x14ac:dyDescent="0.2">
      <c r="A1161" t="s">
        <v>74</v>
      </c>
      <c r="B1161" s="1">
        <v>-0.83668576352824697</v>
      </c>
      <c r="C1161" s="3">
        <v>14.406123778016999</v>
      </c>
      <c r="D1161" s="5">
        <v>3.8292998447266</v>
      </c>
      <c r="E1161" s="1">
        <v>-0.91675375541891801</v>
      </c>
      <c r="F1161" s="3">
        <v>16.229235792575199</v>
      </c>
      <c r="G1161" s="5">
        <v>3.8292998447266</v>
      </c>
    </row>
    <row r="1162" spans="1:7" x14ac:dyDescent="0.2">
      <c r="A1162" t="s">
        <v>847</v>
      </c>
      <c r="B1162" s="1">
        <v>-0.14265663104076701</v>
      </c>
      <c r="C1162" s="3">
        <v>2.1946280973797201</v>
      </c>
      <c r="D1162" s="5">
        <v>8.9409801793966803</v>
      </c>
      <c r="E1162" s="1">
        <v>-0.13572112354430699</v>
      </c>
      <c r="F1162" s="3">
        <v>1.46375079602198</v>
      </c>
      <c r="G1162" s="5">
        <v>8.9409801793966803</v>
      </c>
    </row>
    <row r="1163" spans="1:7" x14ac:dyDescent="0.2">
      <c r="A1163" t="s">
        <v>1851</v>
      </c>
      <c r="B1163" s="1">
        <v>-2.52090855903832E-2</v>
      </c>
      <c r="C1163" s="3">
        <v>0.213627528155163</v>
      </c>
      <c r="D1163" s="5">
        <v>9.1719386147841906</v>
      </c>
      <c r="E1163" s="1">
        <v>-2.2642389989832399E-2</v>
      </c>
      <c r="F1163" s="3">
        <v>9.6834212238716105E-2</v>
      </c>
      <c r="G1163" s="5">
        <v>9.1719386147841906</v>
      </c>
    </row>
    <row r="1164" spans="1:7" x14ac:dyDescent="0.2">
      <c r="A1164" t="s">
        <v>1706</v>
      </c>
      <c r="B1164" s="1">
        <v>3.7369507562829397E-2</v>
      </c>
      <c r="C1164" s="3">
        <v>0.357229342752516</v>
      </c>
      <c r="D1164" s="5">
        <v>8.5751735938342009</v>
      </c>
      <c r="E1164" s="1">
        <v>-1.57389155018463E-2</v>
      </c>
      <c r="F1164" s="3">
        <v>5.61349836273035E-2</v>
      </c>
      <c r="G1164" s="5">
        <v>8.5751735938342009</v>
      </c>
    </row>
    <row r="1165" spans="1:7" x14ac:dyDescent="0.2">
      <c r="A1165" t="s">
        <v>1437</v>
      </c>
      <c r="B1165" s="1">
        <v>6.1302259787150197E-2</v>
      </c>
      <c r="C1165" s="3">
        <v>0.70114039444064602</v>
      </c>
      <c r="D1165" s="5">
        <v>9.0233552570882001</v>
      </c>
      <c r="E1165" s="1">
        <v>7.8661882034509703E-2</v>
      </c>
      <c r="F1165" s="3">
        <v>0.73028753955277204</v>
      </c>
      <c r="G1165" s="5">
        <v>9.0233552570882001</v>
      </c>
    </row>
    <row r="1166" spans="1:7" x14ac:dyDescent="0.2">
      <c r="A1166" t="s">
        <v>1733</v>
      </c>
      <c r="B1166" s="1">
        <v>3.64648309023759E-2</v>
      </c>
      <c r="C1166" s="3">
        <v>0.344817834864794</v>
      </c>
      <c r="D1166" s="5">
        <v>7.9650500960688397</v>
      </c>
      <c r="E1166" s="1">
        <v>-3.5320084011487298E-3</v>
      </c>
      <c r="F1166" s="3">
        <v>1.4462004546316199E-2</v>
      </c>
      <c r="G1166" s="5">
        <v>7.9650500960688397</v>
      </c>
    </row>
    <row r="1167" spans="1:7" x14ac:dyDescent="0.2">
      <c r="A1167" t="s">
        <v>1638</v>
      </c>
      <c r="B1167" s="1">
        <v>-4.3843932242626601E-2</v>
      </c>
      <c r="C1167" s="3">
        <v>0.45456818255470399</v>
      </c>
      <c r="D1167" s="5">
        <v>7.8412447136866597</v>
      </c>
      <c r="E1167" s="1">
        <v>-4.1358579080032903E-2</v>
      </c>
      <c r="F1167" s="3">
        <v>0.26644861181745499</v>
      </c>
      <c r="G1167" s="5">
        <v>7.8412447136866597</v>
      </c>
    </row>
    <row r="1168" spans="1:7" x14ac:dyDescent="0.2">
      <c r="A1168" t="s">
        <v>1518</v>
      </c>
      <c r="B1168" s="1">
        <v>6.0211700924026099E-2</v>
      </c>
      <c r="C1168" s="3">
        <v>0.57755608947815995</v>
      </c>
      <c r="D1168" s="5">
        <v>6.5090949475516098</v>
      </c>
      <c r="E1168" s="1">
        <v>-3.6095112185513198E-4</v>
      </c>
      <c r="F1168" s="3">
        <v>0</v>
      </c>
      <c r="G1168" s="5">
        <v>6.5090949475516098</v>
      </c>
    </row>
    <row r="1169" spans="1:7" x14ac:dyDescent="0.2">
      <c r="A1169" t="s">
        <v>1710</v>
      </c>
      <c r="B1169" s="1">
        <v>-4.0910307570061498E-2</v>
      </c>
      <c r="C1169" s="3">
        <v>0.35654650715428998</v>
      </c>
      <c r="D1169" s="5">
        <v>7.1160782147677804</v>
      </c>
      <c r="E1169" s="1">
        <v>-6.9860841344187699E-2</v>
      </c>
      <c r="F1169" s="3">
        <v>0.50387140510488804</v>
      </c>
      <c r="G1169" s="5">
        <v>7.1160782147677804</v>
      </c>
    </row>
    <row r="1170" spans="1:7" x14ac:dyDescent="0.2">
      <c r="A1170" t="s">
        <v>1526</v>
      </c>
      <c r="B1170" s="1">
        <v>-7.3774869712856503E-2</v>
      </c>
      <c r="C1170" s="3">
        <v>0.56827946515010996</v>
      </c>
      <c r="D1170" s="5">
        <v>13.515926057279099</v>
      </c>
      <c r="E1170" s="1">
        <v>0.27847708691804801</v>
      </c>
      <c r="F1170" s="3">
        <v>3.8430264055788199</v>
      </c>
      <c r="G1170" s="5">
        <v>13.515926057279099</v>
      </c>
    </row>
    <row r="1171" spans="1:7" x14ac:dyDescent="0.2">
      <c r="A1171" t="s">
        <v>1219</v>
      </c>
      <c r="B1171" s="1">
        <v>-0.109484616952838</v>
      </c>
      <c r="C1171" s="3">
        <v>1.0869006398612699</v>
      </c>
      <c r="D1171" s="5">
        <v>11.791466868518</v>
      </c>
      <c r="E1171" s="1">
        <v>0.23993155469880301</v>
      </c>
      <c r="F1171" s="3">
        <v>3.1950457478451999</v>
      </c>
      <c r="G1171" s="5">
        <v>11.791466868518</v>
      </c>
    </row>
    <row r="1172" spans="1:7" x14ac:dyDescent="0.2">
      <c r="A1172" t="s">
        <v>786</v>
      </c>
      <c r="B1172" s="1">
        <v>-0.172443275281879</v>
      </c>
      <c r="C1172" s="3">
        <v>2.4061367280627102</v>
      </c>
      <c r="D1172" s="5">
        <v>11.3477136485873</v>
      </c>
      <c r="E1172" s="1">
        <v>0.26132084301910802</v>
      </c>
      <c r="F1172" s="3">
        <v>4.1405346775456602</v>
      </c>
      <c r="G1172" s="5">
        <v>11.3477136485873</v>
      </c>
    </row>
    <row r="1173" spans="1:7" x14ac:dyDescent="0.2">
      <c r="A1173" t="s">
        <v>743</v>
      </c>
      <c r="B1173" s="1">
        <v>-0.18113342618271799</v>
      </c>
      <c r="C1173" s="3">
        <v>2.6048484740106201</v>
      </c>
      <c r="D1173" s="5">
        <v>9.9954370664602301</v>
      </c>
      <c r="E1173" s="1">
        <v>0.26222888595445498</v>
      </c>
      <c r="F1173" s="3">
        <v>4.1439086176982096</v>
      </c>
      <c r="G1173" s="5">
        <v>9.9954370664602301</v>
      </c>
    </row>
    <row r="1174" spans="1:7" x14ac:dyDescent="0.2">
      <c r="A1174" t="s">
        <v>926</v>
      </c>
      <c r="B1174" s="1">
        <v>0.12972901648798599</v>
      </c>
      <c r="C1174" s="3">
        <v>1.95560184690341</v>
      </c>
      <c r="D1174" s="5">
        <v>8.21043988561118</v>
      </c>
      <c r="E1174" s="1">
        <v>-3.11030137998221E-3</v>
      </c>
      <c r="F1174" s="3">
        <v>1.4462004546316199E-2</v>
      </c>
      <c r="G1174" s="5">
        <v>8.21043988561118</v>
      </c>
    </row>
    <row r="1175" spans="1:7" x14ac:dyDescent="0.2">
      <c r="A1175" t="s">
        <v>1757</v>
      </c>
      <c r="B1175" s="1">
        <v>3.3783188791582902E-2</v>
      </c>
      <c r="C1175" s="3">
        <v>0.32418830073931698</v>
      </c>
      <c r="D1175" s="5">
        <v>7.5426989460596703</v>
      </c>
      <c r="E1175" s="1">
        <v>-6.0020328792535299E-2</v>
      </c>
      <c r="F1175" s="3">
        <v>0.46599023127445399</v>
      </c>
      <c r="G1175" s="5">
        <v>7.5426989460596703</v>
      </c>
    </row>
    <row r="1176" spans="1:7" x14ac:dyDescent="0.2">
      <c r="A1176" t="s">
        <v>968</v>
      </c>
      <c r="B1176" s="1">
        <v>-0.142854926561026</v>
      </c>
      <c r="C1176" s="3">
        <v>1.8007209903893999</v>
      </c>
      <c r="D1176" s="5">
        <v>6.1263937992845898</v>
      </c>
      <c r="E1176" s="1">
        <v>-0.20017461456070501</v>
      </c>
      <c r="F1176" s="3">
        <v>2.4236358217919198</v>
      </c>
      <c r="G1176" s="5">
        <v>6.1263937992845898</v>
      </c>
    </row>
    <row r="1177" spans="1:7" x14ac:dyDescent="0.2">
      <c r="A1177" t="s">
        <v>1609</v>
      </c>
      <c r="B1177" s="1">
        <v>4.67013343175968E-2</v>
      </c>
      <c r="C1177" s="3">
        <v>0.48629673204499901</v>
      </c>
      <c r="D1177" s="5">
        <v>9.4101370509151501</v>
      </c>
      <c r="E1177" s="1">
        <v>5.82566174294262E-2</v>
      </c>
      <c r="F1177" s="3">
        <v>0.44539963737982402</v>
      </c>
      <c r="G1177" s="5">
        <v>9.4101370509151501</v>
      </c>
    </row>
    <row r="1178" spans="1:7" x14ac:dyDescent="0.2">
      <c r="A1178" t="s">
        <v>1982</v>
      </c>
      <c r="B1178" s="1">
        <v>1.2079133732155099E-2</v>
      </c>
      <c r="C1178" s="3">
        <v>9.0743840192104602E-2</v>
      </c>
      <c r="D1178" s="5">
        <v>8.4746351389660504</v>
      </c>
      <c r="E1178" s="1">
        <v>-5.8213306991792202E-3</v>
      </c>
      <c r="F1178" s="3">
        <v>1.6901235334343401E-2</v>
      </c>
      <c r="G1178" s="5">
        <v>8.4746351389660504</v>
      </c>
    </row>
    <row r="1179" spans="1:7" x14ac:dyDescent="0.2">
      <c r="A1179" t="s">
        <v>1329</v>
      </c>
      <c r="B1179" s="1">
        <v>-8.7953770844899401E-2</v>
      </c>
      <c r="C1179" s="3">
        <v>0.86813104781747896</v>
      </c>
      <c r="D1179" s="5">
        <v>6.9071947709924402</v>
      </c>
      <c r="E1179" s="1">
        <v>-0.22317073440650101</v>
      </c>
      <c r="F1179" s="3">
        <v>3.1465597486298398</v>
      </c>
      <c r="G1179" s="5">
        <v>6.9071947709924402</v>
      </c>
    </row>
    <row r="1180" spans="1:7" x14ac:dyDescent="0.2">
      <c r="A1180" t="s">
        <v>46</v>
      </c>
      <c r="B1180" s="1">
        <v>-0.66629580128334498</v>
      </c>
      <c r="C1180" s="3">
        <v>25.53353124957</v>
      </c>
      <c r="D1180" s="5">
        <v>12.4889493502723</v>
      </c>
      <c r="E1180" s="1">
        <v>-3.9384038474168402E-2</v>
      </c>
      <c r="F1180" s="3">
        <v>0.15343778490840401</v>
      </c>
      <c r="G1180" s="5">
        <v>12.4889493502723</v>
      </c>
    </row>
    <row r="1181" spans="1:7" x14ac:dyDescent="0.2">
      <c r="A1181" t="s">
        <v>1262</v>
      </c>
      <c r="B1181" s="1">
        <v>-7.7908847258979799E-2</v>
      </c>
      <c r="C1181" s="3">
        <v>0.97079952662665803</v>
      </c>
      <c r="D1181" s="5">
        <v>9.1463512290711595</v>
      </c>
      <c r="E1181" s="1">
        <v>-3.8775025936026997E-2</v>
      </c>
      <c r="F1181" s="3">
        <v>0.25111768973503201</v>
      </c>
      <c r="G1181" s="5">
        <v>9.1463512290711595</v>
      </c>
    </row>
    <row r="1182" spans="1:7" x14ac:dyDescent="0.2">
      <c r="A1182" t="s">
        <v>1094</v>
      </c>
      <c r="B1182" s="1">
        <v>-0.12437189218335699</v>
      </c>
      <c r="C1182" s="3">
        <v>1.3805762731762401</v>
      </c>
      <c r="D1182" s="5">
        <v>5.7572031032183704</v>
      </c>
      <c r="E1182" s="1">
        <v>-0.125362428499323</v>
      </c>
      <c r="F1182" s="3">
        <v>1.0133528979345701</v>
      </c>
      <c r="G1182" s="5">
        <v>5.7572031032183704</v>
      </c>
    </row>
    <row r="1183" spans="1:7" x14ac:dyDescent="0.2">
      <c r="A1183" t="s">
        <v>819</v>
      </c>
      <c r="B1183" s="1">
        <v>-0.185365749417572</v>
      </c>
      <c r="C1183" s="3">
        <v>2.31513557673517</v>
      </c>
      <c r="D1183" s="5">
        <v>5.2182718560653401</v>
      </c>
      <c r="E1183" s="1">
        <v>-0.27791544091866499</v>
      </c>
      <c r="F1183" s="3">
        <v>3.7428078179731301</v>
      </c>
      <c r="G1183" s="5">
        <v>5.2182718560653401</v>
      </c>
    </row>
    <row r="1184" spans="1:7" x14ac:dyDescent="0.2">
      <c r="A1184" t="s">
        <v>925</v>
      </c>
      <c r="B1184" s="1">
        <v>0.12519920062152001</v>
      </c>
      <c r="C1184" s="3">
        <v>1.95881204262301</v>
      </c>
      <c r="D1184" s="5">
        <v>7.0641016124967697</v>
      </c>
      <c r="E1184" s="1">
        <v>2.5967934324294499E-2</v>
      </c>
      <c r="F1184" s="3">
        <v>0.11823556362173999</v>
      </c>
      <c r="G1184" s="5">
        <v>7.0641016124967697</v>
      </c>
    </row>
    <row r="1185" spans="1:7" x14ac:dyDescent="0.2">
      <c r="A1185" t="s">
        <v>1374</v>
      </c>
      <c r="B1185" s="1">
        <v>7.4186401097983606E-2</v>
      </c>
      <c r="C1185" s="3">
        <v>0.77797980805287503</v>
      </c>
      <c r="D1185" s="5">
        <v>6.7372532838605901</v>
      </c>
      <c r="E1185" s="1">
        <v>1.44021069231553E-2</v>
      </c>
      <c r="F1185" s="3">
        <v>4.4171949551162902E-2</v>
      </c>
      <c r="G1185" s="5">
        <v>6.7372532838605901</v>
      </c>
    </row>
    <row r="1186" spans="1:7" x14ac:dyDescent="0.2">
      <c r="A1186" t="s">
        <v>1029</v>
      </c>
      <c r="B1186" s="1">
        <v>-0.201931037032482</v>
      </c>
      <c r="C1186" s="3">
        <v>1.61543955486697</v>
      </c>
      <c r="D1186" s="5">
        <v>3.8262289154569098</v>
      </c>
      <c r="E1186" s="1">
        <v>-9.4718764524631294E-2</v>
      </c>
      <c r="F1186" s="3">
        <v>0.34468619983315502</v>
      </c>
      <c r="G1186" s="5">
        <v>3.8262289154569098</v>
      </c>
    </row>
    <row r="1187" spans="1:7" x14ac:dyDescent="0.2">
      <c r="A1187" t="s">
        <v>1045</v>
      </c>
      <c r="B1187" s="1">
        <v>-0.147707763815704</v>
      </c>
      <c r="C1187" s="3">
        <v>1.55615628926171</v>
      </c>
      <c r="D1187" s="5">
        <v>12.401217695376101</v>
      </c>
      <c r="E1187" s="1">
        <v>-5.3367545469169102E-3</v>
      </c>
      <c r="F1187" s="3">
        <v>1.4462004546316199E-2</v>
      </c>
      <c r="G1187" s="5">
        <v>12.401217695376101</v>
      </c>
    </row>
    <row r="1188" spans="1:7" x14ac:dyDescent="0.2">
      <c r="A1188" t="s">
        <v>2048</v>
      </c>
      <c r="B1188" s="1">
        <v>9.7503025015437898E-3</v>
      </c>
      <c r="C1188" s="3">
        <v>4.5257948599848302E-2</v>
      </c>
      <c r="D1188" s="5">
        <v>4.9480486027859198</v>
      </c>
      <c r="E1188" s="1">
        <v>5.8553455496721099E-2</v>
      </c>
      <c r="F1188" s="3">
        <v>0.249225227431388</v>
      </c>
      <c r="G1188" s="5">
        <v>4.9480486027859198</v>
      </c>
    </row>
    <row r="1189" spans="1:7" x14ac:dyDescent="0.2">
      <c r="A1189" t="s">
        <v>1450</v>
      </c>
      <c r="B1189" s="1">
        <v>-8.6528535496859599E-2</v>
      </c>
      <c r="C1189" s="3">
        <v>0.68432888995473395</v>
      </c>
      <c r="D1189" s="5">
        <v>4.9737653740436896</v>
      </c>
      <c r="E1189" s="1">
        <v>-0.1652331898236</v>
      </c>
      <c r="F1189" s="3">
        <v>1.2883364305840701</v>
      </c>
      <c r="G1189" s="5">
        <v>4.9737653740436896</v>
      </c>
    </row>
    <row r="1190" spans="1:7" x14ac:dyDescent="0.2">
      <c r="A1190" t="s">
        <v>2042</v>
      </c>
      <c r="B1190" s="1">
        <v>-1.1623909333754999E-2</v>
      </c>
      <c r="C1190" s="3">
        <v>4.9217638976146803E-2</v>
      </c>
      <c r="D1190" s="5">
        <v>3.98984816913008</v>
      </c>
      <c r="E1190" s="1">
        <v>-0.17546096518191001</v>
      </c>
      <c r="F1190" s="3">
        <v>1.0953712317803701</v>
      </c>
      <c r="G1190" s="5">
        <v>3.98984816913008</v>
      </c>
    </row>
    <row r="1191" spans="1:7" x14ac:dyDescent="0.2">
      <c r="A1191" t="s">
        <v>211</v>
      </c>
      <c r="B1191" s="1">
        <v>-0.25610859152928001</v>
      </c>
      <c r="C1191" s="3">
        <v>6.7672040075500304</v>
      </c>
      <c r="D1191" s="5">
        <v>9.1984629101125694</v>
      </c>
      <c r="E1191" s="1">
        <v>-0.100484477916473</v>
      </c>
      <c r="F1191" s="3">
        <v>1.0240458973101101</v>
      </c>
      <c r="G1191" s="5">
        <v>9.1984629101125694</v>
      </c>
    </row>
    <row r="1192" spans="1:7" x14ac:dyDescent="0.2">
      <c r="A1192" t="s">
        <v>1873</v>
      </c>
      <c r="B1192" s="1">
        <v>2.1920708347976599E-2</v>
      </c>
      <c r="C1192" s="3">
        <v>0.194701561614774</v>
      </c>
      <c r="D1192" s="5">
        <v>7.3659114896230102</v>
      </c>
      <c r="E1192" s="1">
        <v>8.3262295470128405E-3</v>
      </c>
      <c r="F1192" s="3">
        <v>2.7812027888755302E-2</v>
      </c>
      <c r="G1192" s="5">
        <v>7.3659114896230102</v>
      </c>
    </row>
    <row r="1193" spans="1:7" x14ac:dyDescent="0.2">
      <c r="A1193" t="s">
        <v>254</v>
      </c>
      <c r="B1193" s="1">
        <v>-0.35683120465229001</v>
      </c>
      <c r="C1193" s="3">
        <v>6.0711734103542696</v>
      </c>
      <c r="D1193" s="5">
        <v>11.926835832008299</v>
      </c>
      <c r="E1193" s="1">
        <v>-0.15277217491218201</v>
      </c>
      <c r="F1193" s="3">
        <v>1.0797111279777201</v>
      </c>
      <c r="G1193" s="5">
        <v>11.926835832008299</v>
      </c>
    </row>
    <row r="1194" spans="1:7" x14ac:dyDescent="0.2">
      <c r="A1194" t="s">
        <v>1281</v>
      </c>
      <c r="B1194" s="1">
        <v>0.18914342806037299</v>
      </c>
      <c r="C1194" s="3">
        <v>0.95174512402620004</v>
      </c>
      <c r="D1194" s="5">
        <v>2.4080255936997101</v>
      </c>
      <c r="E1194" s="1">
        <v>2.4536328649041601E-2</v>
      </c>
      <c r="F1194" s="3">
        <v>3.45236208781423E-2</v>
      </c>
      <c r="G1194" s="5">
        <v>2.4080255936997101</v>
      </c>
    </row>
    <row r="1195" spans="1:7" x14ac:dyDescent="0.2">
      <c r="A1195" t="s">
        <v>1929</v>
      </c>
      <c r="B1195" s="1">
        <v>3.2886666496910098E-2</v>
      </c>
      <c r="C1195" s="3">
        <v>0.15345926205323801</v>
      </c>
      <c r="D1195" s="5">
        <v>3.5826978454871901</v>
      </c>
      <c r="E1195" s="1">
        <v>0.22315539118150099</v>
      </c>
      <c r="F1195" s="3">
        <v>1.4256044043435401</v>
      </c>
      <c r="G1195" s="5">
        <v>3.5826978454871901</v>
      </c>
    </row>
    <row r="1196" spans="1:7" x14ac:dyDescent="0.2">
      <c r="A1196" t="s">
        <v>973</v>
      </c>
      <c r="B1196" s="1">
        <v>-0.31833524778794398</v>
      </c>
      <c r="C1196" s="3">
        <v>1.79039608640134</v>
      </c>
      <c r="D1196" s="5">
        <v>1.97756922290737</v>
      </c>
      <c r="E1196" s="1">
        <v>-0.209370523053232</v>
      </c>
      <c r="F1196" s="3">
        <v>0.664481484047588</v>
      </c>
      <c r="G1196" s="5">
        <v>1.97756922290737</v>
      </c>
    </row>
    <row r="1197" spans="1:7" x14ac:dyDescent="0.2">
      <c r="A1197" t="s">
        <v>556</v>
      </c>
      <c r="B1197" s="1">
        <v>-0.21362893633851299</v>
      </c>
      <c r="C1197" s="3">
        <v>3.3772046796925599</v>
      </c>
      <c r="D1197" s="5">
        <v>11.2052024127732</v>
      </c>
      <c r="E1197" s="1">
        <v>-0.246408140240757</v>
      </c>
      <c r="F1197" s="3">
        <v>3.6863173626414301</v>
      </c>
      <c r="G1197" s="5">
        <v>11.2052024127732</v>
      </c>
    </row>
    <row r="1198" spans="1:7" x14ac:dyDescent="0.2">
      <c r="A1198" t="s">
        <v>1932</v>
      </c>
      <c r="B1198" s="1">
        <v>-2.7611342454698099E-2</v>
      </c>
      <c r="C1198" s="3">
        <v>0.15190862048807499</v>
      </c>
      <c r="D1198" s="5">
        <v>4.9251887775788399</v>
      </c>
      <c r="E1198" s="1">
        <v>-7.5630490968330702E-2</v>
      </c>
      <c r="F1198" s="3">
        <v>0.31860535658213202</v>
      </c>
      <c r="G1198" s="5">
        <v>4.9251887775788399</v>
      </c>
    </row>
    <row r="1199" spans="1:7" x14ac:dyDescent="0.2">
      <c r="A1199" t="s">
        <v>930</v>
      </c>
      <c r="B1199" s="1">
        <v>-0.156088757789729</v>
      </c>
      <c r="C1199" s="3">
        <v>1.94985058207034</v>
      </c>
      <c r="D1199" s="5">
        <v>6.7346279542304703</v>
      </c>
      <c r="E1199" s="1">
        <v>-0.200022205403522</v>
      </c>
      <c r="F1199" s="3">
        <v>2.2541422695912798</v>
      </c>
      <c r="G1199" s="5">
        <v>6.7346279542304703</v>
      </c>
    </row>
    <row r="1200" spans="1:7" x14ac:dyDescent="0.2">
      <c r="A1200" t="s">
        <v>947</v>
      </c>
      <c r="B1200" s="1">
        <v>0.50710745546249403</v>
      </c>
      <c r="C1200" s="3">
        <v>1.8716649593041801</v>
      </c>
      <c r="D1200" s="5">
        <v>0.53020996048161395</v>
      </c>
      <c r="E1200" s="1">
        <v>0.10341838621228799</v>
      </c>
      <c r="F1200" s="3">
        <v>9.6834212238716105E-2</v>
      </c>
      <c r="G1200" s="5">
        <v>0.53020996048161395</v>
      </c>
    </row>
    <row r="1201" spans="1:7" x14ac:dyDescent="0.2">
      <c r="A1201" t="s">
        <v>1307</v>
      </c>
      <c r="B1201" s="1">
        <v>0.14366756193312299</v>
      </c>
      <c r="C1201" s="3">
        <v>0.90196193203889696</v>
      </c>
      <c r="D1201" s="5">
        <v>3.0928580266251999</v>
      </c>
      <c r="E1201" s="1">
        <v>-7.9396655156265997E-2</v>
      </c>
      <c r="F1201" s="3">
        <v>0.25277068106817802</v>
      </c>
      <c r="G1201" s="5">
        <v>3.0928580266251999</v>
      </c>
    </row>
    <row r="1202" spans="1:7" x14ac:dyDescent="0.2">
      <c r="A1202" t="s">
        <v>941</v>
      </c>
      <c r="B1202" s="1">
        <v>0.45355883972160199</v>
      </c>
      <c r="C1202" s="3">
        <v>1.8976297919932601</v>
      </c>
      <c r="D1202" s="5">
        <v>0.91911567903751201</v>
      </c>
      <c r="E1202" s="1">
        <v>0.166422724467154</v>
      </c>
      <c r="F1202" s="3">
        <v>0.26206496490096098</v>
      </c>
      <c r="G1202" s="5">
        <v>0.91911567903751201</v>
      </c>
    </row>
    <row r="1203" spans="1:7" x14ac:dyDescent="0.2">
      <c r="A1203" t="s">
        <v>1041</v>
      </c>
      <c r="B1203" s="1">
        <v>0.15152520218991</v>
      </c>
      <c r="C1203" s="3">
        <v>1.5690645102648999</v>
      </c>
      <c r="D1203" s="5">
        <v>4.5918773229027297</v>
      </c>
      <c r="E1203" s="1">
        <v>6.4692119464686004E-2</v>
      </c>
      <c r="F1203" s="3">
        <v>0.28747867051341702</v>
      </c>
      <c r="G1203" s="5">
        <v>4.5918773229027297</v>
      </c>
    </row>
    <row r="1204" spans="1:7" x14ac:dyDescent="0.2">
      <c r="A1204" t="s">
        <v>1031</v>
      </c>
      <c r="B1204" s="1">
        <v>0.12926970229017601</v>
      </c>
      <c r="C1204" s="3">
        <v>1.6080266477060301</v>
      </c>
      <c r="D1204" s="5">
        <v>6.1922731774206499</v>
      </c>
      <c r="E1204" s="1">
        <v>5.0840691420097402E-2</v>
      </c>
      <c r="F1204" s="3">
        <v>0.26734568583622897</v>
      </c>
      <c r="G1204" s="5">
        <v>6.1922731774206499</v>
      </c>
    </row>
    <row r="1205" spans="1:7" x14ac:dyDescent="0.2">
      <c r="A1205" t="s">
        <v>642</v>
      </c>
      <c r="B1205" s="1">
        <v>0.21829318629134201</v>
      </c>
      <c r="C1205" s="3">
        <v>3.0369652898530899</v>
      </c>
      <c r="D1205" s="5">
        <v>5.08755645623273</v>
      </c>
      <c r="E1205" s="1">
        <v>3.1642101922452301E-2</v>
      </c>
      <c r="F1205" s="3">
        <v>0.103455180971725</v>
      </c>
      <c r="G1205" s="5">
        <v>5.08755645623273</v>
      </c>
    </row>
    <row r="1206" spans="1:7" x14ac:dyDescent="0.2">
      <c r="A1206" t="s">
        <v>1513</v>
      </c>
      <c r="B1206" s="1">
        <v>9.1715646346227295E-2</v>
      </c>
      <c r="C1206" s="3">
        <v>0.58086081949993795</v>
      </c>
      <c r="D1206" s="5">
        <v>4.38536406933002</v>
      </c>
      <c r="E1206" s="1">
        <v>-4.9326663635630298E-2</v>
      </c>
      <c r="F1206" s="3">
        <v>0.15552012555202899</v>
      </c>
      <c r="G1206" s="5">
        <v>4.38536406933002</v>
      </c>
    </row>
    <row r="1207" spans="1:7" x14ac:dyDescent="0.2">
      <c r="A1207" t="s">
        <v>1165</v>
      </c>
      <c r="B1207" s="1">
        <v>0.141967535684386</v>
      </c>
      <c r="C1207" s="3">
        <v>1.21402505565426</v>
      </c>
      <c r="D1207" s="5">
        <v>4.2895601908041101</v>
      </c>
      <c r="E1207" s="1">
        <v>0.189450829472325</v>
      </c>
      <c r="F1207" s="3">
        <v>1.38562230858234</v>
      </c>
      <c r="G1207" s="5">
        <v>4.2895601908041101</v>
      </c>
    </row>
    <row r="1208" spans="1:7" x14ac:dyDescent="0.2">
      <c r="A1208" t="s">
        <v>1613</v>
      </c>
      <c r="B1208" s="1">
        <v>-6.8152665235494403E-2</v>
      </c>
      <c r="C1208" s="3">
        <v>0.48279472370006898</v>
      </c>
      <c r="D1208" s="5">
        <v>6.2422751929358302</v>
      </c>
      <c r="E1208" s="1">
        <v>0.101492740364806</v>
      </c>
      <c r="F1208" s="3">
        <v>0.58749014209983696</v>
      </c>
      <c r="G1208" s="5">
        <v>6.2422751929358302</v>
      </c>
    </row>
    <row r="1209" spans="1:7" x14ac:dyDescent="0.2">
      <c r="A1209" t="s">
        <v>1340</v>
      </c>
      <c r="B1209" s="1">
        <v>-0.107384415690503</v>
      </c>
      <c r="C1209" s="3">
        <v>0.84544255225432297</v>
      </c>
      <c r="D1209" s="5">
        <v>4.6576602746065303</v>
      </c>
      <c r="E1209" s="1">
        <v>0.12284915388371501</v>
      </c>
      <c r="F1209" s="3">
        <v>0.77357613881449905</v>
      </c>
      <c r="G1209" s="5">
        <v>4.6576602746065303</v>
      </c>
    </row>
    <row r="1210" spans="1:7" x14ac:dyDescent="0.2">
      <c r="A1210" t="s">
        <v>1500</v>
      </c>
      <c r="B1210" s="1">
        <v>-8.3623328002516706E-2</v>
      </c>
      <c r="C1210" s="3">
        <v>0.60203161479295797</v>
      </c>
      <c r="D1210" s="5">
        <v>4.3667671653736502</v>
      </c>
      <c r="E1210" s="1">
        <v>-0.15973096849672999</v>
      </c>
      <c r="F1210" s="3">
        <v>1.12094690731692</v>
      </c>
      <c r="G1210" s="5">
        <v>4.3667671653736502</v>
      </c>
    </row>
    <row r="1211" spans="1:7" x14ac:dyDescent="0.2">
      <c r="A1211" t="s">
        <v>2090</v>
      </c>
      <c r="B1211" s="1">
        <v>-5.8442869314157897E-3</v>
      </c>
      <c r="C1211" s="3">
        <v>1.7627950713470501E-2</v>
      </c>
      <c r="D1211" s="5">
        <v>2.8734569278032298</v>
      </c>
      <c r="E1211" s="1">
        <v>-0.29926240438872498</v>
      </c>
      <c r="F1211" s="3">
        <v>1.80458647346797</v>
      </c>
      <c r="G1211" s="5">
        <v>2.8734569278032298</v>
      </c>
    </row>
    <row r="1212" spans="1:7" x14ac:dyDescent="0.2">
      <c r="A1212" t="s">
        <v>1802</v>
      </c>
      <c r="B1212" s="1">
        <v>-0.34835379949934397</v>
      </c>
      <c r="C1212" s="3">
        <v>0.269008011271551</v>
      </c>
      <c r="D1212" s="5">
        <v>-1.9022752500834601</v>
      </c>
      <c r="E1212" s="1">
        <v>-0.594914385628317</v>
      </c>
      <c r="F1212" s="3">
        <v>0.30106566531071</v>
      </c>
      <c r="G1212" s="5">
        <v>-1.9022752500834601</v>
      </c>
    </row>
    <row r="1213" spans="1:7" x14ac:dyDescent="0.2">
      <c r="A1213" t="s">
        <v>1913</v>
      </c>
      <c r="B1213" s="1">
        <v>-7.4399957759764407E-2</v>
      </c>
      <c r="C1213" s="3">
        <v>0.161904274678631</v>
      </c>
      <c r="D1213" s="5">
        <v>0.81866788088760001</v>
      </c>
      <c r="E1213" s="1">
        <v>4.5963803461278201E-2</v>
      </c>
      <c r="F1213" s="3">
        <v>3.66158418927333E-2</v>
      </c>
      <c r="G1213" s="5">
        <v>0.81866788088760001</v>
      </c>
    </row>
    <row r="1214" spans="1:7" x14ac:dyDescent="0.2">
      <c r="A1214" t="s">
        <v>861</v>
      </c>
      <c r="B1214" s="1">
        <v>-0.195016208552346</v>
      </c>
      <c r="C1214" s="3">
        <v>2.15215905487038</v>
      </c>
      <c r="D1214" s="5">
        <v>5.4770034924212698</v>
      </c>
      <c r="E1214" s="1">
        <v>2.1588043894979599E-2</v>
      </c>
      <c r="F1214" s="3">
        <v>5.2135625066477398E-2</v>
      </c>
      <c r="G1214" s="5">
        <v>5.4770034924212698</v>
      </c>
    </row>
    <row r="1215" spans="1:7" x14ac:dyDescent="0.2">
      <c r="A1215" t="s">
        <v>1095</v>
      </c>
      <c r="B1215" s="1">
        <v>-0.163587078092161</v>
      </c>
      <c r="C1215" s="3">
        <v>1.3793522044289299</v>
      </c>
      <c r="D1215" s="5">
        <v>4.5938380364554199</v>
      </c>
      <c r="E1215" s="1">
        <v>-0.14035355495080401</v>
      </c>
      <c r="F1215" s="3">
        <v>0.79808809001015302</v>
      </c>
      <c r="G1215" s="5">
        <v>4.5938380364554199</v>
      </c>
    </row>
    <row r="1216" spans="1:7" x14ac:dyDescent="0.2">
      <c r="A1216" t="s">
        <v>1427</v>
      </c>
      <c r="B1216" s="1">
        <v>-0.105284594500017</v>
      </c>
      <c r="C1216" s="3">
        <v>0.71140292406061301</v>
      </c>
      <c r="D1216" s="5">
        <v>3.95313476813722</v>
      </c>
      <c r="E1216" s="1">
        <v>8.3169426648006403E-2</v>
      </c>
      <c r="F1216" s="3">
        <v>0.34146338000673099</v>
      </c>
      <c r="G1216" s="5">
        <v>3.95313476813722</v>
      </c>
    </row>
    <row r="1217" spans="1:7" x14ac:dyDescent="0.2">
      <c r="A1217" t="s">
        <v>1882</v>
      </c>
      <c r="B1217" s="1">
        <v>-3.0128004545328099E-2</v>
      </c>
      <c r="C1217" s="3">
        <v>0.189583140303654</v>
      </c>
      <c r="D1217" s="5">
        <v>5.0076684700991203</v>
      </c>
      <c r="E1217" s="1">
        <v>0.23308575401326401</v>
      </c>
      <c r="F1217" s="3">
        <v>2.7537376809918799</v>
      </c>
      <c r="G1217" s="5">
        <v>5.0076684700991203</v>
      </c>
    </row>
    <row r="1218" spans="1:7" x14ac:dyDescent="0.2">
      <c r="A1218" t="s">
        <v>1082</v>
      </c>
      <c r="B1218" s="1">
        <v>-0.16234746552075599</v>
      </c>
      <c r="C1218" s="3">
        <v>1.43036697942612</v>
      </c>
      <c r="D1218" s="5">
        <v>4.9262972821141897</v>
      </c>
      <c r="E1218" s="1">
        <v>8.2701723308639105E-2</v>
      </c>
      <c r="F1218" s="3">
        <v>0.35552403493996598</v>
      </c>
      <c r="G1218" s="5">
        <v>4.9262972821141897</v>
      </c>
    </row>
    <row r="1219" spans="1:7" x14ac:dyDescent="0.2">
      <c r="A1219" t="s">
        <v>842</v>
      </c>
      <c r="B1219" s="1">
        <v>0.35443240953496302</v>
      </c>
      <c r="C1219" s="3">
        <v>2.2079863665802399</v>
      </c>
      <c r="D1219" s="5">
        <v>2.1393330174732901</v>
      </c>
      <c r="E1219" s="1">
        <v>0.178715281344203</v>
      </c>
      <c r="F1219" s="3">
        <v>0.51062226716905201</v>
      </c>
      <c r="G1219" s="5">
        <v>2.1393330174732901</v>
      </c>
    </row>
    <row r="1220" spans="1:7" x14ac:dyDescent="0.2">
      <c r="A1220" t="s">
        <v>1565</v>
      </c>
      <c r="B1220" s="1">
        <v>0.144366155053398</v>
      </c>
      <c r="C1220" s="3">
        <v>0.52796228625552999</v>
      </c>
      <c r="D1220" s="5">
        <v>1.90547037137535</v>
      </c>
      <c r="E1220" s="1">
        <v>-9.71432033349372E-2</v>
      </c>
      <c r="F1220" s="3">
        <v>0.18198668682139599</v>
      </c>
      <c r="G1220" s="5">
        <v>1.90547037137535</v>
      </c>
    </row>
    <row r="1221" spans="1:7" x14ac:dyDescent="0.2">
      <c r="A1221" t="s">
        <v>1644</v>
      </c>
      <c r="B1221" s="1">
        <v>0.14686877563136699</v>
      </c>
      <c r="C1221" s="3">
        <v>0.44890619316893798</v>
      </c>
      <c r="D1221" s="5">
        <v>1.33001532828502</v>
      </c>
      <c r="E1221" s="1">
        <v>0.100920128211182</v>
      </c>
      <c r="F1221" s="3">
        <v>0.15643487107412099</v>
      </c>
      <c r="G1221" s="5">
        <v>1.33001532828502</v>
      </c>
    </row>
    <row r="1222" spans="1:7" x14ac:dyDescent="0.2">
      <c r="A1222" t="s">
        <v>1269</v>
      </c>
      <c r="B1222" s="1">
        <v>0.22397082373207</v>
      </c>
      <c r="C1222" s="3">
        <v>0.96771056389129095</v>
      </c>
      <c r="D1222" s="5">
        <v>1.9577365501886601</v>
      </c>
      <c r="E1222" s="1">
        <v>0.15338821524722901</v>
      </c>
      <c r="F1222" s="3">
        <v>0.36101102432291998</v>
      </c>
      <c r="G1222" s="5">
        <v>1.9577365501886601</v>
      </c>
    </row>
    <row r="1223" spans="1:7" x14ac:dyDescent="0.2">
      <c r="A1223" t="s">
        <v>1180</v>
      </c>
      <c r="B1223" s="1">
        <v>2.2708363558834002</v>
      </c>
      <c r="C1223" s="3">
        <v>1.1787439751333799</v>
      </c>
      <c r="D1223" s="5">
        <v>-2.7928483065776302</v>
      </c>
      <c r="E1223" s="1">
        <v>0</v>
      </c>
      <c r="F1223" s="3">
        <v>0</v>
      </c>
      <c r="G1223" s="5">
        <v>-2.7928483065776302</v>
      </c>
    </row>
    <row r="1224" spans="1:7" x14ac:dyDescent="0.2">
      <c r="A1224" t="s">
        <v>1166</v>
      </c>
      <c r="B1224" s="1">
        <v>-0.12750801613016299</v>
      </c>
      <c r="C1224" s="3">
        <v>1.2131986443946201</v>
      </c>
      <c r="D1224" s="5">
        <v>11.9131873929805</v>
      </c>
      <c r="E1224" s="1">
        <v>-0.159560116720841</v>
      </c>
      <c r="F1224" s="3">
        <v>1.25534958578647</v>
      </c>
      <c r="G1224" s="5">
        <v>11.9131873929805</v>
      </c>
    </row>
    <row r="1225" spans="1:7" x14ac:dyDescent="0.2">
      <c r="A1225" t="s">
        <v>1575</v>
      </c>
      <c r="B1225" s="1">
        <v>-6.76171461040843E-2</v>
      </c>
      <c r="C1225" s="3">
        <v>0.52678082700213902</v>
      </c>
      <c r="D1225" s="5">
        <v>12.180076692500901</v>
      </c>
      <c r="E1225" s="1">
        <v>-0.122064169354255</v>
      </c>
      <c r="F1225" s="3">
        <v>0.87577836694536604</v>
      </c>
      <c r="G1225" s="5">
        <v>12.180076692500901</v>
      </c>
    </row>
    <row r="1226" spans="1:7" x14ac:dyDescent="0.2">
      <c r="A1226" t="s">
        <v>189</v>
      </c>
      <c r="B1226" s="1">
        <v>3.2855583196523299</v>
      </c>
      <c r="C1226" s="3">
        <v>7.2658622681571403</v>
      </c>
      <c r="D1226" s="5">
        <v>0.61322458319477502</v>
      </c>
      <c r="E1226" s="1">
        <v>2.5569064002762998</v>
      </c>
      <c r="F1226" s="3">
        <v>3.9878894011353201</v>
      </c>
      <c r="G1226" s="5">
        <v>0.61322458319477502</v>
      </c>
    </row>
    <row r="1227" spans="1:7" x14ac:dyDescent="0.2">
      <c r="A1227" t="s">
        <v>400</v>
      </c>
      <c r="B1227" s="1">
        <v>-0.20654772612050201</v>
      </c>
      <c r="C1227" s="3">
        <v>4.3916569515831698</v>
      </c>
      <c r="D1227" s="5">
        <v>7.8377032708694303</v>
      </c>
      <c r="E1227" s="1">
        <v>5.6802642387065901E-2</v>
      </c>
      <c r="F1227" s="3">
        <v>0.39915185677416998</v>
      </c>
      <c r="G1227" s="5">
        <v>7.8377032708694303</v>
      </c>
    </row>
    <row r="1228" spans="1:7" x14ac:dyDescent="0.2">
      <c r="A1228" t="s">
        <v>125</v>
      </c>
      <c r="B1228" s="1">
        <v>0.35968024486691502</v>
      </c>
      <c r="C1228" s="3">
        <v>9.6300457949778</v>
      </c>
      <c r="D1228" s="5">
        <v>7.1292876288956801</v>
      </c>
      <c r="E1228" s="1">
        <v>0.12719961851893799</v>
      </c>
      <c r="F1228" s="3">
        <v>1.1407244329705399</v>
      </c>
      <c r="G1228" s="5">
        <v>7.1292876288956801</v>
      </c>
    </row>
    <row r="1229" spans="1:7" x14ac:dyDescent="0.2">
      <c r="A1229" t="s">
        <v>174</v>
      </c>
      <c r="B1229" s="1">
        <v>0.33911456703602699</v>
      </c>
      <c r="C1229" s="3">
        <v>7.6750185295728004</v>
      </c>
      <c r="D1229" s="5">
        <v>7.1900882082516997</v>
      </c>
      <c r="E1229" s="1">
        <v>0.278698176902337</v>
      </c>
      <c r="F1229" s="3">
        <v>4.6156028254095496</v>
      </c>
      <c r="G1229" s="5">
        <v>7.1900882082516997</v>
      </c>
    </row>
    <row r="1230" spans="1:7" x14ac:dyDescent="0.2">
      <c r="A1230" t="s">
        <v>820</v>
      </c>
      <c r="B1230" s="1">
        <v>0.13554909632738399</v>
      </c>
      <c r="C1230" s="3">
        <v>2.31360664625331</v>
      </c>
      <c r="D1230" s="5">
        <v>9.2135310064397302</v>
      </c>
      <c r="E1230" s="1">
        <v>0.16480209681986599</v>
      </c>
      <c r="F1230" s="3">
        <v>2.5205743650174202</v>
      </c>
      <c r="G1230" s="5">
        <v>9.2135310064397302</v>
      </c>
    </row>
    <row r="1231" spans="1:7" x14ac:dyDescent="0.2">
      <c r="A1231" t="s">
        <v>305</v>
      </c>
      <c r="B1231" s="1">
        <v>0.301456544450108</v>
      </c>
      <c r="C1231" s="3">
        <v>5.36717043378626</v>
      </c>
      <c r="D1231" s="5">
        <v>6.0818761922434197</v>
      </c>
      <c r="E1231" s="1">
        <v>0.290895999400061</v>
      </c>
      <c r="F1231" s="3">
        <v>4.3407050760678096</v>
      </c>
      <c r="G1231" s="5">
        <v>6.0818761922434197</v>
      </c>
    </row>
    <row r="1232" spans="1:7" x14ac:dyDescent="0.2">
      <c r="A1232" t="s">
        <v>262</v>
      </c>
      <c r="B1232" s="1">
        <v>0.250355178025636</v>
      </c>
      <c r="C1232" s="3">
        <v>5.9466353815742901</v>
      </c>
      <c r="D1232" s="5">
        <v>8.8074601798857195</v>
      </c>
      <c r="E1232" s="1">
        <v>0.24663661224259301</v>
      </c>
      <c r="F1232" s="3">
        <v>5.0826373285629103</v>
      </c>
      <c r="G1232" s="5">
        <v>8.8074601798857195</v>
      </c>
    </row>
    <row r="1233" spans="1:7" x14ac:dyDescent="0.2">
      <c r="A1233" t="s">
        <v>367</v>
      </c>
      <c r="B1233" s="1">
        <v>0.211804784000202</v>
      </c>
      <c r="C1233" s="3">
        <v>4.7192253442971603</v>
      </c>
      <c r="D1233" s="5">
        <v>9.21560906471713</v>
      </c>
      <c r="E1233" s="1">
        <v>0.24340547927962999</v>
      </c>
      <c r="F1233" s="3">
        <v>5.3655795910214401</v>
      </c>
      <c r="G1233" s="5">
        <v>9.21560906471713</v>
      </c>
    </row>
    <row r="1234" spans="1:7" x14ac:dyDescent="0.2">
      <c r="A1234" t="s">
        <v>289</v>
      </c>
      <c r="B1234" s="1">
        <v>-0.26015022348208899</v>
      </c>
      <c r="C1234" s="3">
        <v>5.5660282305364097</v>
      </c>
      <c r="D1234" s="5">
        <v>9.0044746318380007</v>
      </c>
      <c r="E1234" s="1">
        <v>-0.19549275878859901</v>
      </c>
      <c r="F1234" s="3">
        <v>2.7498198543524999</v>
      </c>
      <c r="G1234" s="5">
        <v>9.0044746318380007</v>
      </c>
    </row>
    <row r="1235" spans="1:7" x14ac:dyDescent="0.2">
      <c r="A1235" t="s">
        <v>499</v>
      </c>
      <c r="B1235" s="1">
        <v>-0.21297252577016901</v>
      </c>
      <c r="C1235" s="3">
        <v>3.69115711782529</v>
      </c>
      <c r="D1235" s="5">
        <v>9.0174641744323196</v>
      </c>
      <c r="E1235" s="1">
        <v>-0.116766656029253</v>
      </c>
      <c r="F1235" s="3">
        <v>1.0133528979345701</v>
      </c>
      <c r="G1235" s="5">
        <v>9.0174641744323196</v>
      </c>
    </row>
    <row r="1236" spans="1:7" x14ac:dyDescent="0.2">
      <c r="A1236" t="s">
        <v>1428</v>
      </c>
      <c r="B1236" s="1">
        <v>-6.2625996788870597E-2</v>
      </c>
      <c r="C1236" s="3">
        <v>0.71140292406061301</v>
      </c>
      <c r="D1236" s="5">
        <v>8.4207141121301508</v>
      </c>
      <c r="E1236" s="1">
        <v>-4.1067269715735301E-2</v>
      </c>
      <c r="F1236" s="3">
        <v>0.26346368129959102</v>
      </c>
      <c r="G1236" s="5">
        <v>8.4207141121301508</v>
      </c>
    </row>
    <row r="1237" spans="1:7" x14ac:dyDescent="0.2">
      <c r="A1237" t="s">
        <v>569</v>
      </c>
      <c r="B1237" s="1">
        <v>0.16694840377480899</v>
      </c>
      <c r="C1237" s="3">
        <v>3.3154362416688401</v>
      </c>
      <c r="D1237" s="5">
        <v>7.3626728099950496</v>
      </c>
      <c r="E1237" s="1">
        <v>9.1049246477488494E-2</v>
      </c>
      <c r="F1237" s="3">
        <v>0.90150599840311096</v>
      </c>
      <c r="G1237" s="5">
        <v>7.3626728099950496</v>
      </c>
    </row>
    <row r="1238" spans="1:7" x14ac:dyDescent="0.2">
      <c r="A1238" t="s">
        <v>1541</v>
      </c>
      <c r="B1238" s="1">
        <v>-5.3555466602802602E-2</v>
      </c>
      <c r="C1238" s="3">
        <v>0.54692185973119101</v>
      </c>
      <c r="D1238" s="5">
        <v>7.9016879583365496</v>
      </c>
      <c r="E1238" s="1">
        <v>-1.08576649523349E-2</v>
      </c>
      <c r="F1238" s="3">
        <v>3.45236208781423E-2</v>
      </c>
      <c r="G1238" s="5">
        <v>7.9016879583365496</v>
      </c>
    </row>
    <row r="1239" spans="1:7" x14ac:dyDescent="0.2">
      <c r="A1239" t="s">
        <v>529</v>
      </c>
      <c r="B1239" s="1">
        <v>-0.17409806773175501</v>
      </c>
      <c r="C1239" s="3">
        <v>3.56413836122052</v>
      </c>
      <c r="D1239" s="5">
        <v>8.0816983873348498</v>
      </c>
      <c r="E1239" s="1">
        <v>-8.4894057555865696E-2</v>
      </c>
      <c r="F1239" s="3">
        <v>0.83783790666665103</v>
      </c>
      <c r="G1239" s="5">
        <v>8.0816983873348498</v>
      </c>
    </row>
    <row r="1240" spans="1:7" x14ac:dyDescent="0.2">
      <c r="A1240" t="s">
        <v>1508</v>
      </c>
      <c r="B1240" s="1">
        <v>5.6008034234673501E-2</v>
      </c>
      <c r="C1240" s="3">
        <v>0.59362796450291999</v>
      </c>
      <c r="D1240" s="5">
        <v>8.3683044444698407</v>
      </c>
      <c r="E1240" s="1">
        <v>-5.3908306210862199E-2</v>
      </c>
      <c r="F1240" s="3">
        <v>0.36719932262660798</v>
      </c>
      <c r="G1240" s="5">
        <v>8.3683044444698407</v>
      </c>
    </row>
    <row r="1241" spans="1:7" x14ac:dyDescent="0.2">
      <c r="A1241" t="s">
        <v>833</v>
      </c>
      <c r="B1241" s="1">
        <v>0.14608909302539699</v>
      </c>
      <c r="C1241" s="3">
        <v>2.2451292702963701</v>
      </c>
      <c r="D1241" s="5">
        <v>7.6423631805292196</v>
      </c>
      <c r="E1241" s="1">
        <v>2.9822704697875398E-2</v>
      </c>
      <c r="F1241" s="3">
        <v>0.13863278776345</v>
      </c>
      <c r="G1241" s="5">
        <v>7.6423631805292196</v>
      </c>
    </row>
    <row r="1242" spans="1:7" x14ac:dyDescent="0.2">
      <c r="A1242" t="s">
        <v>411</v>
      </c>
      <c r="B1242" s="1">
        <v>0.21218957654328399</v>
      </c>
      <c r="C1242" s="3">
        <v>4.3689797488663604</v>
      </c>
      <c r="D1242" s="5">
        <v>6.8547831315544796</v>
      </c>
      <c r="E1242" s="1">
        <v>5.4850258743119301E-2</v>
      </c>
      <c r="F1242" s="3">
        <v>0.347823967688209</v>
      </c>
      <c r="G1242" s="5">
        <v>6.8547831315544796</v>
      </c>
    </row>
    <row r="1243" spans="1:7" x14ac:dyDescent="0.2">
      <c r="A1243" t="s">
        <v>1020</v>
      </c>
      <c r="B1243" s="1">
        <v>0.117990915381816</v>
      </c>
      <c r="C1243" s="3">
        <v>1.6502208202240201</v>
      </c>
      <c r="D1243" s="5">
        <v>8.0558585577863493</v>
      </c>
      <c r="E1243" s="1">
        <v>4.5232963475567697E-2</v>
      </c>
      <c r="F1243" s="3">
        <v>0.26644861181745499</v>
      </c>
      <c r="G1243" s="5">
        <v>8.0558585577863493</v>
      </c>
    </row>
    <row r="1244" spans="1:7" x14ac:dyDescent="0.2">
      <c r="A1244" t="s">
        <v>1071</v>
      </c>
      <c r="B1244" s="1">
        <v>0.110438435141828</v>
      </c>
      <c r="C1244" s="3">
        <v>1.44929095274197</v>
      </c>
      <c r="D1244" s="5">
        <v>6.9502789126564197</v>
      </c>
      <c r="E1244" s="1">
        <v>2.60794136895184E-2</v>
      </c>
      <c r="F1244" s="3">
        <v>0.111976226594137</v>
      </c>
      <c r="G1244" s="5">
        <v>6.9502789126564197</v>
      </c>
    </row>
    <row r="1245" spans="1:7" x14ac:dyDescent="0.2">
      <c r="A1245" t="s">
        <v>1104</v>
      </c>
      <c r="B1245" s="1">
        <v>0.110207283910387</v>
      </c>
      <c r="C1245" s="3">
        <v>1.3301331740386799</v>
      </c>
      <c r="D1245" s="5">
        <v>8.5443761108746106</v>
      </c>
      <c r="E1245" s="1">
        <v>3.26915266980757E-2</v>
      </c>
      <c r="F1245" s="3">
        <v>0.15552012555202899</v>
      </c>
      <c r="G1245" s="5">
        <v>8.5443761108746106</v>
      </c>
    </row>
    <row r="1246" spans="1:7" x14ac:dyDescent="0.2">
      <c r="A1246" t="s">
        <v>557</v>
      </c>
      <c r="B1246" s="1">
        <v>0.188543351582036</v>
      </c>
      <c r="C1246" s="3">
        <v>3.3772046796925599</v>
      </c>
      <c r="D1246" s="5">
        <v>8.5007115428696292</v>
      </c>
      <c r="E1246" s="1">
        <v>9.8922757977879694E-2</v>
      </c>
      <c r="F1246" s="3">
        <v>0.87193209373187397</v>
      </c>
      <c r="G1246" s="5">
        <v>8.5007115428696292</v>
      </c>
    </row>
    <row r="1247" spans="1:7" x14ac:dyDescent="0.2">
      <c r="A1247" t="s">
        <v>404</v>
      </c>
      <c r="B1247" s="1">
        <v>0.216425768418128</v>
      </c>
      <c r="C1247" s="3">
        <v>4.3824629775686796</v>
      </c>
      <c r="D1247" s="5">
        <v>7.9747853079663296</v>
      </c>
      <c r="E1247" s="1">
        <v>0.158572958195067</v>
      </c>
      <c r="F1247" s="3">
        <v>1.9976263382437001</v>
      </c>
      <c r="G1247" s="5">
        <v>7.9747853079663296</v>
      </c>
    </row>
    <row r="1248" spans="1:7" x14ac:dyDescent="0.2">
      <c r="A1248" t="s">
        <v>426</v>
      </c>
      <c r="B1248" s="1">
        <v>0.18994870175970799</v>
      </c>
      <c r="C1248" s="3">
        <v>4.2948267428035196</v>
      </c>
      <c r="D1248" s="5">
        <v>7.97005815755396</v>
      </c>
      <c r="E1248" s="1">
        <v>0.12989198804646901</v>
      </c>
      <c r="F1248" s="3">
        <v>1.6935900391502601</v>
      </c>
      <c r="G1248" s="5">
        <v>7.97005815755396</v>
      </c>
    </row>
    <row r="1249" spans="1:7" x14ac:dyDescent="0.2">
      <c r="A1249" t="s">
        <v>791</v>
      </c>
      <c r="B1249" s="1">
        <v>0.13501630072604401</v>
      </c>
      <c r="C1249" s="3">
        <v>2.4050864321816499</v>
      </c>
      <c r="D1249" s="5">
        <v>8.0515692238340808</v>
      </c>
      <c r="E1249" s="1">
        <v>4.2932616652457803E-2</v>
      </c>
      <c r="F1249" s="3">
        <v>0.28085664173786901</v>
      </c>
      <c r="G1249" s="5">
        <v>8.0515692238340808</v>
      </c>
    </row>
    <row r="1250" spans="1:7" x14ac:dyDescent="0.2">
      <c r="A1250" t="s">
        <v>291</v>
      </c>
      <c r="B1250" s="1">
        <v>-0.22629513209434701</v>
      </c>
      <c r="C1250" s="3">
        <v>5.5449388175550203</v>
      </c>
      <c r="D1250" s="5">
        <v>9.2640028172368805</v>
      </c>
      <c r="E1250" s="1">
        <v>-0.13460408191314299</v>
      </c>
      <c r="F1250" s="3">
        <v>1.7302290582292199</v>
      </c>
      <c r="G1250" s="5">
        <v>9.2640028172368805</v>
      </c>
    </row>
    <row r="1251" spans="1:7" x14ac:dyDescent="0.2">
      <c r="A1251" t="s">
        <v>1945</v>
      </c>
      <c r="B1251" s="1">
        <v>-4.4425250370105002E-2</v>
      </c>
      <c r="C1251" s="3">
        <v>0.13125502181820201</v>
      </c>
      <c r="D1251" s="5">
        <v>2.2531636486107902</v>
      </c>
      <c r="E1251" s="1">
        <v>0.332141197409414</v>
      </c>
      <c r="F1251" s="3">
        <v>1.44328708205759</v>
      </c>
      <c r="G1251" s="5">
        <v>2.2531636486107902</v>
      </c>
    </row>
    <row r="1252" spans="1:7" x14ac:dyDescent="0.2">
      <c r="A1252" t="s">
        <v>1817</v>
      </c>
      <c r="B1252" s="1">
        <v>8.7335242711195402E-2</v>
      </c>
      <c r="C1252" s="3">
        <v>0.24337151936644999</v>
      </c>
      <c r="D1252" s="5">
        <v>1.54343148708314</v>
      </c>
      <c r="E1252" s="1">
        <v>9.6012843984822696E-3</v>
      </c>
      <c r="F1252" s="3">
        <v>1.4462004546316199E-2</v>
      </c>
      <c r="G1252" s="5">
        <v>1.54343148708314</v>
      </c>
    </row>
    <row r="1253" spans="1:7" x14ac:dyDescent="0.2">
      <c r="A1253" t="s">
        <v>1118</v>
      </c>
      <c r="B1253" s="1">
        <v>0.13444203007604799</v>
      </c>
      <c r="C1253" s="3">
        <v>1.30569814743866</v>
      </c>
      <c r="D1253" s="5">
        <v>5.3764217026276899</v>
      </c>
      <c r="E1253" s="1">
        <v>-2.6022357901837101E-2</v>
      </c>
      <c r="F1253" s="3">
        <v>7.2295016559824996E-2</v>
      </c>
      <c r="G1253" s="5">
        <v>5.3764217026276899</v>
      </c>
    </row>
    <row r="1254" spans="1:7" x14ac:dyDescent="0.2">
      <c r="A1254" t="s">
        <v>1131</v>
      </c>
      <c r="B1254" s="1">
        <v>0.103968766267086</v>
      </c>
      <c r="C1254" s="3">
        <v>1.26660696834905</v>
      </c>
      <c r="D1254" s="5">
        <v>10.164734212105</v>
      </c>
      <c r="E1254" s="1">
        <v>0.204876581763793</v>
      </c>
      <c r="F1254" s="3">
        <v>3.1809121136035099</v>
      </c>
      <c r="G1254" s="5">
        <v>10.164734212105</v>
      </c>
    </row>
    <row r="1255" spans="1:7" x14ac:dyDescent="0.2">
      <c r="A1255" t="s">
        <v>2035</v>
      </c>
      <c r="B1255" s="1">
        <v>8.5701521435676605E-3</v>
      </c>
      <c r="C1255" s="3">
        <v>5.5863201355231998E-2</v>
      </c>
      <c r="D1255" s="5">
        <v>7.1359865155531699</v>
      </c>
      <c r="E1255" s="1">
        <v>0.14982600752352301</v>
      </c>
      <c r="F1255" s="3">
        <v>1.7275039825711</v>
      </c>
      <c r="G1255" s="5">
        <v>7.1359865155531699</v>
      </c>
    </row>
    <row r="1256" spans="1:7" x14ac:dyDescent="0.2">
      <c r="A1256" t="s">
        <v>1678</v>
      </c>
      <c r="B1256" s="1">
        <v>4.85138414450869E-2</v>
      </c>
      <c r="C1256" s="3">
        <v>0.394518787331334</v>
      </c>
      <c r="D1256" s="5">
        <v>5.7995174100803801</v>
      </c>
      <c r="E1256" s="1">
        <v>-0.127568199503441</v>
      </c>
      <c r="F1256" s="3">
        <v>1.10099872839525</v>
      </c>
      <c r="G1256" s="5">
        <v>5.7995174100803801</v>
      </c>
    </row>
    <row r="1257" spans="1:7" x14ac:dyDescent="0.2">
      <c r="A1257" t="s">
        <v>1360</v>
      </c>
      <c r="B1257" s="1">
        <v>6.86109802318111E-2</v>
      </c>
      <c r="C1257" s="3">
        <v>0.79556496435402202</v>
      </c>
      <c r="D1257" s="5">
        <v>8.1923187274542499</v>
      </c>
      <c r="E1257" s="1">
        <v>7.9792926558670298E-3</v>
      </c>
      <c r="F1257" s="3">
        <v>2.6681045138833299E-2</v>
      </c>
      <c r="G1257" s="5">
        <v>8.1923187274542499</v>
      </c>
    </row>
    <row r="1258" spans="1:7" x14ac:dyDescent="0.2">
      <c r="A1258" t="s">
        <v>1209</v>
      </c>
      <c r="B1258" s="1">
        <v>8.7330942874546902E-2</v>
      </c>
      <c r="C1258" s="3">
        <v>1.1046680602024499</v>
      </c>
      <c r="D1258" s="5">
        <v>7.5830686116950803</v>
      </c>
      <c r="E1258" s="1">
        <v>0.118412519848712</v>
      </c>
      <c r="F1258" s="3">
        <v>1.2922236762692101</v>
      </c>
      <c r="G1258" s="5">
        <v>7.5830686116950803</v>
      </c>
    </row>
    <row r="1259" spans="1:7" x14ac:dyDescent="0.2">
      <c r="A1259" t="s">
        <v>368</v>
      </c>
      <c r="B1259" s="1">
        <v>0.21990815253645299</v>
      </c>
      <c r="C1259" s="3">
        <v>4.7178128662069803</v>
      </c>
      <c r="D1259" s="5">
        <v>7.4846171388001403</v>
      </c>
      <c r="E1259" s="1">
        <v>0.21215767258493601</v>
      </c>
      <c r="F1259" s="3">
        <v>3.7556958926558699</v>
      </c>
      <c r="G1259" s="5">
        <v>7.4846171388001403</v>
      </c>
    </row>
    <row r="1260" spans="1:7" x14ac:dyDescent="0.2">
      <c r="A1260" t="s">
        <v>1012</v>
      </c>
      <c r="B1260" s="1">
        <v>0.12195025971460501</v>
      </c>
      <c r="C1260" s="3">
        <v>1.69086287087749</v>
      </c>
      <c r="D1260" s="5">
        <v>8.0634165316387598</v>
      </c>
      <c r="E1260" s="1">
        <v>0.15900543716281099</v>
      </c>
      <c r="F1260" s="3">
        <v>1.9600987551236899</v>
      </c>
      <c r="G1260" s="5">
        <v>8.0634165316387598</v>
      </c>
    </row>
    <row r="1261" spans="1:7" x14ac:dyDescent="0.2">
      <c r="A1261" t="s">
        <v>1623</v>
      </c>
      <c r="B1261" s="1">
        <v>4.9945764394148703E-2</v>
      </c>
      <c r="C1261" s="3">
        <v>0.47102667094657802</v>
      </c>
      <c r="D1261" s="5">
        <v>7.2058144397433903</v>
      </c>
      <c r="E1261" s="1">
        <v>0.19593307715361299</v>
      </c>
      <c r="F1261" s="3">
        <v>3.0369092536208599</v>
      </c>
      <c r="G1261" s="5">
        <v>7.2058144397433903</v>
      </c>
    </row>
    <row r="1262" spans="1:7" x14ac:dyDescent="0.2">
      <c r="A1262" t="s">
        <v>1571</v>
      </c>
      <c r="B1262" s="1">
        <v>-5.1072191202049401E-2</v>
      </c>
      <c r="C1262" s="3">
        <v>0.52754379788455397</v>
      </c>
      <c r="D1262" s="5">
        <v>7.7031153122771601</v>
      </c>
      <c r="E1262" s="1">
        <v>-7.5084160210360899E-3</v>
      </c>
      <c r="F1262" s="3">
        <v>2.5228121088021398E-2</v>
      </c>
      <c r="G1262" s="5">
        <v>7.7031153122771601</v>
      </c>
    </row>
    <row r="1263" spans="1:7" x14ac:dyDescent="0.2">
      <c r="A1263" t="s">
        <v>1861</v>
      </c>
      <c r="B1263" s="1">
        <v>-2.3430144999322802E-2</v>
      </c>
      <c r="C1263" s="3">
        <v>0.20087296950804201</v>
      </c>
      <c r="D1263" s="5">
        <v>7.4543685030858802</v>
      </c>
      <c r="E1263" s="1">
        <v>-5.7041291136971199E-2</v>
      </c>
      <c r="F1263" s="3">
        <v>0.42015106875106301</v>
      </c>
      <c r="G1263" s="5">
        <v>7.4543685030858802</v>
      </c>
    </row>
    <row r="1264" spans="1:7" x14ac:dyDescent="0.2">
      <c r="A1264" t="s">
        <v>999</v>
      </c>
      <c r="B1264" s="1">
        <v>-0.67838117121824104</v>
      </c>
      <c r="C1264" s="3">
        <v>1.71904963278161</v>
      </c>
      <c r="D1264" s="5">
        <v>-0.11530801691018699</v>
      </c>
      <c r="E1264" s="1">
        <v>0.36916732275991199</v>
      </c>
      <c r="F1264" s="3">
        <v>0.59974175567469101</v>
      </c>
      <c r="G1264" s="5">
        <v>-0.11530801691018699</v>
      </c>
    </row>
    <row r="1265" spans="1:7" x14ac:dyDescent="0.2">
      <c r="A1265" t="s">
        <v>127</v>
      </c>
      <c r="B1265" s="1">
        <v>-0.37742341451529698</v>
      </c>
      <c r="C1265" s="3">
        <v>9.5127694582982603</v>
      </c>
      <c r="D1265" s="5">
        <v>7.6031192711956201</v>
      </c>
      <c r="E1265" s="1">
        <v>-0.281087090497391</v>
      </c>
      <c r="F1265" s="3">
        <v>4.7087097390737904</v>
      </c>
      <c r="G1265" s="5">
        <v>7.6031192711956201</v>
      </c>
    </row>
    <row r="1266" spans="1:7" x14ac:dyDescent="0.2">
      <c r="A1266" t="s">
        <v>1734</v>
      </c>
      <c r="B1266" s="1">
        <v>3.3884933955415301E-2</v>
      </c>
      <c r="C1266" s="3">
        <v>0.34404550544607099</v>
      </c>
      <c r="D1266" s="5">
        <v>9.1796311831206392</v>
      </c>
      <c r="E1266" s="1">
        <v>-6.0337597447279401E-2</v>
      </c>
      <c r="F1266" s="3">
        <v>0.50617277137623296</v>
      </c>
      <c r="G1266" s="5">
        <v>9.1796311831206392</v>
      </c>
    </row>
    <row r="1267" spans="1:7" x14ac:dyDescent="0.2">
      <c r="A1267" t="s">
        <v>424</v>
      </c>
      <c r="B1267" s="1">
        <v>0.19909842762719401</v>
      </c>
      <c r="C1267" s="3">
        <v>4.2969624602761796</v>
      </c>
      <c r="D1267" s="5">
        <v>8.8176872873458496</v>
      </c>
      <c r="E1267" s="1">
        <v>0.114662478304138</v>
      </c>
      <c r="F1267" s="3">
        <v>1.2501656056020101</v>
      </c>
      <c r="G1267" s="5">
        <v>8.8176872873458496</v>
      </c>
    </row>
    <row r="1268" spans="1:7" x14ac:dyDescent="0.2">
      <c r="A1268" t="s">
        <v>180</v>
      </c>
      <c r="B1268" s="1">
        <v>0.28262039787510701</v>
      </c>
      <c r="C1268" s="3">
        <v>7.5761317304943603</v>
      </c>
      <c r="D1268" s="5">
        <v>8.7296913227164392</v>
      </c>
      <c r="E1268" s="1">
        <v>0.14718150529559901</v>
      </c>
      <c r="F1268" s="3">
        <v>1.83489751379785</v>
      </c>
      <c r="G1268" s="5">
        <v>8.7296913227164392</v>
      </c>
    </row>
    <row r="1269" spans="1:7" x14ac:dyDescent="0.2">
      <c r="A1269" t="s">
        <v>137</v>
      </c>
      <c r="B1269" s="1">
        <v>0.30574983068140899</v>
      </c>
      <c r="C1269" s="3">
        <v>8.9335850548441798</v>
      </c>
      <c r="D1269" s="5">
        <v>8.7263319145562193</v>
      </c>
      <c r="E1269" s="1">
        <v>0.25492572475071301</v>
      </c>
      <c r="F1269" s="3">
        <v>5.5902316074835001</v>
      </c>
      <c r="G1269" s="5">
        <v>8.7263319145562193</v>
      </c>
    </row>
    <row r="1270" spans="1:7" x14ac:dyDescent="0.2">
      <c r="A1270" t="s">
        <v>320</v>
      </c>
      <c r="B1270" s="1">
        <v>0.23320417023599099</v>
      </c>
      <c r="C1270" s="3">
        <v>5.2335827621852999</v>
      </c>
      <c r="D1270" s="5">
        <v>8.8147132537410098</v>
      </c>
      <c r="E1270" s="1">
        <v>0.226849658776412</v>
      </c>
      <c r="F1270" s="3">
        <v>4.3158589753518397</v>
      </c>
      <c r="G1270" s="5">
        <v>8.8147132537410098</v>
      </c>
    </row>
    <row r="1271" spans="1:7" x14ac:dyDescent="0.2">
      <c r="A1271" t="s">
        <v>266</v>
      </c>
      <c r="B1271" s="1">
        <v>0.27243562867840398</v>
      </c>
      <c r="C1271" s="3">
        <v>5.9266180086473099</v>
      </c>
      <c r="D1271" s="5">
        <v>8.45962328035497</v>
      </c>
      <c r="E1271" s="1">
        <v>0.19331230979807401</v>
      </c>
      <c r="F1271" s="3">
        <v>2.6169188357003401</v>
      </c>
      <c r="G1271" s="5">
        <v>8.45962328035497</v>
      </c>
    </row>
    <row r="1272" spans="1:7" x14ac:dyDescent="0.2">
      <c r="A1272" t="s">
        <v>1535</v>
      </c>
      <c r="B1272" s="1">
        <v>5.7927697441718502E-2</v>
      </c>
      <c r="C1272" s="3">
        <v>0.55139662574103998</v>
      </c>
      <c r="D1272" s="5">
        <v>6.813924394362</v>
      </c>
      <c r="E1272" s="1">
        <v>0.11634488474158</v>
      </c>
      <c r="F1272" s="3">
        <v>1.1224593239316001</v>
      </c>
      <c r="G1272" s="5">
        <v>6.813924394362</v>
      </c>
    </row>
    <row r="1273" spans="1:7" x14ac:dyDescent="0.2">
      <c r="A1273" t="s">
        <v>1707</v>
      </c>
      <c r="B1273" s="1">
        <v>-4.25012368808831E-2</v>
      </c>
      <c r="C1273" s="3">
        <v>0.357229342752516</v>
      </c>
      <c r="D1273" s="5">
        <v>6.3287990341494202</v>
      </c>
      <c r="E1273" s="1">
        <v>-4.9854465462098901E-2</v>
      </c>
      <c r="F1273" s="3">
        <v>0.28085664173786901</v>
      </c>
      <c r="G1273" s="5">
        <v>6.3287990341494202</v>
      </c>
    </row>
    <row r="1274" spans="1:7" x14ac:dyDescent="0.2">
      <c r="A1274" t="s">
        <v>1016</v>
      </c>
      <c r="B1274" s="1">
        <v>-0.154661411221545</v>
      </c>
      <c r="C1274" s="3">
        <v>1.6624200166141001</v>
      </c>
      <c r="D1274" s="5">
        <v>5.9192391547350498</v>
      </c>
      <c r="E1274" s="1">
        <v>-0.12913223313959499</v>
      </c>
      <c r="F1274" s="3">
        <v>0.89515895157811498</v>
      </c>
      <c r="G1274" s="5">
        <v>5.9192391547350498</v>
      </c>
    </row>
    <row r="1275" spans="1:7" x14ac:dyDescent="0.2">
      <c r="A1275" t="s">
        <v>449</v>
      </c>
      <c r="B1275" s="1">
        <v>-0.266611700535622</v>
      </c>
      <c r="C1275" s="3">
        <v>4.1865937996700699</v>
      </c>
      <c r="D1275" s="5">
        <v>8.5305317469817599</v>
      </c>
      <c r="E1275" s="1">
        <v>-0.16837521606386499</v>
      </c>
      <c r="F1275" s="3">
        <v>1.42002294287472</v>
      </c>
      <c r="G1275" s="5">
        <v>8.5305317469817599</v>
      </c>
    </row>
    <row r="1276" spans="1:7" x14ac:dyDescent="0.2">
      <c r="A1276" t="s">
        <v>1049</v>
      </c>
      <c r="B1276" s="1">
        <v>0.10709972147003601</v>
      </c>
      <c r="C1276" s="3">
        <v>1.54366458808661</v>
      </c>
      <c r="D1276" s="5">
        <v>7.6439767646408496</v>
      </c>
      <c r="E1276" s="1">
        <v>2.7630904495503601E-2</v>
      </c>
      <c r="F1276" s="3">
        <v>0.13863278776345</v>
      </c>
      <c r="G1276" s="5">
        <v>7.6439767646408496</v>
      </c>
    </row>
    <row r="1277" spans="1:7" x14ac:dyDescent="0.2">
      <c r="A1277" t="s">
        <v>1396</v>
      </c>
      <c r="B1277" s="1">
        <v>6.4063700476720595E-2</v>
      </c>
      <c r="C1277" s="3">
        <v>0.74530240562039396</v>
      </c>
      <c r="D1277" s="5">
        <v>8.0105414167856104</v>
      </c>
      <c r="E1277" s="1">
        <v>1.8709310623174099E-2</v>
      </c>
      <c r="F1277" s="3">
        <v>7.8198877367591804E-2</v>
      </c>
      <c r="G1277" s="5">
        <v>8.0105414167856104</v>
      </c>
    </row>
    <row r="1278" spans="1:7" x14ac:dyDescent="0.2">
      <c r="A1278" t="s">
        <v>415</v>
      </c>
      <c r="B1278" s="1">
        <v>0.20637465120057899</v>
      </c>
      <c r="C1278" s="3">
        <v>4.3670177550542499</v>
      </c>
      <c r="D1278" s="5">
        <v>7.67244619823681</v>
      </c>
      <c r="E1278" s="1">
        <v>8.2867249431697598E-2</v>
      </c>
      <c r="F1278" s="3">
        <v>0.72311421832647704</v>
      </c>
      <c r="G1278" s="5">
        <v>7.67244619823681</v>
      </c>
    </row>
    <row r="1279" spans="1:7" x14ac:dyDescent="0.2">
      <c r="A1279" t="s">
        <v>1147</v>
      </c>
      <c r="B1279" s="1">
        <v>9.6320777956548601E-2</v>
      </c>
      <c r="C1279" s="3">
        <v>1.2356073174274</v>
      </c>
      <c r="D1279" s="5">
        <v>8.5455076538322992</v>
      </c>
      <c r="E1279" s="1">
        <v>-1.61865466874598E-2</v>
      </c>
      <c r="F1279" s="3">
        <v>5.61349836273035E-2</v>
      </c>
      <c r="G1279" s="5">
        <v>8.5455076538322992</v>
      </c>
    </row>
    <row r="1280" spans="1:7" x14ac:dyDescent="0.2">
      <c r="A1280" t="s">
        <v>1899</v>
      </c>
      <c r="B1280" s="1">
        <v>-1.9997854671224401E-2</v>
      </c>
      <c r="C1280" s="3">
        <v>0.16755883073505601</v>
      </c>
      <c r="D1280" s="5">
        <v>7.7098970050566296</v>
      </c>
      <c r="E1280" s="1">
        <v>-7.8459795904943896E-2</v>
      </c>
      <c r="F1280" s="3">
        <v>0.70273832526068303</v>
      </c>
      <c r="G1280" s="5">
        <v>7.7098970050566296</v>
      </c>
    </row>
    <row r="1281" spans="1:7" x14ac:dyDescent="0.2">
      <c r="A1281" t="s">
        <v>1130</v>
      </c>
      <c r="B1281" s="1">
        <v>0.10277909071576601</v>
      </c>
      <c r="C1281" s="3">
        <v>1.27674710717948</v>
      </c>
      <c r="D1281" s="5">
        <v>7.2847571197019798</v>
      </c>
      <c r="E1281" s="1">
        <v>9.8785271020381898E-2</v>
      </c>
      <c r="F1281" s="3">
        <v>0.87344614866389003</v>
      </c>
      <c r="G1281" s="5">
        <v>7.2847571197019798</v>
      </c>
    </row>
    <row r="1282" spans="1:7" x14ac:dyDescent="0.2">
      <c r="A1282" t="s">
        <v>2063</v>
      </c>
      <c r="B1282" s="1">
        <v>4.7721281354166202E-3</v>
      </c>
      <c r="C1282" s="3">
        <v>2.8373886075148E-2</v>
      </c>
      <c r="D1282" s="5">
        <v>8.3553521413224701</v>
      </c>
      <c r="E1282" s="1">
        <v>-3.8682623485379201E-2</v>
      </c>
      <c r="F1282" s="3">
        <v>0.247932251683953</v>
      </c>
      <c r="G1282" s="5">
        <v>8.3553521413224701</v>
      </c>
    </row>
    <row r="1283" spans="1:7" x14ac:dyDescent="0.2">
      <c r="A1283" t="s">
        <v>1874</v>
      </c>
      <c r="B1283" s="1">
        <v>2.3112678897927699E-2</v>
      </c>
      <c r="C1283" s="3">
        <v>0.194701561614774</v>
      </c>
      <c r="D1283" s="5">
        <v>8.5188762818259391</v>
      </c>
      <c r="E1283" s="1">
        <v>-1.7759308954747099E-2</v>
      </c>
      <c r="F1283" s="3">
        <v>6.9049667054213199E-2</v>
      </c>
      <c r="G1283" s="5">
        <v>8.5188762818259391</v>
      </c>
    </row>
    <row r="1284" spans="1:7" x14ac:dyDescent="0.2">
      <c r="A1284" t="s">
        <v>64</v>
      </c>
      <c r="B1284" s="1">
        <v>-0.449132521522141</v>
      </c>
      <c r="C1284" s="3">
        <v>16.6666239449127</v>
      </c>
      <c r="D1284" s="5">
        <v>9.5551744399425207</v>
      </c>
      <c r="E1284" s="1">
        <v>-0.33896629403019801</v>
      </c>
      <c r="F1284" s="3">
        <v>8.5839615349827803</v>
      </c>
      <c r="G1284" s="5">
        <v>9.5551744399425207</v>
      </c>
    </row>
    <row r="1285" spans="1:7" x14ac:dyDescent="0.2">
      <c r="A1285" t="s">
        <v>314</v>
      </c>
      <c r="B1285" s="1">
        <v>-0.28429168533857002</v>
      </c>
      <c r="C1285" s="3">
        <v>5.2938730663390698</v>
      </c>
      <c r="D1285" s="5">
        <v>10.8351163602903</v>
      </c>
      <c r="E1285" s="1">
        <v>-0.26459060877663299</v>
      </c>
      <c r="F1285" s="3">
        <v>3.99458743694841</v>
      </c>
      <c r="G1285" s="5">
        <v>10.8351163602903</v>
      </c>
    </row>
    <row r="1286" spans="1:7" x14ac:dyDescent="0.2">
      <c r="A1286" t="s">
        <v>1579</v>
      </c>
      <c r="B1286" s="1">
        <v>5.0609645018011899E-2</v>
      </c>
      <c r="C1286" s="3">
        <v>0.52220557371368603</v>
      </c>
      <c r="D1286" s="5">
        <v>7.9589647055720496</v>
      </c>
      <c r="E1286" s="1">
        <v>-3.1974815674953097E-2</v>
      </c>
      <c r="F1286" s="3">
        <v>0.17185171179946801</v>
      </c>
      <c r="G1286" s="5">
        <v>7.9589647055720496</v>
      </c>
    </row>
    <row r="1287" spans="1:7" x14ac:dyDescent="0.2">
      <c r="A1287" t="s">
        <v>1221</v>
      </c>
      <c r="B1287" s="1">
        <v>0.109394152413919</v>
      </c>
      <c r="C1287" s="3">
        <v>1.0800246191426</v>
      </c>
      <c r="D1287" s="5">
        <v>5.9263301762068501</v>
      </c>
      <c r="E1287" s="1">
        <v>-4.7841223766003298E-2</v>
      </c>
      <c r="F1287" s="3">
        <v>0.22854227190297099</v>
      </c>
      <c r="G1287" s="5">
        <v>5.9263301762068501</v>
      </c>
    </row>
    <row r="1288" spans="1:7" x14ac:dyDescent="0.2">
      <c r="A1288" t="s">
        <v>1740</v>
      </c>
      <c r="B1288" s="1">
        <v>5.1314020073687003E-2</v>
      </c>
      <c r="C1288" s="3">
        <v>0.33882488706201602</v>
      </c>
      <c r="D1288" s="5">
        <v>4.7355257857673703</v>
      </c>
      <c r="E1288" s="1">
        <v>0.10009101746054699</v>
      </c>
      <c r="F1288" s="3">
        <v>0.568276276851575</v>
      </c>
      <c r="G1288" s="5">
        <v>4.7355257857673703</v>
      </c>
    </row>
    <row r="1289" spans="1:7" x14ac:dyDescent="0.2">
      <c r="A1289" t="s">
        <v>615</v>
      </c>
      <c r="B1289" s="1">
        <v>0.183933585527117</v>
      </c>
      <c r="C1289" s="3">
        <v>3.1165592297627298</v>
      </c>
      <c r="D1289" s="5">
        <v>6.55953203501765</v>
      </c>
      <c r="E1289" s="1">
        <v>5.2652324225917903E-2</v>
      </c>
      <c r="F1289" s="3">
        <v>0.30067416979351702</v>
      </c>
      <c r="G1289" s="5">
        <v>6.55953203501765</v>
      </c>
    </row>
    <row r="1290" spans="1:7" x14ac:dyDescent="0.2">
      <c r="A1290" t="s">
        <v>504</v>
      </c>
      <c r="B1290" s="1">
        <v>0.20947612618011499</v>
      </c>
      <c r="C1290" s="3">
        <v>3.68455369235862</v>
      </c>
      <c r="D1290" s="5">
        <v>7.1384051850618997</v>
      </c>
      <c r="E1290" s="1">
        <v>8.3146136291094505E-2</v>
      </c>
      <c r="F1290" s="3">
        <v>0.61269243832180098</v>
      </c>
      <c r="G1290" s="5">
        <v>7.1384051850618997</v>
      </c>
    </row>
    <row r="1291" spans="1:7" x14ac:dyDescent="0.2">
      <c r="A1291" t="s">
        <v>840</v>
      </c>
      <c r="B1291" s="1">
        <v>0.15121557162187799</v>
      </c>
      <c r="C1291" s="3">
        <v>2.2096930971553901</v>
      </c>
      <c r="D1291" s="5">
        <v>7.7278447365101401</v>
      </c>
      <c r="E1291" s="1">
        <v>0.13648253786527001</v>
      </c>
      <c r="F1291" s="3">
        <v>1.3556358708038001</v>
      </c>
      <c r="G1291" s="5">
        <v>7.7278447365101401</v>
      </c>
    </row>
    <row r="1292" spans="1:7" x14ac:dyDescent="0.2">
      <c r="A1292" t="s">
        <v>1184</v>
      </c>
      <c r="B1292" s="1">
        <v>0.18576509726097301</v>
      </c>
      <c r="C1292" s="3">
        <v>1.1760226662855799</v>
      </c>
      <c r="D1292" s="5">
        <v>3.1559297397566199</v>
      </c>
      <c r="E1292" s="1">
        <v>0.16614349881132201</v>
      </c>
      <c r="F1292" s="3">
        <v>0.70273832526068303</v>
      </c>
      <c r="G1292" s="5">
        <v>3.1559297397566199</v>
      </c>
    </row>
    <row r="1293" spans="1:7" x14ac:dyDescent="0.2">
      <c r="A1293" t="s">
        <v>1317</v>
      </c>
      <c r="B1293" s="1">
        <v>-0.235111682460453</v>
      </c>
      <c r="C1293" s="3">
        <v>0.88112034817127605</v>
      </c>
      <c r="D1293" s="5">
        <v>1.4860705481293499</v>
      </c>
      <c r="E1293" s="1">
        <v>-0.21898944792064501</v>
      </c>
      <c r="F1293" s="3">
        <v>0.55685124089500504</v>
      </c>
      <c r="G1293" s="5">
        <v>1.4860705481293499</v>
      </c>
    </row>
    <row r="1294" spans="1:7" x14ac:dyDescent="0.2">
      <c r="A1294" t="s">
        <v>418</v>
      </c>
      <c r="B1294" s="1">
        <v>0.47638442291064598</v>
      </c>
      <c r="C1294" s="3">
        <v>4.3526735134000702</v>
      </c>
      <c r="D1294" s="5">
        <v>2.6829288372976499</v>
      </c>
      <c r="E1294" s="1">
        <v>0.52430134438630005</v>
      </c>
      <c r="F1294" s="3">
        <v>4.3589787067667096</v>
      </c>
      <c r="G1294" s="5">
        <v>2.6829288372976499</v>
      </c>
    </row>
    <row r="1295" spans="1:7" x14ac:dyDescent="0.2">
      <c r="A1295" t="s">
        <v>1597</v>
      </c>
      <c r="B1295" s="1">
        <v>-9.87684489632671E-2</v>
      </c>
      <c r="C1295" s="3">
        <v>0.49674842763336702</v>
      </c>
      <c r="D1295" s="5">
        <v>3.4313679057173201</v>
      </c>
      <c r="E1295" s="1">
        <v>-5.6851353216685899E-2</v>
      </c>
      <c r="F1295" s="3">
        <v>0.139302007886697</v>
      </c>
      <c r="G1295" s="5">
        <v>3.4313679057173201</v>
      </c>
    </row>
    <row r="1296" spans="1:7" x14ac:dyDescent="0.2">
      <c r="A1296" t="s">
        <v>1181</v>
      </c>
      <c r="B1296" s="1">
        <v>2.2708363558834002</v>
      </c>
      <c r="C1296" s="3">
        <v>1.1787439751333799</v>
      </c>
      <c r="D1296" s="5">
        <v>-2.7928483065776302</v>
      </c>
      <c r="E1296" s="1">
        <v>0</v>
      </c>
      <c r="F1296" s="3">
        <v>0</v>
      </c>
      <c r="G1296" s="5">
        <v>-2.7928483065776302</v>
      </c>
    </row>
    <row r="1297" spans="1:7" x14ac:dyDescent="0.2">
      <c r="A1297" t="s">
        <v>466</v>
      </c>
      <c r="B1297" s="1">
        <v>-0.232548573558956</v>
      </c>
      <c r="C1297" s="3">
        <v>4.0429531236307001</v>
      </c>
      <c r="D1297" s="5">
        <v>7.7456605025017504</v>
      </c>
      <c r="E1297" s="1">
        <v>-0.19301375322394501</v>
      </c>
      <c r="F1297" s="3">
        <v>2.31220780395501</v>
      </c>
      <c r="G1297" s="5">
        <v>7.7456605025017504</v>
      </c>
    </row>
    <row r="1298" spans="1:7" x14ac:dyDescent="0.2">
      <c r="A1298" t="s">
        <v>649</v>
      </c>
      <c r="B1298" s="1">
        <v>-0.220776403027625</v>
      </c>
      <c r="C1298" s="3">
        <v>3.0207137475930299</v>
      </c>
      <c r="D1298" s="5">
        <v>5.7238864707942101</v>
      </c>
      <c r="E1298" s="1">
        <v>-0.187520372645677</v>
      </c>
      <c r="F1298" s="3">
        <v>1.7026944484681099</v>
      </c>
      <c r="G1298" s="5">
        <v>5.7238864707942101</v>
      </c>
    </row>
    <row r="1299" spans="1:7" x14ac:dyDescent="0.2">
      <c r="A1299" t="s">
        <v>207</v>
      </c>
      <c r="B1299" s="1">
        <v>-0.35372922322590999</v>
      </c>
      <c r="C1299" s="3">
        <v>6.8375258266428398</v>
      </c>
      <c r="D1299" s="5">
        <v>6.1702141217701802</v>
      </c>
      <c r="E1299" s="1">
        <v>-0.35470198279693099</v>
      </c>
      <c r="F1299" s="3">
        <v>6.1566235163840499</v>
      </c>
      <c r="G1299" s="5">
        <v>6.1702141217701802</v>
      </c>
    </row>
    <row r="1300" spans="1:7" x14ac:dyDescent="0.2">
      <c r="A1300" t="s">
        <v>1253</v>
      </c>
      <c r="B1300" s="1">
        <v>-0.109607478545983</v>
      </c>
      <c r="C1300" s="3">
        <v>0.99746494181384004</v>
      </c>
      <c r="D1300" s="5">
        <v>8.0860932107744805</v>
      </c>
      <c r="E1300" s="1">
        <v>-0.121382258448192</v>
      </c>
      <c r="F1300" s="3">
        <v>0.85015213640491005</v>
      </c>
      <c r="G1300" s="5">
        <v>8.0860932107744805</v>
      </c>
    </row>
    <row r="1301" spans="1:7" x14ac:dyDescent="0.2">
      <c r="A1301" t="s">
        <v>382</v>
      </c>
      <c r="B1301" s="1">
        <v>-0.26840842736245102</v>
      </c>
      <c r="C1301" s="3">
        <v>4.62520847427096</v>
      </c>
      <c r="D1301" s="5">
        <v>6.4974983038813701</v>
      </c>
      <c r="E1301" s="1">
        <v>-0.32581859252804801</v>
      </c>
      <c r="F1301" s="3">
        <v>5.7780281598225702</v>
      </c>
      <c r="G1301" s="5">
        <v>6.4974983038813701</v>
      </c>
    </row>
    <row r="1302" spans="1:7" x14ac:dyDescent="0.2">
      <c r="A1302" t="s">
        <v>1113</v>
      </c>
      <c r="B1302" s="1">
        <v>-0.20416981971117201</v>
      </c>
      <c r="C1302" s="3">
        <v>1.31642641109317</v>
      </c>
      <c r="D1302" s="5">
        <v>2.72244783326361</v>
      </c>
      <c r="E1302" s="1">
        <v>-0.29994093557514201</v>
      </c>
      <c r="F1302" s="3">
        <v>1.74465066744796</v>
      </c>
      <c r="G1302" s="5">
        <v>2.72244783326361</v>
      </c>
    </row>
    <row r="1303" spans="1:7" x14ac:dyDescent="0.2">
      <c r="A1303" t="s">
        <v>1680</v>
      </c>
      <c r="B1303" s="1">
        <v>-9.2275773255606805E-2</v>
      </c>
      <c r="C1303" s="3">
        <v>0.39057858760441899</v>
      </c>
      <c r="D1303" s="5">
        <v>2.7282695429732802</v>
      </c>
      <c r="E1303" s="1">
        <v>-6.8708557577207598E-3</v>
      </c>
      <c r="F1303" s="3">
        <v>1.4462004546316199E-2</v>
      </c>
      <c r="G1303" s="5">
        <v>2.7282695429732802</v>
      </c>
    </row>
    <row r="1304" spans="1:7" x14ac:dyDescent="0.2">
      <c r="A1304" t="s">
        <v>757</v>
      </c>
      <c r="B1304" s="1">
        <v>-0.43940934552927502</v>
      </c>
      <c r="C1304" s="3">
        <v>2.55300279759091</v>
      </c>
      <c r="D1304" s="5">
        <v>1.76558047459822</v>
      </c>
      <c r="E1304" s="1">
        <v>-0.17627779350703299</v>
      </c>
      <c r="F1304" s="3">
        <v>0.445349153108134</v>
      </c>
      <c r="G1304" s="5">
        <v>1.76558047459822</v>
      </c>
    </row>
    <row r="1305" spans="1:7" x14ac:dyDescent="0.2">
      <c r="A1305" t="s">
        <v>1843</v>
      </c>
      <c r="B1305" s="1">
        <v>-8.0972864812365097E-2</v>
      </c>
      <c r="C1305" s="3">
        <v>0.221036720407052</v>
      </c>
      <c r="D1305" s="5">
        <v>1.4331525756241601</v>
      </c>
      <c r="E1305" s="1">
        <v>5.0264115299160597E-2</v>
      </c>
      <c r="F1305" s="3">
        <v>5.61349836273035E-2</v>
      </c>
      <c r="G1305" s="5">
        <v>1.4331525756241601</v>
      </c>
    </row>
    <row r="1306" spans="1:7" x14ac:dyDescent="0.2">
      <c r="A1306" t="s">
        <v>1229</v>
      </c>
      <c r="B1306" s="1">
        <v>-0.17887976052439</v>
      </c>
      <c r="C1306" s="3">
        <v>1.0545133177133299</v>
      </c>
      <c r="D1306" s="5">
        <v>2.7651623312376499</v>
      </c>
      <c r="E1306" s="1">
        <v>-0.104562804658082</v>
      </c>
      <c r="F1306" s="3">
        <v>0.31766214561946499</v>
      </c>
      <c r="G1306" s="5">
        <v>2.7651623312376499</v>
      </c>
    </row>
    <row r="1307" spans="1:7" x14ac:dyDescent="0.2">
      <c r="A1307" t="s">
        <v>1263</v>
      </c>
      <c r="B1307" s="1">
        <v>0.105616908527165</v>
      </c>
      <c r="C1307" s="3">
        <v>0.97079952662665803</v>
      </c>
      <c r="D1307" s="5">
        <v>5.2428172826592396</v>
      </c>
      <c r="E1307" s="1">
        <v>0.11424012007868301</v>
      </c>
      <c r="F1307" s="3">
        <v>0.81885723247132103</v>
      </c>
      <c r="G1307" s="5">
        <v>5.2428172826592396</v>
      </c>
    </row>
    <row r="1308" spans="1:7" x14ac:dyDescent="0.2">
      <c r="A1308" t="s">
        <v>1514</v>
      </c>
      <c r="B1308" s="1">
        <v>0.52029686895864602</v>
      </c>
      <c r="C1308" s="3">
        <v>0.580664648004935</v>
      </c>
      <c r="D1308" s="5">
        <v>-1.2846084380931699</v>
      </c>
      <c r="E1308" s="1">
        <v>0.81539974332693499</v>
      </c>
      <c r="F1308" s="3">
        <v>0.84862748071358296</v>
      </c>
      <c r="G1308" s="5">
        <v>-1.2846084380931699</v>
      </c>
    </row>
    <row r="1309" spans="1:7" x14ac:dyDescent="0.2">
      <c r="A1309" t="s">
        <v>949</v>
      </c>
      <c r="B1309" s="1">
        <v>-0.81929154289179495</v>
      </c>
      <c r="C1309" s="3">
        <v>1.86954259706018</v>
      </c>
      <c r="D1309" s="5">
        <v>-0.690955072399835</v>
      </c>
      <c r="E1309" s="1">
        <v>-0.330388083254468</v>
      </c>
      <c r="F1309" s="3">
        <v>0.34468619983315502</v>
      </c>
      <c r="G1309" s="5">
        <v>-0.690955072399835</v>
      </c>
    </row>
    <row r="1310" spans="1:7" x14ac:dyDescent="0.2">
      <c r="A1310" t="s">
        <v>1803</v>
      </c>
      <c r="B1310" s="1">
        <v>-0.34791949623407198</v>
      </c>
      <c r="C1310" s="3">
        <v>0.269008011271551</v>
      </c>
      <c r="D1310" s="5">
        <v>-1.9077860650949401</v>
      </c>
      <c r="E1310" s="1">
        <v>-0.59461791435301403</v>
      </c>
      <c r="F1310" s="3">
        <v>0.30106566531071</v>
      </c>
      <c r="G1310" s="5">
        <v>-1.9077860650949401</v>
      </c>
    </row>
    <row r="1311" spans="1:7" x14ac:dyDescent="0.2">
      <c r="A1311" t="s">
        <v>1633</v>
      </c>
      <c r="B1311" s="1">
        <v>-8.5151816234172506E-2</v>
      </c>
      <c r="C1311" s="3">
        <v>0.45788171554475698</v>
      </c>
      <c r="D1311" s="5">
        <v>3.3266715646745602</v>
      </c>
      <c r="E1311" s="1">
        <v>4.7372458622518501E-2</v>
      </c>
      <c r="F1311" s="3">
        <v>0.11823556362173999</v>
      </c>
      <c r="G1311" s="5">
        <v>3.3266715646745602</v>
      </c>
    </row>
    <row r="1312" spans="1:7" x14ac:dyDescent="0.2">
      <c r="A1312" t="s">
        <v>1848</v>
      </c>
      <c r="B1312" s="1">
        <v>0.139404151600835</v>
      </c>
      <c r="C1312" s="3">
        <v>0.21940860835237699</v>
      </c>
      <c r="D1312" s="5">
        <v>-0.101477528569894</v>
      </c>
      <c r="E1312" s="1">
        <v>0.28932952932521999</v>
      </c>
      <c r="F1312" s="3">
        <v>0.35896034707945002</v>
      </c>
      <c r="G1312" s="5">
        <v>-0.101477528569894</v>
      </c>
    </row>
    <row r="1313" spans="1:7" x14ac:dyDescent="0.2">
      <c r="A1313" t="s">
        <v>349</v>
      </c>
      <c r="B1313" s="1">
        <v>-0.27630465378840302</v>
      </c>
      <c r="C1313" s="3">
        <v>4.9406155724536696</v>
      </c>
      <c r="D1313" s="5">
        <v>11.4078942919434</v>
      </c>
      <c r="E1313" s="1">
        <v>1.2805906606418701E-2</v>
      </c>
      <c r="F1313" s="3">
        <v>3.45236208781423E-2</v>
      </c>
      <c r="G1313" s="5">
        <v>11.4078942919434</v>
      </c>
    </row>
    <row r="1314" spans="1:7" x14ac:dyDescent="0.2">
      <c r="A1314" t="s">
        <v>1538</v>
      </c>
      <c r="B1314" s="1">
        <v>-0.599355986562363</v>
      </c>
      <c r="C1314" s="3">
        <v>0.54833098823992499</v>
      </c>
      <c r="D1314" s="5">
        <v>-1.79360103999663</v>
      </c>
      <c r="E1314" s="1">
        <v>-0.45731302340720897</v>
      </c>
      <c r="F1314" s="3">
        <v>0.25277068106817802</v>
      </c>
      <c r="G1314" s="5">
        <v>-1.79360103999663</v>
      </c>
    </row>
    <row r="1315" spans="1:7" x14ac:dyDescent="0.2">
      <c r="A1315" t="s">
        <v>1853</v>
      </c>
      <c r="B1315" s="1">
        <v>2.7361939100881701E-2</v>
      </c>
      <c r="C1315" s="3">
        <v>0.20895005653918999</v>
      </c>
      <c r="D1315" s="5">
        <v>6.5467704942406701</v>
      </c>
      <c r="E1315" s="1">
        <v>4.2807367642827998E-2</v>
      </c>
      <c r="F1315" s="3">
        <v>0.23606731441353801</v>
      </c>
      <c r="G1315" s="5">
        <v>6.5467704942406701</v>
      </c>
    </row>
    <row r="1316" spans="1:7" x14ac:dyDescent="0.2">
      <c r="A1316" t="s">
        <v>1988</v>
      </c>
      <c r="B1316" s="1">
        <v>-1.28206546229777E-2</v>
      </c>
      <c r="C1316" s="3">
        <v>8.7388722135862004E-2</v>
      </c>
      <c r="D1316" s="5">
        <v>6.5329902076607897</v>
      </c>
      <c r="E1316" s="1">
        <v>1.8864540681521599E-2</v>
      </c>
      <c r="F1316" s="3">
        <v>6.8951012310503601E-2</v>
      </c>
      <c r="G1316" s="5">
        <v>6.5329902076607897</v>
      </c>
    </row>
    <row r="1317" spans="1:7" x14ac:dyDescent="0.2">
      <c r="A1317" t="s">
        <v>524</v>
      </c>
      <c r="B1317" s="1">
        <v>-0.18757486815796301</v>
      </c>
      <c r="C1317" s="3">
        <v>3.6087670500740199</v>
      </c>
      <c r="D1317" s="5">
        <v>7.9247098922156596</v>
      </c>
      <c r="E1317" s="1">
        <v>-2.5933886882284402E-2</v>
      </c>
      <c r="F1317" s="3">
        <v>0.11823556362173999</v>
      </c>
      <c r="G1317" s="5">
        <v>7.9247098922156596</v>
      </c>
    </row>
    <row r="1318" spans="1:7" x14ac:dyDescent="0.2">
      <c r="A1318" t="s">
        <v>1712</v>
      </c>
      <c r="B1318" s="1">
        <v>-4.7113050603949498E-2</v>
      </c>
      <c r="C1318" s="3">
        <v>0.35349785935161798</v>
      </c>
      <c r="D1318" s="5">
        <v>5.7598329784439102</v>
      </c>
      <c r="E1318" s="1">
        <v>-8.8402375498264796E-2</v>
      </c>
      <c r="F1318" s="3">
        <v>0.57819520783321998</v>
      </c>
      <c r="G1318" s="5">
        <v>5.7598329784439102</v>
      </c>
    </row>
    <row r="1319" spans="1:7" x14ac:dyDescent="0.2">
      <c r="A1319" t="s">
        <v>1408</v>
      </c>
      <c r="B1319" s="1">
        <v>7.5671932583389306E-2</v>
      </c>
      <c r="C1319" s="3">
        <v>0.73244190257813502</v>
      </c>
      <c r="D1319" s="5">
        <v>6.0874306958144402</v>
      </c>
      <c r="E1319" s="1">
        <v>2.7902832457584299E-2</v>
      </c>
      <c r="F1319" s="3">
        <v>0.11091280925321299</v>
      </c>
      <c r="G1319" s="5">
        <v>6.0874306958144402</v>
      </c>
    </row>
    <row r="1320" spans="1:7" x14ac:dyDescent="0.2">
      <c r="A1320" t="s">
        <v>1807</v>
      </c>
      <c r="B1320" s="1">
        <v>4.4938168698097102E-2</v>
      </c>
      <c r="C1320" s="3">
        <v>0.26195964202004102</v>
      </c>
      <c r="D1320" s="5">
        <v>4.37030574114495</v>
      </c>
      <c r="E1320" s="1">
        <v>-0.14921943075445901</v>
      </c>
      <c r="F1320" s="3">
        <v>0.91488762541652302</v>
      </c>
      <c r="G1320" s="5">
        <v>4.37030574114495</v>
      </c>
    </row>
    <row r="1321" spans="1:7" x14ac:dyDescent="0.2">
      <c r="A1321" t="s">
        <v>1304</v>
      </c>
      <c r="B1321" s="1">
        <v>0.107225379617129</v>
      </c>
      <c r="C1321" s="3">
        <v>0.90321181077621204</v>
      </c>
      <c r="D1321" s="5">
        <v>4.6376779094730001</v>
      </c>
      <c r="E1321" s="1">
        <v>0.120838952592479</v>
      </c>
      <c r="F1321" s="3">
        <v>0.79808809001015302</v>
      </c>
      <c r="G1321" s="5">
        <v>4.6376779094730001</v>
      </c>
    </row>
    <row r="1322" spans="1:7" x14ac:dyDescent="0.2">
      <c r="A1322" t="s">
        <v>461</v>
      </c>
      <c r="B1322" s="1">
        <v>-0.19515466690748901</v>
      </c>
      <c r="C1322" s="3">
        <v>4.0676500421571404</v>
      </c>
      <c r="D1322" s="5">
        <v>8.8159870087237895</v>
      </c>
      <c r="E1322" s="1">
        <v>-4.5466117457091497E-2</v>
      </c>
      <c r="F1322" s="3">
        <v>0.28553932524983699</v>
      </c>
      <c r="G1322" s="5">
        <v>8.8159870087237895</v>
      </c>
    </row>
    <row r="1323" spans="1:7" x14ac:dyDescent="0.2">
      <c r="A1323" t="s">
        <v>389</v>
      </c>
      <c r="B1323" s="1">
        <v>-0.224193228784205</v>
      </c>
      <c r="C1323" s="3">
        <v>4.5177499986406602</v>
      </c>
      <c r="D1323" s="5">
        <v>8.0538452084974104</v>
      </c>
      <c r="E1323" s="1">
        <v>-7.1457479496584E-2</v>
      </c>
      <c r="F1323" s="3">
        <v>0.52793526843863803</v>
      </c>
      <c r="G1323" s="5">
        <v>8.0538452084974104</v>
      </c>
    </row>
    <row r="1324" spans="1:7" x14ac:dyDescent="0.2">
      <c r="A1324" t="s">
        <v>1837</v>
      </c>
      <c r="B1324" s="1">
        <v>-2.6231621369210201E-2</v>
      </c>
      <c r="C1324" s="3">
        <v>0.22776789509350001</v>
      </c>
      <c r="D1324" s="5">
        <v>9.1901803037854197</v>
      </c>
      <c r="E1324" s="1">
        <v>6.1041882161273403E-2</v>
      </c>
      <c r="F1324" s="3">
        <v>0.46599023127445399</v>
      </c>
      <c r="G1324" s="5">
        <v>9.1901803037854197</v>
      </c>
    </row>
    <row r="1325" spans="1:7" x14ac:dyDescent="0.2">
      <c r="A1325" t="s">
        <v>915</v>
      </c>
      <c r="B1325" s="1">
        <v>0.15078270720317</v>
      </c>
      <c r="C1325" s="3">
        <v>1.98161562651557</v>
      </c>
      <c r="D1325" s="5">
        <v>5.8106504777472301</v>
      </c>
      <c r="E1325" s="1">
        <v>-3.0959546223731298E-2</v>
      </c>
      <c r="F1325" s="3">
        <v>0.11823556362173999</v>
      </c>
      <c r="G1325" s="5">
        <v>5.8106504777472301</v>
      </c>
    </row>
    <row r="1326" spans="1:7" x14ac:dyDescent="0.2">
      <c r="A1326" t="s">
        <v>1411</v>
      </c>
      <c r="B1326" s="1">
        <v>-6.4607352976965404E-2</v>
      </c>
      <c r="C1326" s="3">
        <v>0.72347344441954198</v>
      </c>
      <c r="D1326" s="5">
        <v>8.6737812671233492</v>
      </c>
      <c r="E1326" s="1">
        <v>3.9006152658651601E-2</v>
      </c>
      <c r="F1326" s="3">
        <v>0.249143323953189</v>
      </c>
      <c r="G1326" s="5">
        <v>8.6737812671233492</v>
      </c>
    </row>
    <row r="1327" spans="1:7" x14ac:dyDescent="0.2">
      <c r="A1327" t="s">
        <v>2039</v>
      </c>
      <c r="B1327" s="1">
        <v>7.5655342502450899E-3</v>
      </c>
      <c r="C1327" s="3">
        <v>5.4139762292749298E-2</v>
      </c>
      <c r="D1327" s="5">
        <v>8.3983590202910108</v>
      </c>
      <c r="E1327" s="1">
        <v>0.13693982895645099</v>
      </c>
      <c r="F1327" s="3">
        <v>1.73470347507626</v>
      </c>
      <c r="G1327" s="5">
        <v>8.3983590202910108</v>
      </c>
    </row>
    <row r="1328" spans="1:7" x14ac:dyDescent="0.2">
      <c r="A1328" t="s">
        <v>1504</v>
      </c>
      <c r="B1328" s="1">
        <v>6.8768615180993295E-2</v>
      </c>
      <c r="C1328" s="3">
        <v>0.59936861035714395</v>
      </c>
      <c r="D1328" s="5">
        <v>6.85026170028992</v>
      </c>
      <c r="E1328" s="1">
        <v>0.242691053500139</v>
      </c>
      <c r="F1328" s="3">
        <v>3.67438212745496</v>
      </c>
      <c r="G1328" s="5">
        <v>6.85026170028992</v>
      </c>
    </row>
    <row r="1329" spans="1:7" x14ac:dyDescent="0.2">
      <c r="A1329" t="s">
        <v>964</v>
      </c>
      <c r="B1329" s="1">
        <v>0.129608687400148</v>
      </c>
      <c r="C1329" s="3">
        <v>1.8177749244897199</v>
      </c>
      <c r="D1329" s="5">
        <v>6.9832479517275896</v>
      </c>
      <c r="E1329" s="1">
        <v>0.17488058548510199</v>
      </c>
      <c r="F1329" s="3">
        <v>2.3029946414265399</v>
      </c>
      <c r="G1329" s="5">
        <v>6.9832479517275896</v>
      </c>
    </row>
    <row r="1330" spans="1:7" x14ac:dyDescent="0.2">
      <c r="A1330" t="s">
        <v>1664</v>
      </c>
      <c r="B1330" s="1">
        <v>5.0005685008656098E-2</v>
      </c>
      <c r="C1330" s="3">
        <v>0.42116891729220901</v>
      </c>
      <c r="D1330" s="5">
        <v>6.83998004611749</v>
      </c>
      <c r="E1330" s="1">
        <v>6.8672457088082006E-2</v>
      </c>
      <c r="F1330" s="3">
        <v>0.43284139989158499</v>
      </c>
      <c r="G1330" s="5">
        <v>6.83998004611749</v>
      </c>
    </row>
    <row r="1331" spans="1:7" x14ac:dyDescent="0.2">
      <c r="A1331" t="s">
        <v>675</v>
      </c>
      <c r="B1331" s="1">
        <v>-0.15351178971424601</v>
      </c>
      <c r="C1331" s="3">
        <v>2.9149783380102501</v>
      </c>
      <c r="D1331" s="5">
        <v>7.2638373271801804</v>
      </c>
      <c r="E1331" s="1">
        <v>-8.2437765069108604E-2</v>
      </c>
      <c r="F1331" s="3">
        <v>0.79402295503309805</v>
      </c>
      <c r="G1331" s="5">
        <v>7.2638373271801804</v>
      </c>
    </row>
    <row r="1332" spans="1:7" x14ac:dyDescent="0.2">
      <c r="A1332" t="s">
        <v>577</v>
      </c>
      <c r="B1332" s="1">
        <v>-0.18728132998118899</v>
      </c>
      <c r="C1332" s="3">
        <v>3.2778633650747002</v>
      </c>
      <c r="D1332" s="5">
        <v>8.9868899760881398</v>
      </c>
      <c r="E1332" s="1">
        <v>-6.9014856393459306E-2</v>
      </c>
      <c r="F1332" s="3">
        <v>0.49543381290277799</v>
      </c>
      <c r="G1332" s="5">
        <v>8.9868899760881398</v>
      </c>
    </row>
    <row r="1333" spans="1:7" x14ac:dyDescent="0.2">
      <c r="A1333" t="s">
        <v>1274</v>
      </c>
      <c r="B1333" s="1">
        <v>7.6747123328649899E-2</v>
      </c>
      <c r="C1333" s="3">
        <v>0.963462372654461</v>
      </c>
      <c r="D1333" s="5">
        <v>7.2630011686592502</v>
      </c>
      <c r="E1333" s="1">
        <v>-5.1443107484173099E-2</v>
      </c>
      <c r="F1333" s="3">
        <v>0.36101102432291998</v>
      </c>
      <c r="G1333" s="5">
        <v>7.2630011686592502</v>
      </c>
    </row>
    <row r="1334" spans="1:7" x14ac:dyDescent="0.2">
      <c r="A1334" t="s">
        <v>686</v>
      </c>
      <c r="B1334" s="1">
        <v>0.147775603646189</v>
      </c>
      <c r="C1334" s="3">
        <v>2.8652941856193501</v>
      </c>
      <c r="D1334" s="5">
        <v>7.7953767971361803</v>
      </c>
      <c r="E1334" s="1">
        <v>2.1077049031000699E-2</v>
      </c>
      <c r="F1334" s="3">
        <v>9.6711107064643198E-2</v>
      </c>
      <c r="G1334" s="5">
        <v>7.7953767971361803</v>
      </c>
    </row>
    <row r="1335" spans="1:7" x14ac:dyDescent="0.2">
      <c r="A1335" t="s">
        <v>977</v>
      </c>
      <c r="B1335" s="1">
        <v>-0.14132024303350399</v>
      </c>
      <c r="C1335" s="3">
        <v>1.7739030735446499</v>
      </c>
      <c r="D1335" s="5">
        <v>11.2662216279637</v>
      </c>
      <c r="E1335" s="1">
        <v>4.0340495752760198E-2</v>
      </c>
      <c r="F1335" s="3">
        <v>0.185022278220112</v>
      </c>
      <c r="G1335" s="5">
        <v>11.2662216279637</v>
      </c>
    </row>
    <row r="1336" spans="1:7" x14ac:dyDescent="0.2">
      <c r="A1336" t="s">
        <v>623</v>
      </c>
      <c r="B1336" s="1">
        <v>-0.268405868821953</v>
      </c>
      <c r="C1336" s="3">
        <v>3.0842575916867498</v>
      </c>
      <c r="D1336" s="5">
        <v>4.1390288936493604</v>
      </c>
      <c r="E1336" s="1">
        <v>-0.39553572444873802</v>
      </c>
      <c r="F1336" s="3">
        <v>5.0826373285629103</v>
      </c>
      <c r="G1336" s="5">
        <v>4.1390288936493604</v>
      </c>
    </row>
    <row r="1337" spans="1:7" x14ac:dyDescent="0.2">
      <c r="A1337" t="s">
        <v>1708</v>
      </c>
      <c r="B1337" s="1">
        <v>-8.1832041655793095E-2</v>
      </c>
      <c r="C1337" s="3">
        <v>0.357229342752516</v>
      </c>
      <c r="D1337" s="5">
        <v>2.7992764593300601</v>
      </c>
      <c r="E1337" s="1">
        <v>-9.6078604422933103E-2</v>
      </c>
      <c r="F1337" s="3">
        <v>0.27700303341189703</v>
      </c>
      <c r="G1337" s="5">
        <v>2.7992764593300601</v>
      </c>
    </row>
    <row r="1338" spans="1:7" x14ac:dyDescent="0.2">
      <c r="A1338" t="s">
        <v>753</v>
      </c>
      <c r="B1338" s="1">
        <v>-0.238166425318113</v>
      </c>
      <c r="C1338" s="3">
        <v>2.5554709180208</v>
      </c>
      <c r="D1338" s="5">
        <v>4.27575043691788</v>
      </c>
      <c r="E1338" s="1">
        <v>-0.43776236934518098</v>
      </c>
      <c r="F1338" s="3">
        <v>6.2680442152523499</v>
      </c>
      <c r="G1338" s="5">
        <v>4.27575043691788</v>
      </c>
    </row>
    <row r="1339" spans="1:7" x14ac:dyDescent="0.2">
      <c r="A1339" t="s">
        <v>1000</v>
      </c>
      <c r="B1339" s="1">
        <v>-0.12091940478792899</v>
      </c>
      <c r="C1339" s="3">
        <v>1.71904963278161</v>
      </c>
      <c r="D1339" s="5">
        <v>7.3231228991417501</v>
      </c>
      <c r="E1339" s="1">
        <v>-3.2036997496967798E-2</v>
      </c>
      <c r="F1339" s="3">
        <v>0.15643487107412099</v>
      </c>
      <c r="G1339" s="5">
        <v>7.3231228991417501</v>
      </c>
    </row>
    <row r="1340" spans="1:7" x14ac:dyDescent="0.2">
      <c r="A1340" t="s">
        <v>2034</v>
      </c>
      <c r="B1340" s="1">
        <v>1.0014885427229199E-2</v>
      </c>
      <c r="C1340" s="3">
        <v>5.6217209861340101E-2</v>
      </c>
      <c r="D1340" s="5">
        <v>9.76344965007541</v>
      </c>
      <c r="E1340" s="1">
        <v>0.11817057789046601</v>
      </c>
      <c r="F1340" s="3">
        <v>0.91719756989757895</v>
      </c>
      <c r="G1340" s="5">
        <v>9.76344965007541</v>
      </c>
    </row>
    <row r="1341" spans="1:7" x14ac:dyDescent="0.2">
      <c r="A1341" t="s">
        <v>1388</v>
      </c>
      <c r="B1341" s="1">
        <v>7.93137840417001E-2</v>
      </c>
      <c r="C1341" s="3">
        <v>0.75427167249692195</v>
      </c>
      <c r="D1341" s="5">
        <v>7.6805687583937496</v>
      </c>
      <c r="E1341" s="1">
        <v>0.115943063025104</v>
      </c>
      <c r="F1341" s="3">
        <v>0.97361546314414205</v>
      </c>
      <c r="G1341" s="5">
        <v>7.6805687583937496</v>
      </c>
    </row>
    <row r="1342" spans="1:7" x14ac:dyDescent="0.2">
      <c r="A1342" t="s">
        <v>1871</v>
      </c>
      <c r="B1342" s="1">
        <v>-2.2738995605913699E-2</v>
      </c>
      <c r="C1342" s="3">
        <v>0.19471673939967499</v>
      </c>
      <c r="D1342" s="5">
        <v>7.9208902908481598</v>
      </c>
      <c r="E1342" s="1">
        <v>6.0042599865544902E-2</v>
      </c>
      <c r="F1342" s="3">
        <v>0.46599023127445399</v>
      </c>
      <c r="G1342" s="5">
        <v>7.9208902908481598</v>
      </c>
    </row>
    <row r="1343" spans="1:7" x14ac:dyDescent="0.2">
      <c r="A1343" t="s">
        <v>879</v>
      </c>
      <c r="B1343" s="1">
        <v>-0.142543048175124</v>
      </c>
      <c r="C1343" s="3">
        <v>2.09173376808375</v>
      </c>
      <c r="D1343" s="5">
        <v>9.8281750527861398</v>
      </c>
      <c r="E1343" s="1">
        <v>-3.03188678274455E-2</v>
      </c>
      <c r="F1343" s="3">
        <v>0.13863278776345</v>
      </c>
      <c r="G1343" s="5">
        <v>9.8281750527861398</v>
      </c>
    </row>
    <row r="1344" spans="1:7" x14ac:dyDescent="0.2">
      <c r="A1344" t="s">
        <v>1237</v>
      </c>
      <c r="B1344" s="1">
        <v>-0.107105310019619</v>
      </c>
      <c r="C1344" s="3">
        <v>1.0435936172473801</v>
      </c>
      <c r="D1344" s="5">
        <v>6.1823249306000099</v>
      </c>
      <c r="E1344" s="1">
        <v>-0.13486540756424101</v>
      </c>
      <c r="F1344" s="3">
        <v>1.08532935664295</v>
      </c>
      <c r="G1344" s="5">
        <v>6.1823249306000099</v>
      </c>
    </row>
    <row r="1345" spans="1:7" x14ac:dyDescent="0.2">
      <c r="A1345" t="s">
        <v>1444</v>
      </c>
      <c r="B1345" s="1">
        <v>6.1026371215391E-2</v>
      </c>
      <c r="C1345" s="3">
        <v>0.69633843721296096</v>
      </c>
      <c r="D1345" s="5">
        <v>7.6874235992985502</v>
      </c>
      <c r="E1345" s="1">
        <v>9.7544343411654494E-2</v>
      </c>
      <c r="F1345" s="3">
        <v>1.0133528979345701</v>
      </c>
      <c r="G1345" s="5">
        <v>7.6874235992985502</v>
      </c>
    </row>
    <row r="1346" spans="1:7" x14ac:dyDescent="0.2">
      <c r="A1346" t="s">
        <v>1780</v>
      </c>
      <c r="B1346" s="1">
        <v>3.1859895814508099E-2</v>
      </c>
      <c r="C1346" s="3">
        <v>0.30129609383413097</v>
      </c>
      <c r="D1346" s="5">
        <v>8.4719558325706004</v>
      </c>
      <c r="E1346" s="1">
        <v>-5.1819180945688201E-2</v>
      </c>
      <c r="F1346" s="3">
        <v>0.35507559678540701</v>
      </c>
      <c r="G1346" s="5">
        <v>8.4719558325706004</v>
      </c>
    </row>
    <row r="1347" spans="1:7" x14ac:dyDescent="0.2">
      <c r="A1347" t="s">
        <v>1669</v>
      </c>
      <c r="B1347" s="1">
        <v>-0.35783481664088701</v>
      </c>
      <c r="C1347" s="3">
        <v>0.40907842352694201</v>
      </c>
      <c r="D1347" s="5">
        <v>-1.1364497048673801</v>
      </c>
      <c r="E1347" s="1">
        <v>0.23660494700343401</v>
      </c>
      <c r="F1347" s="3">
        <v>0.15643487107412099</v>
      </c>
      <c r="G1347" s="5">
        <v>-1.1364497048673801</v>
      </c>
    </row>
    <row r="1348" spans="1:7" x14ac:dyDescent="0.2">
      <c r="A1348" t="s">
        <v>1772</v>
      </c>
      <c r="B1348" s="1">
        <v>-0.114274667752053</v>
      </c>
      <c r="C1348" s="3">
        <v>0.30850819198061402</v>
      </c>
      <c r="D1348" s="5">
        <v>1.30682114782644</v>
      </c>
      <c r="E1348" s="1">
        <v>0.14008723361275099</v>
      </c>
      <c r="F1348" s="3">
        <v>0.25397093367407902</v>
      </c>
      <c r="G1348" s="5">
        <v>1.30682114782644</v>
      </c>
    </row>
    <row r="1349" spans="1:7" x14ac:dyDescent="0.2">
      <c r="A1349" t="s">
        <v>1883</v>
      </c>
      <c r="B1349" s="1">
        <v>5.1775473441027502E-2</v>
      </c>
      <c r="C1349" s="3">
        <v>0.189583140303654</v>
      </c>
      <c r="D1349" s="5">
        <v>2.5723951260420201</v>
      </c>
      <c r="E1349" s="1">
        <v>2.6510179056413799E-2</v>
      </c>
      <c r="F1349" s="3">
        <v>3.5663402608008599E-2</v>
      </c>
      <c r="G1349" s="5">
        <v>2.5723951260420201</v>
      </c>
    </row>
    <row r="1350" spans="1:7" x14ac:dyDescent="0.2">
      <c r="A1350" t="s">
        <v>1047</v>
      </c>
      <c r="B1350" s="1">
        <v>0.66149451879672305</v>
      </c>
      <c r="C1350" s="3">
        <v>1.5453068353378101</v>
      </c>
      <c r="D1350" s="5">
        <v>-0.47258889284807598</v>
      </c>
      <c r="E1350" s="1">
        <v>0.29282321203043299</v>
      </c>
      <c r="F1350" s="3">
        <v>0.27408207670325702</v>
      </c>
      <c r="G1350" s="5">
        <v>-0.47258889284807598</v>
      </c>
    </row>
    <row r="1351" spans="1:7" x14ac:dyDescent="0.2">
      <c r="A1351" t="s">
        <v>1472</v>
      </c>
      <c r="B1351" s="1">
        <v>0.24469864950147899</v>
      </c>
      <c r="C1351" s="3">
        <v>0.65355753230696301</v>
      </c>
      <c r="D1351" s="5">
        <v>0.53095650885254897</v>
      </c>
      <c r="E1351" s="1">
        <v>-0.30789220010639601</v>
      </c>
      <c r="F1351" s="3">
        <v>0.54676715123960495</v>
      </c>
      <c r="G1351" s="5">
        <v>0.53095650885254897</v>
      </c>
    </row>
    <row r="1352" spans="1:7" x14ac:dyDescent="0.2">
      <c r="A1352" t="s">
        <v>1036</v>
      </c>
      <c r="B1352" s="1">
        <v>-0.178241143563865</v>
      </c>
      <c r="C1352" s="3">
        <v>1.5967078608124099</v>
      </c>
      <c r="D1352" s="5">
        <v>3.9305227682944799</v>
      </c>
      <c r="E1352" s="1">
        <v>-0.181569952288785</v>
      </c>
      <c r="F1352" s="3">
        <v>1.1473610160858401</v>
      </c>
      <c r="G1352" s="5">
        <v>3.9305227682944799</v>
      </c>
    </row>
    <row r="1353" spans="1:7" x14ac:dyDescent="0.2">
      <c r="A1353" t="s">
        <v>1781</v>
      </c>
      <c r="B1353" s="1">
        <v>-6.1643009425129E-2</v>
      </c>
      <c r="C1353" s="3">
        <v>0.30129609383413097</v>
      </c>
      <c r="D1353" s="5">
        <v>3.1972678678070001</v>
      </c>
      <c r="E1353" s="1">
        <v>8.3920219729342799E-2</v>
      </c>
      <c r="F1353" s="3">
        <v>0.27700303341189703</v>
      </c>
      <c r="G1353" s="5">
        <v>3.1972678678070001</v>
      </c>
    </row>
    <row r="1354" spans="1:7" x14ac:dyDescent="0.2">
      <c r="A1354" t="s">
        <v>590</v>
      </c>
      <c r="B1354" s="1">
        <v>-0.22467831037291999</v>
      </c>
      <c r="C1354" s="3">
        <v>3.2428035567576501</v>
      </c>
      <c r="D1354" s="5">
        <v>14.781265564545</v>
      </c>
      <c r="E1354" s="1">
        <v>1.1154132669785599E-2</v>
      </c>
      <c r="F1354" s="3">
        <v>2.7812027888755302E-2</v>
      </c>
      <c r="G1354" s="5">
        <v>14.781265564545</v>
      </c>
    </row>
    <row r="1355" spans="1:7" x14ac:dyDescent="0.2">
      <c r="A1355" t="s">
        <v>1276</v>
      </c>
      <c r="B1355" s="1">
        <v>0.63787167526286503</v>
      </c>
      <c r="C1355" s="3">
        <v>0.96315452700271598</v>
      </c>
      <c r="D1355" s="5">
        <v>-1.2101548822585</v>
      </c>
      <c r="E1355" s="1">
        <v>-0.29990141048652802</v>
      </c>
      <c r="F1355" s="3">
        <v>0.16411696823022801</v>
      </c>
      <c r="G1355" s="5">
        <v>-1.2101548822585</v>
      </c>
    </row>
    <row r="1356" spans="1:7" x14ac:dyDescent="0.2">
      <c r="A1356" t="s">
        <v>355</v>
      </c>
      <c r="B1356" s="1">
        <v>-0.35953175241422902</v>
      </c>
      <c r="C1356" s="3">
        <v>4.8592216308181202</v>
      </c>
      <c r="D1356" s="5">
        <v>11.2098152784826</v>
      </c>
      <c r="E1356" s="1">
        <v>-2.6978768632577602E-2</v>
      </c>
      <c r="F1356" s="3">
        <v>5.61349836273035E-2</v>
      </c>
      <c r="G1356" s="5">
        <v>11.2098152784826</v>
      </c>
    </row>
    <row r="1357" spans="1:7" x14ac:dyDescent="0.2">
      <c r="A1357" t="s">
        <v>1914</v>
      </c>
      <c r="B1357" s="1">
        <v>-0.108317042568919</v>
      </c>
      <c r="C1357" s="3">
        <v>0.161904274678631</v>
      </c>
      <c r="D1357" s="5">
        <v>-0.25278001809448702</v>
      </c>
      <c r="E1357" s="1">
        <v>-0.16810394187667199</v>
      </c>
      <c r="F1357" s="3">
        <v>0.15552012555202899</v>
      </c>
      <c r="G1357" s="5">
        <v>-0.25278001809448702</v>
      </c>
    </row>
    <row r="1358" spans="1:7" x14ac:dyDescent="0.2">
      <c r="A1358" t="s">
        <v>990</v>
      </c>
      <c r="B1358" s="1">
        <v>-0.67897274479254599</v>
      </c>
      <c r="C1358" s="3">
        <v>1.7333204940235001</v>
      </c>
      <c r="D1358" s="5">
        <v>-0.24677008469873901</v>
      </c>
      <c r="E1358" s="1">
        <v>-1.2093439120326E-2</v>
      </c>
      <c r="F1358" s="3">
        <v>1.0047266275976199E-2</v>
      </c>
      <c r="G1358" s="5">
        <v>-0.24677008469873901</v>
      </c>
    </row>
    <row r="1359" spans="1:7" x14ac:dyDescent="0.2">
      <c r="A1359" t="s">
        <v>1462</v>
      </c>
      <c r="B1359" s="1">
        <v>0.87317726733323497</v>
      </c>
      <c r="C1359" s="3">
        <v>0.66553598804555103</v>
      </c>
      <c r="D1359" s="5">
        <v>-1.9668590560752099</v>
      </c>
      <c r="E1359" s="1">
        <v>1.32100293548245</v>
      </c>
      <c r="F1359" s="3">
        <v>0.94987932852553103</v>
      </c>
      <c r="G1359" s="5">
        <v>-1.9668590560752099</v>
      </c>
    </row>
    <row r="1360" spans="1:7" x14ac:dyDescent="0.2">
      <c r="A1360" t="s">
        <v>1725</v>
      </c>
      <c r="B1360" s="1">
        <v>-0.26336949445375002</v>
      </c>
      <c r="C1360" s="3">
        <v>0.346051404629657</v>
      </c>
      <c r="D1360" s="5">
        <v>-0.713269599875058</v>
      </c>
      <c r="E1360" s="1">
        <v>0.37907793115050797</v>
      </c>
      <c r="F1360" s="3">
        <v>0.41909480528047799</v>
      </c>
      <c r="G1360" s="5">
        <v>-0.713269599875058</v>
      </c>
    </row>
    <row r="1361" spans="1:7" x14ac:dyDescent="0.2">
      <c r="A1361" t="s">
        <v>2084</v>
      </c>
      <c r="B1361" s="1">
        <v>-4.3534964251987399E-2</v>
      </c>
      <c r="C1361" s="3">
        <v>2.12043075062089E-2</v>
      </c>
      <c r="D1361" s="5">
        <v>-2.1039715381345299</v>
      </c>
      <c r="E1361" s="1">
        <v>-1.6789274584177201</v>
      </c>
      <c r="F1361" s="3">
        <v>1.03331954297657</v>
      </c>
      <c r="G1361" s="5">
        <v>-2.1039715381345299</v>
      </c>
    </row>
    <row r="1362" spans="1:7" x14ac:dyDescent="0.2">
      <c r="A1362" t="s">
        <v>2103</v>
      </c>
      <c r="B1362" s="1">
        <v>-3.6610527776422097E-2</v>
      </c>
      <c r="C1362" s="3">
        <v>7.4283980619348697E-3</v>
      </c>
      <c r="D1362" s="5">
        <v>-2.4057021702503198</v>
      </c>
      <c r="E1362" s="1">
        <v>1.47305962091309</v>
      </c>
      <c r="F1362" s="3">
        <v>0.79808809001015302</v>
      </c>
      <c r="G1362" s="5">
        <v>-2.4057021702503198</v>
      </c>
    </row>
    <row r="1363" spans="1:7" x14ac:dyDescent="0.2">
      <c r="A1363" t="s">
        <v>931</v>
      </c>
      <c r="B1363" s="1">
        <v>-0.14665216698092701</v>
      </c>
      <c r="C1363" s="3">
        <v>1.94985058207034</v>
      </c>
      <c r="D1363" s="5">
        <v>10.745536110225</v>
      </c>
      <c r="E1363" s="1">
        <v>-8.9612433932131599E-2</v>
      </c>
      <c r="F1363" s="3">
        <v>0.65528918089002997</v>
      </c>
      <c r="G1363" s="5">
        <v>10.745536110225</v>
      </c>
    </row>
    <row r="1364" spans="1:7" x14ac:dyDescent="0.2">
      <c r="A1364" t="s">
        <v>401</v>
      </c>
      <c r="B1364" s="1">
        <v>-0.237817111341288</v>
      </c>
      <c r="C1364" s="3">
        <v>4.3916569515831698</v>
      </c>
      <c r="D1364" s="5">
        <v>8.4675105618197897</v>
      </c>
      <c r="E1364" s="1">
        <v>-2.3737360792398E-2</v>
      </c>
      <c r="F1364" s="3">
        <v>8.18702189561758E-2</v>
      </c>
      <c r="G1364" s="5">
        <v>8.4675105618197897</v>
      </c>
    </row>
    <row r="1365" spans="1:7" x14ac:dyDescent="0.2">
      <c r="A1365" t="s">
        <v>136</v>
      </c>
      <c r="B1365" s="1">
        <v>-0.37694921221593403</v>
      </c>
      <c r="C1365" s="3">
        <v>8.9963113673532202</v>
      </c>
      <c r="D1365" s="5">
        <v>9.1078479015705707</v>
      </c>
      <c r="E1365" s="1">
        <v>-0.25933101325998298</v>
      </c>
      <c r="F1365" s="3">
        <v>3.8430264055788199</v>
      </c>
      <c r="G1365" s="5">
        <v>9.1078479015705707</v>
      </c>
    </row>
    <row r="1366" spans="1:7" x14ac:dyDescent="0.2">
      <c r="A1366" t="s">
        <v>130</v>
      </c>
      <c r="B1366" s="1">
        <v>-0.334794758617946</v>
      </c>
      <c r="C1366" s="3">
        <v>9.2272495432642394</v>
      </c>
      <c r="D1366" s="5">
        <v>7.8909236588927403</v>
      </c>
      <c r="E1366" s="1">
        <v>-0.25315097378905099</v>
      </c>
      <c r="F1366" s="3">
        <v>4.7146414141947801</v>
      </c>
      <c r="G1366" s="5">
        <v>7.8909236588927403</v>
      </c>
    </row>
    <row r="1367" spans="1:7" x14ac:dyDescent="0.2">
      <c r="A1367" t="s">
        <v>200</v>
      </c>
      <c r="B1367" s="1">
        <v>-0.31684335213133702</v>
      </c>
      <c r="C1367" s="3">
        <v>7.0692380736420404</v>
      </c>
      <c r="D1367" s="5">
        <v>6.9599218393087998</v>
      </c>
      <c r="E1367" s="1">
        <v>-0.17922235941867401</v>
      </c>
      <c r="F1367" s="3">
        <v>2.0218414654699899</v>
      </c>
      <c r="G1367" s="5">
        <v>6.9599218393087998</v>
      </c>
    </row>
    <row r="1368" spans="1:7" x14ac:dyDescent="0.2">
      <c r="A1368" t="s">
        <v>1854</v>
      </c>
      <c r="B1368" s="1">
        <v>-2.3575076408809001E-2</v>
      </c>
      <c r="C1368" s="3">
        <v>0.20895005653918999</v>
      </c>
      <c r="D1368" s="5">
        <v>8.8703739146103402</v>
      </c>
      <c r="E1368" s="1">
        <v>-8.5446026873835595E-2</v>
      </c>
      <c r="F1368" s="3">
        <v>0.84862748071358296</v>
      </c>
      <c r="G1368" s="5">
        <v>8.8703739146103402</v>
      </c>
    </row>
    <row r="1369" spans="1:7" x14ac:dyDescent="0.2">
      <c r="A1369" t="s">
        <v>1959</v>
      </c>
      <c r="B1369" s="1">
        <v>1.47408163445669E-2</v>
      </c>
      <c r="C1369" s="3">
        <v>0.114247902439648</v>
      </c>
      <c r="D1369" s="5">
        <v>8.4167923488741394</v>
      </c>
      <c r="E1369" s="1">
        <v>-6.9123396467249507E-2</v>
      </c>
      <c r="F1369" s="3">
        <v>0.56329163577345998</v>
      </c>
      <c r="G1369" s="5">
        <v>8.4167923488741394</v>
      </c>
    </row>
    <row r="1370" spans="1:7" x14ac:dyDescent="0.2">
      <c r="A1370" t="s">
        <v>712</v>
      </c>
      <c r="B1370" s="1">
        <v>-0.15407617028343801</v>
      </c>
      <c r="C1370" s="3">
        <v>2.7343347666671098</v>
      </c>
      <c r="D1370" s="5">
        <v>8.4909945565441607</v>
      </c>
      <c r="E1370" s="1">
        <v>-2.74035141919131E-2</v>
      </c>
      <c r="F1370" s="3">
        <v>0.13863278776345</v>
      </c>
      <c r="G1370" s="5">
        <v>8.4909945565441607</v>
      </c>
    </row>
    <row r="1371" spans="1:7" x14ac:dyDescent="0.2">
      <c r="A1371" t="s">
        <v>1923</v>
      </c>
      <c r="B1371" s="1">
        <v>2.0053888008004998E-2</v>
      </c>
      <c r="C1371" s="3">
        <v>0.155410686654185</v>
      </c>
      <c r="D1371" s="5">
        <v>10.184176635180799</v>
      </c>
      <c r="E1371" s="1">
        <v>1.52019714064172E-2</v>
      </c>
      <c r="F1371" s="3">
        <v>4.9282424719218502E-2</v>
      </c>
      <c r="G1371" s="5">
        <v>10.184176635180799</v>
      </c>
    </row>
    <row r="1372" spans="1:7" x14ac:dyDescent="0.2">
      <c r="A1372" t="s">
        <v>1766</v>
      </c>
      <c r="B1372" s="1">
        <v>4.1497077648403803E-2</v>
      </c>
      <c r="C1372" s="3">
        <v>0.31116435234737699</v>
      </c>
      <c r="D1372" s="5">
        <v>11.4523397973943</v>
      </c>
      <c r="E1372" s="1">
        <v>8.3269946613655402E-2</v>
      </c>
      <c r="F1372" s="3">
        <v>0.54249338205608999</v>
      </c>
      <c r="G1372" s="5">
        <v>11.4523397973943</v>
      </c>
    </row>
    <row r="1373" spans="1:7" x14ac:dyDescent="0.2">
      <c r="A1373" t="s">
        <v>1626</v>
      </c>
      <c r="B1373" s="1">
        <v>5.2916868452460797E-2</v>
      </c>
      <c r="C1373" s="3">
        <v>0.46706965205654399</v>
      </c>
      <c r="D1373" s="5">
        <v>10.6137676072779</v>
      </c>
      <c r="E1373" s="1">
        <v>8.3950821869972103E-2</v>
      </c>
      <c r="F1373" s="3">
        <v>0.622922205002852</v>
      </c>
      <c r="G1373" s="5">
        <v>10.6137676072779</v>
      </c>
    </row>
    <row r="1374" spans="1:7" x14ac:dyDescent="0.2">
      <c r="A1374" t="s">
        <v>1693</v>
      </c>
      <c r="B1374" s="1">
        <v>5.0257176837605402E-2</v>
      </c>
      <c r="C1374" s="3">
        <v>0.37498449908131098</v>
      </c>
      <c r="D1374" s="5">
        <v>11.2459398944093</v>
      </c>
      <c r="E1374" s="1">
        <v>0.14985913243055199</v>
      </c>
      <c r="F1374" s="3">
        <v>1.2922236762692101</v>
      </c>
      <c r="G1374" s="5">
        <v>11.2459398944093</v>
      </c>
    </row>
    <row r="1375" spans="1:7" x14ac:dyDescent="0.2">
      <c r="A1375" t="s">
        <v>2064</v>
      </c>
      <c r="B1375" s="1">
        <v>4.6948529639099703E-3</v>
      </c>
      <c r="C1375" s="3">
        <v>2.8373886075148E-2</v>
      </c>
      <c r="D1375" s="5">
        <v>9.3993239369393198</v>
      </c>
      <c r="E1375" s="1">
        <v>0.13342275360338299</v>
      </c>
      <c r="F1375" s="3">
        <v>1.71440423516658</v>
      </c>
      <c r="G1375" s="5">
        <v>9.3993239369393198</v>
      </c>
    </row>
    <row r="1376" spans="1:7" x14ac:dyDescent="0.2">
      <c r="A1376" t="s">
        <v>1023</v>
      </c>
      <c r="B1376" s="1">
        <v>-0.11126178965639801</v>
      </c>
      <c r="C1376" s="3">
        <v>1.6202807420449401</v>
      </c>
      <c r="D1376" s="5">
        <v>9.8166328127876703</v>
      </c>
      <c r="E1376" s="1">
        <v>-1.13768028292587E-2</v>
      </c>
      <c r="F1376" s="3">
        <v>3.5663402608008599E-2</v>
      </c>
      <c r="G1376" s="5">
        <v>9.8166328127876703</v>
      </c>
    </row>
    <row r="1377" spans="1:7" x14ac:dyDescent="0.2">
      <c r="A1377" t="s">
        <v>935</v>
      </c>
      <c r="B1377" s="1">
        <v>-0.139402512375642</v>
      </c>
      <c r="C1377" s="3">
        <v>1.93025495062384</v>
      </c>
      <c r="D1377" s="5">
        <v>10.4905735096039</v>
      </c>
      <c r="E1377" s="1">
        <v>1.3900611956924099E-2</v>
      </c>
      <c r="F1377" s="3">
        <v>3.66158418927333E-2</v>
      </c>
      <c r="G1377" s="5">
        <v>10.4905735096039</v>
      </c>
    </row>
    <row r="1378" spans="1:7" x14ac:dyDescent="0.2">
      <c r="A1378" t="s">
        <v>1915</v>
      </c>
      <c r="B1378" s="1">
        <v>-2.5208666858636802E-2</v>
      </c>
      <c r="C1378" s="3">
        <v>0.161904274678631</v>
      </c>
      <c r="D1378" s="5">
        <v>8.3028003941335804</v>
      </c>
      <c r="E1378" s="1">
        <v>0.118458928021881</v>
      </c>
      <c r="F1378" s="3">
        <v>0.87193209373187397</v>
      </c>
      <c r="G1378" s="5">
        <v>8.3028003941335804</v>
      </c>
    </row>
    <row r="1379" spans="1:7" x14ac:dyDescent="0.2">
      <c r="A1379" t="s">
        <v>650</v>
      </c>
      <c r="B1379" s="1">
        <v>0.216185304146297</v>
      </c>
      <c r="C1379" s="3">
        <v>3.0207137475930299</v>
      </c>
      <c r="D1379" s="5">
        <v>6.4651080215150696</v>
      </c>
      <c r="E1379" s="1">
        <v>-5.7992170080119601E-2</v>
      </c>
      <c r="F1379" s="3">
        <v>0.26734568583622897</v>
      </c>
      <c r="G1379" s="5">
        <v>6.4651080215150696</v>
      </c>
    </row>
    <row r="1380" spans="1:7" x14ac:dyDescent="0.2">
      <c r="A1380" t="s">
        <v>803</v>
      </c>
      <c r="B1380" s="1">
        <v>0.164199862302852</v>
      </c>
      <c r="C1380" s="3">
        <v>2.3612019829255702</v>
      </c>
      <c r="D1380" s="5">
        <v>6.5235575505525496</v>
      </c>
      <c r="E1380" s="1">
        <v>8.4163739856984096E-2</v>
      </c>
      <c r="F1380" s="3">
        <v>0.58812159162078104</v>
      </c>
      <c r="G1380" s="5">
        <v>6.5235575505525496</v>
      </c>
    </row>
    <row r="1381" spans="1:7" x14ac:dyDescent="0.2">
      <c r="A1381" t="s">
        <v>578</v>
      </c>
      <c r="B1381" s="1">
        <v>-0.184193707152673</v>
      </c>
      <c r="C1381" s="3">
        <v>3.2778633650747002</v>
      </c>
      <c r="D1381" s="5">
        <v>9.4704190333193896</v>
      </c>
      <c r="E1381" s="1">
        <v>-9.4539898977906406E-2</v>
      </c>
      <c r="F1381" s="3">
        <v>0.84001767075771805</v>
      </c>
      <c r="G1381" s="5">
        <v>9.4704190333193896</v>
      </c>
    </row>
    <row r="1382" spans="1:7" x14ac:dyDescent="0.2">
      <c r="A1382" t="s">
        <v>1005</v>
      </c>
      <c r="B1382" s="1">
        <v>-0.12913185734127799</v>
      </c>
      <c r="C1382" s="3">
        <v>1.7061309816960299</v>
      </c>
      <c r="D1382" s="5">
        <v>10.9095256670285</v>
      </c>
      <c r="E1382" s="1">
        <v>5.6519722921779501E-3</v>
      </c>
      <c r="F1382" s="3">
        <v>1.51772814418361E-2</v>
      </c>
      <c r="G1382" s="5">
        <v>10.9095256670285</v>
      </c>
    </row>
    <row r="1383" spans="1:7" x14ac:dyDescent="0.2">
      <c r="A1383" t="s">
        <v>1285</v>
      </c>
      <c r="B1383" s="1">
        <v>9.11887634714382E-2</v>
      </c>
      <c r="C1383" s="3">
        <v>0.94702779603804998</v>
      </c>
      <c r="D1383" s="5">
        <v>6.76773713695012</v>
      </c>
      <c r="E1383" s="1">
        <v>0.143493822187966</v>
      </c>
      <c r="F1383" s="3">
        <v>1.4072608042814501</v>
      </c>
      <c r="G1383" s="5">
        <v>6.76773713695012</v>
      </c>
    </row>
    <row r="1384" spans="1:7" x14ac:dyDescent="0.2">
      <c r="A1384" t="s">
        <v>1656</v>
      </c>
      <c r="B1384" s="1">
        <v>4.20254035044191E-2</v>
      </c>
      <c r="C1384" s="3">
        <v>0.429826152534244</v>
      </c>
      <c r="D1384" s="5">
        <v>7.4020983653163102</v>
      </c>
      <c r="E1384" s="1">
        <v>8.2952650091298305E-2</v>
      </c>
      <c r="F1384" s="3">
        <v>0.79946959687030905</v>
      </c>
      <c r="G1384" s="5">
        <v>7.4020983653163102</v>
      </c>
    </row>
    <row r="1385" spans="1:7" x14ac:dyDescent="0.2">
      <c r="A1385" t="s">
        <v>1445</v>
      </c>
      <c r="B1385" s="1">
        <v>6.0213900940865601E-2</v>
      </c>
      <c r="C1385" s="3">
        <v>0.69614627151242203</v>
      </c>
      <c r="D1385" s="5">
        <v>9.3645770912919009</v>
      </c>
      <c r="E1385" s="1">
        <v>9.8732430832514706E-2</v>
      </c>
      <c r="F1385" s="3">
        <v>1.0543094674798299</v>
      </c>
      <c r="G1385" s="5">
        <v>9.3645770912919009</v>
      </c>
    </row>
    <row r="1386" spans="1:7" x14ac:dyDescent="0.2">
      <c r="A1386" t="s">
        <v>1751</v>
      </c>
      <c r="B1386" s="1">
        <v>3.5150067758113003E-2</v>
      </c>
      <c r="C1386" s="3">
        <v>0.331797896838391</v>
      </c>
      <c r="D1386" s="5">
        <v>7.7838902457443</v>
      </c>
      <c r="E1386" s="1">
        <v>3.0004562676785801E-3</v>
      </c>
      <c r="F1386" s="3">
        <v>1.4462004546316199E-2</v>
      </c>
      <c r="G1386" s="5">
        <v>7.7838902457443</v>
      </c>
    </row>
    <row r="1387" spans="1:7" x14ac:dyDescent="0.2">
      <c r="A1387" t="s">
        <v>633</v>
      </c>
      <c r="B1387" s="1">
        <v>0.16679943573575801</v>
      </c>
      <c r="C1387" s="3">
        <v>3.0716112917826099</v>
      </c>
      <c r="D1387" s="5">
        <v>8.6675832250621596</v>
      </c>
      <c r="E1387" s="1">
        <v>0.168012098723959</v>
      </c>
      <c r="F1387" s="3">
        <v>2.46061965736344</v>
      </c>
      <c r="G1387" s="5">
        <v>8.6675832250621596</v>
      </c>
    </row>
    <row r="1388" spans="1:7" x14ac:dyDescent="0.2">
      <c r="A1388" t="s">
        <v>1588</v>
      </c>
      <c r="B1388" s="1">
        <v>-6.8161737375441706E-2</v>
      </c>
      <c r="C1388" s="3">
        <v>0.50171724314955402</v>
      </c>
      <c r="D1388" s="5">
        <v>4.9801667081306702</v>
      </c>
      <c r="E1388" s="1">
        <v>6.1070155072389797E-4</v>
      </c>
      <c r="F1388" s="3">
        <v>0</v>
      </c>
      <c r="G1388" s="5">
        <v>4.9801667081306702</v>
      </c>
    </row>
    <row r="1389" spans="1:7" x14ac:dyDescent="0.2">
      <c r="A1389" t="s">
        <v>1566</v>
      </c>
      <c r="B1389" s="1">
        <v>7.23546341455958E-2</v>
      </c>
      <c r="C1389" s="3">
        <v>0.52796228625552999</v>
      </c>
      <c r="D1389" s="5">
        <v>4.5754009081290903</v>
      </c>
      <c r="E1389" s="1">
        <v>5.5782793532202701E-3</v>
      </c>
      <c r="F1389" s="3">
        <v>1.4462004546316199E-2</v>
      </c>
      <c r="G1389" s="5">
        <v>4.5754009081290903</v>
      </c>
    </row>
    <row r="1390" spans="1:7" x14ac:dyDescent="0.2">
      <c r="A1390" t="s">
        <v>1002</v>
      </c>
      <c r="B1390" s="1">
        <v>-0.295859718521295</v>
      </c>
      <c r="C1390" s="3">
        <v>1.71881025413102</v>
      </c>
      <c r="D1390" s="5">
        <v>2.0089301878012198</v>
      </c>
      <c r="E1390" s="1">
        <v>-0.60411305171714902</v>
      </c>
      <c r="F1390" s="3">
        <v>4.3275420067972901</v>
      </c>
      <c r="G1390" s="5">
        <v>2.0089301878012198</v>
      </c>
    </row>
    <row r="1391" spans="1:7" x14ac:dyDescent="0.2">
      <c r="A1391" t="s">
        <v>2041</v>
      </c>
      <c r="B1391" s="1">
        <v>1.41635992390422E-2</v>
      </c>
      <c r="C1391" s="3">
        <v>5.00470689038622E-2</v>
      </c>
      <c r="D1391" s="5">
        <v>3.0996474226758499</v>
      </c>
      <c r="E1391" s="1">
        <v>-0.36607684724546502</v>
      </c>
      <c r="F1391" s="3">
        <v>2.8263928051807299</v>
      </c>
      <c r="G1391" s="5">
        <v>3.0996474226758499</v>
      </c>
    </row>
    <row r="1392" spans="1:7" x14ac:dyDescent="0.2">
      <c r="A1392" t="s">
        <v>1747</v>
      </c>
      <c r="B1392" s="1">
        <v>-7.34146571031596E-2</v>
      </c>
      <c r="C1392" s="3">
        <v>0.33414037627773902</v>
      </c>
      <c r="D1392" s="5">
        <v>3.4646789352199998</v>
      </c>
      <c r="E1392" s="1">
        <v>-0.14586837269080299</v>
      </c>
      <c r="F1392" s="3">
        <v>0.56170504796764897</v>
      </c>
      <c r="G1392" s="5">
        <v>3.4646789352199998</v>
      </c>
    </row>
    <row r="1393" spans="1:7" x14ac:dyDescent="0.2">
      <c r="A1393" t="s">
        <v>2079</v>
      </c>
      <c r="B1393" s="1">
        <v>1.0344102116672501E-2</v>
      </c>
      <c r="C1393" s="3">
        <v>2.3295349695280899E-2</v>
      </c>
      <c r="D1393" s="5">
        <v>2.1437350355293701</v>
      </c>
      <c r="E1393" s="1">
        <v>0.13768400025336799</v>
      </c>
      <c r="F1393" s="3">
        <v>0.35917056381262702</v>
      </c>
      <c r="G1393" s="5">
        <v>2.1437350355293701</v>
      </c>
    </row>
    <row r="1394" spans="1:7" x14ac:dyDescent="0.2">
      <c r="A1394" t="s">
        <v>518</v>
      </c>
      <c r="B1394" s="1">
        <v>-0.27927808121165099</v>
      </c>
      <c r="C1394" s="3">
        <v>3.6194755002164198</v>
      </c>
      <c r="D1394" s="5">
        <v>8.0550006298199506</v>
      </c>
      <c r="E1394" s="1">
        <v>-0.34919770719459098</v>
      </c>
      <c r="F1394" s="3">
        <v>4.6243719440441202</v>
      </c>
      <c r="G1394" s="5">
        <v>8.0550006298199506</v>
      </c>
    </row>
    <row r="1395" spans="1:7" x14ac:dyDescent="0.2">
      <c r="A1395" t="s">
        <v>1404</v>
      </c>
      <c r="B1395" s="1">
        <v>-6.4618245216692002E-2</v>
      </c>
      <c r="C1395" s="3">
        <v>0.73647003938789801</v>
      </c>
      <c r="D1395" s="5">
        <v>8.9640217226341807</v>
      </c>
      <c r="E1395" s="1">
        <v>-8.1781994568356602E-3</v>
      </c>
      <c r="F1395" s="3">
        <v>2.7812027888755302E-2</v>
      </c>
      <c r="G1395" s="5">
        <v>8.9640217226341807</v>
      </c>
    </row>
    <row r="1396" spans="1:7" x14ac:dyDescent="0.2">
      <c r="A1396" t="s">
        <v>365</v>
      </c>
      <c r="B1396" s="1">
        <v>-0.21196313965031199</v>
      </c>
      <c r="C1396" s="3">
        <v>4.7229955999670699</v>
      </c>
      <c r="D1396" s="5">
        <v>8.1759094386197209</v>
      </c>
      <c r="E1396" s="1">
        <v>-3.8509537751339598E-2</v>
      </c>
      <c r="F1396" s="3">
        <v>0.24277841659632901</v>
      </c>
      <c r="G1396" s="5">
        <v>8.1759094386197209</v>
      </c>
    </row>
    <row r="1397" spans="1:7" x14ac:dyDescent="0.2">
      <c r="A1397" t="s">
        <v>586</v>
      </c>
      <c r="B1397" s="1">
        <v>-0.30743677515783302</v>
      </c>
      <c r="C1397" s="3">
        <v>3.2515607585073698</v>
      </c>
      <c r="D1397" s="5">
        <v>10.865721072403201</v>
      </c>
      <c r="E1397" s="1">
        <v>-5.80000212418662E-2</v>
      </c>
      <c r="F1397" s="3">
        <v>0.17394544439288301</v>
      </c>
      <c r="G1397" s="5">
        <v>10.865721072403201</v>
      </c>
    </row>
    <row r="1398" spans="1:7" x14ac:dyDescent="0.2">
      <c r="A1398" t="s">
        <v>1189</v>
      </c>
      <c r="B1398" s="1">
        <v>-9.4120862973567795E-2</v>
      </c>
      <c r="C1398" s="3">
        <v>1.15981952252957</v>
      </c>
      <c r="D1398" s="5">
        <v>6.9123335177712599</v>
      </c>
      <c r="E1398" s="1">
        <v>1.01256262340502E-2</v>
      </c>
      <c r="F1398" s="3">
        <v>3.45236208781423E-2</v>
      </c>
      <c r="G1398" s="5">
        <v>6.9123335177712599</v>
      </c>
    </row>
    <row r="1399" spans="1:7" x14ac:dyDescent="0.2">
      <c r="A1399" t="s">
        <v>1197</v>
      </c>
      <c r="B1399" s="1">
        <v>-9.7222782977593306E-2</v>
      </c>
      <c r="C1399" s="3">
        <v>1.1473078605295199</v>
      </c>
      <c r="D1399" s="5">
        <v>6.8283210921075597</v>
      </c>
      <c r="E1399" s="1">
        <v>4.5940813612432498E-2</v>
      </c>
      <c r="F1399" s="3">
        <v>0.26346368129959102</v>
      </c>
      <c r="G1399" s="5">
        <v>6.8283210921075597</v>
      </c>
    </row>
    <row r="1400" spans="1:7" x14ac:dyDescent="0.2">
      <c r="A1400" t="s">
        <v>1126</v>
      </c>
      <c r="B1400" s="1">
        <v>-9.25355604093204E-2</v>
      </c>
      <c r="C1400" s="3">
        <v>1.2890345449090901</v>
      </c>
      <c r="D1400" s="5">
        <v>7.8585625374128503</v>
      </c>
      <c r="E1400" s="1">
        <v>-2.9437703223986499E-2</v>
      </c>
      <c r="F1400" s="3">
        <v>0.15994247549523899</v>
      </c>
      <c r="G1400" s="5">
        <v>7.8585625374128503</v>
      </c>
    </row>
    <row r="1401" spans="1:7" x14ac:dyDescent="0.2">
      <c r="A1401" t="s">
        <v>1214</v>
      </c>
      <c r="B1401" s="1">
        <v>-8.9732580671551695E-2</v>
      </c>
      <c r="C1401" s="3">
        <v>1.0889085548442099</v>
      </c>
      <c r="D1401" s="5">
        <v>9.5071866140185008</v>
      </c>
      <c r="E1401" s="1">
        <v>4.4471118831378803E-2</v>
      </c>
      <c r="F1401" s="3">
        <v>0.26734568583622897</v>
      </c>
      <c r="G1401" s="5">
        <v>9.5071866140185008</v>
      </c>
    </row>
    <row r="1402" spans="1:7" x14ac:dyDescent="0.2">
      <c r="A1402" t="s">
        <v>516</v>
      </c>
      <c r="B1402" s="1">
        <v>0.18578552293866399</v>
      </c>
      <c r="C1402" s="3">
        <v>3.6252233614448901</v>
      </c>
      <c r="D1402" s="5">
        <v>7.5935928003553101</v>
      </c>
      <c r="E1402" s="1">
        <v>5.0836529444617903E-2</v>
      </c>
      <c r="F1402" s="3">
        <v>0.32737744762174398</v>
      </c>
      <c r="G1402" s="5">
        <v>7.5935928003553101</v>
      </c>
    </row>
    <row r="1403" spans="1:7" x14ac:dyDescent="0.2">
      <c r="A1403" t="s">
        <v>933</v>
      </c>
      <c r="B1403" s="1">
        <v>0.119896144971365</v>
      </c>
      <c r="C1403" s="3">
        <v>1.93954470150671</v>
      </c>
      <c r="D1403" s="5">
        <v>8.7528828991927892</v>
      </c>
      <c r="E1403" s="1">
        <v>7.5657822764275701E-3</v>
      </c>
      <c r="F1403" s="3">
        <v>2.59706085979464E-2</v>
      </c>
      <c r="G1403" s="5">
        <v>8.7528828991927892</v>
      </c>
    </row>
    <row r="1404" spans="1:7" x14ac:dyDescent="0.2">
      <c r="A1404" t="s">
        <v>1506</v>
      </c>
      <c r="B1404" s="1">
        <v>6.0120750462589898E-2</v>
      </c>
      <c r="C1404" s="3">
        <v>0.598264506769006</v>
      </c>
      <c r="D1404" s="5">
        <v>8.1672824938861499</v>
      </c>
      <c r="E1404" s="1">
        <v>1.0186136674270501E-2</v>
      </c>
      <c r="F1404" s="3">
        <v>3.4359608651927297E-2</v>
      </c>
      <c r="G1404" s="5">
        <v>8.1672824938861499</v>
      </c>
    </row>
    <row r="1405" spans="1:7" x14ac:dyDescent="0.2">
      <c r="A1405" t="s">
        <v>1295</v>
      </c>
      <c r="B1405" s="1">
        <v>8.51367916256658E-2</v>
      </c>
      <c r="C1405" s="3">
        <v>0.91562976354756698</v>
      </c>
      <c r="D1405" s="5">
        <v>10.067550739264201</v>
      </c>
      <c r="E1405" s="1">
        <v>0.116924008790897</v>
      </c>
      <c r="F1405" s="3">
        <v>1.10099872839525</v>
      </c>
      <c r="G1405" s="5">
        <v>10.067550739264201</v>
      </c>
    </row>
    <row r="1406" spans="1:7" x14ac:dyDescent="0.2">
      <c r="A1406" t="s">
        <v>1415</v>
      </c>
      <c r="B1406" s="1">
        <v>-8.9376068773495604E-2</v>
      </c>
      <c r="C1406" s="3">
        <v>0.72096105104305797</v>
      </c>
      <c r="D1406" s="5">
        <v>12.174198735139001</v>
      </c>
      <c r="E1406" s="1">
        <v>-4.2560311904639499E-2</v>
      </c>
      <c r="F1406" s="3">
        <v>0.163803837725298</v>
      </c>
      <c r="G1406" s="5">
        <v>12.174198735139001</v>
      </c>
    </row>
    <row r="1407" spans="1:7" x14ac:dyDescent="0.2">
      <c r="A1407" t="s">
        <v>1499</v>
      </c>
      <c r="B1407" s="1">
        <v>-8.4994042569112596E-2</v>
      </c>
      <c r="C1407" s="3">
        <v>0.60403372803446997</v>
      </c>
      <c r="D1407" s="5">
        <v>13.1116593086004</v>
      </c>
      <c r="E1407" s="1">
        <v>-6.86529285848725E-2</v>
      </c>
      <c r="F1407" s="3">
        <v>0.29560181745546099</v>
      </c>
      <c r="G1407" s="5">
        <v>13.1116593086004</v>
      </c>
    </row>
    <row r="1408" spans="1:7" x14ac:dyDescent="0.2">
      <c r="A1408" t="s">
        <v>1867</v>
      </c>
      <c r="B1408" s="1">
        <v>3.10711050766816E-2</v>
      </c>
      <c r="C1408" s="3">
        <v>0.19751615177014401</v>
      </c>
      <c r="D1408" s="5">
        <v>12.2605188634346</v>
      </c>
      <c r="E1408" s="1">
        <v>8.0892501699977706E-2</v>
      </c>
      <c r="F1408" s="3">
        <v>0.46599023127445399</v>
      </c>
      <c r="G1408" s="5">
        <v>12.2605188634346</v>
      </c>
    </row>
    <row r="1409" spans="1:7" x14ac:dyDescent="0.2">
      <c r="A1409" t="s">
        <v>1436</v>
      </c>
      <c r="B1409" s="1">
        <v>6.6529343854396406E-2</v>
      </c>
      <c r="C1409" s="3">
        <v>0.70129247660099603</v>
      </c>
      <c r="D1409" s="5">
        <v>10.022595373083499</v>
      </c>
      <c r="E1409" s="1">
        <v>6.6941378730713805E-2</v>
      </c>
      <c r="F1409" s="3">
        <v>0.501161959384542</v>
      </c>
      <c r="G1409" s="5">
        <v>10.022595373083499</v>
      </c>
    </row>
    <row r="1410" spans="1:7" x14ac:dyDescent="0.2">
      <c r="A1410" t="s">
        <v>429</v>
      </c>
      <c r="B1410" s="1">
        <v>0.19791552094384399</v>
      </c>
      <c r="C1410" s="3">
        <v>4.2804269539690303</v>
      </c>
      <c r="D1410" s="5">
        <v>7.22854200480388</v>
      </c>
      <c r="E1410" s="1">
        <v>9.6410682825181199E-2</v>
      </c>
      <c r="F1410" s="3">
        <v>0.94600701375387097</v>
      </c>
      <c r="G1410" s="5">
        <v>7.22854200480388</v>
      </c>
    </row>
    <row r="1411" spans="1:7" x14ac:dyDescent="0.2">
      <c r="A1411" t="s">
        <v>312</v>
      </c>
      <c r="B1411" s="1">
        <v>0.217729512633978</v>
      </c>
      <c r="C1411" s="3">
        <v>5.2965480839274104</v>
      </c>
      <c r="D1411" s="5">
        <v>9.1199627228621498</v>
      </c>
      <c r="E1411" s="1">
        <v>8.4789496513230894E-2</v>
      </c>
      <c r="F1411" s="3">
        <v>0.84001767075771805</v>
      </c>
      <c r="G1411" s="5">
        <v>9.1199627228621498</v>
      </c>
    </row>
    <row r="1412" spans="1:7" x14ac:dyDescent="0.2">
      <c r="A1412" t="s">
        <v>625</v>
      </c>
      <c r="B1412" s="1">
        <v>0.18267190234366601</v>
      </c>
      <c r="C1412" s="3">
        <v>3.0824384802778999</v>
      </c>
      <c r="D1412" s="5">
        <v>7.3613538925819402</v>
      </c>
      <c r="E1412" s="1">
        <v>1.6813168675485199E-2</v>
      </c>
      <c r="F1412" s="3">
        <v>5.61349836273035E-2</v>
      </c>
      <c r="G1412" s="5">
        <v>7.3613538925819402</v>
      </c>
    </row>
    <row r="1413" spans="1:7" x14ac:dyDescent="0.2">
      <c r="A1413" t="s">
        <v>2129</v>
      </c>
      <c r="B1413" s="1">
        <v>0</v>
      </c>
      <c r="C1413" s="3">
        <v>0</v>
      </c>
      <c r="D1413" s="5">
        <v>-2.9092231589086799</v>
      </c>
      <c r="E1413" s="1">
        <v>0</v>
      </c>
      <c r="F1413" s="3">
        <v>0</v>
      </c>
      <c r="G1413" s="5">
        <v>-2.9092231589086799</v>
      </c>
    </row>
    <row r="1414" spans="1:7" x14ac:dyDescent="0.2">
      <c r="A1414" t="s">
        <v>1109</v>
      </c>
      <c r="B1414" s="1">
        <v>-0.104328225576788</v>
      </c>
      <c r="C1414" s="3">
        <v>1.32979775681932</v>
      </c>
      <c r="D1414" s="5">
        <v>8.9830414489161807</v>
      </c>
      <c r="E1414" s="1">
        <v>0.110637368415111</v>
      </c>
      <c r="F1414" s="3">
        <v>1.0793904800679199</v>
      </c>
      <c r="G1414" s="5">
        <v>8.9830414489161807</v>
      </c>
    </row>
    <row r="1415" spans="1:7" x14ac:dyDescent="0.2">
      <c r="A1415" t="s">
        <v>1422</v>
      </c>
      <c r="B1415" s="1">
        <v>0.10423231308155299</v>
      </c>
      <c r="C1415" s="3">
        <v>0.71231376572382299</v>
      </c>
      <c r="D1415" s="5">
        <v>5.1196557583668598</v>
      </c>
      <c r="E1415" s="1">
        <v>0.145043641503041</v>
      </c>
      <c r="F1415" s="3">
        <v>0.84862748071358296</v>
      </c>
      <c r="G1415" s="5">
        <v>5.1196557583668598</v>
      </c>
    </row>
    <row r="1416" spans="1:7" x14ac:dyDescent="0.2">
      <c r="A1416" t="s">
        <v>1453</v>
      </c>
      <c r="B1416" s="1">
        <v>-0.145944266860601</v>
      </c>
      <c r="C1416" s="3">
        <v>0.68140577575169203</v>
      </c>
      <c r="D1416" s="5">
        <v>2.45083825894721</v>
      </c>
      <c r="E1416" s="1">
        <v>-0.106309573305871</v>
      </c>
      <c r="F1416" s="3">
        <v>0.28085664173786901</v>
      </c>
      <c r="G1416" s="5">
        <v>2.45083825894721</v>
      </c>
    </row>
    <row r="1417" spans="1:7" x14ac:dyDescent="0.2">
      <c r="A1417" t="s">
        <v>780</v>
      </c>
      <c r="B1417" s="1">
        <v>-0.14936437930410701</v>
      </c>
      <c r="C1417" s="3">
        <v>2.4472194567578498</v>
      </c>
      <c r="D1417" s="5">
        <v>7.0699433217846401</v>
      </c>
      <c r="E1417" s="1">
        <v>-3.8641916088878903E-2</v>
      </c>
      <c r="F1417" s="3">
        <v>0.22854227190297099</v>
      </c>
      <c r="G1417" s="5">
        <v>7.0699433217846401</v>
      </c>
    </row>
    <row r="1418" spans="1:7" x14ac:dyDescent="0.2">
      <c r="A1418" t="s">
        <v>159</v>
      </c>
      <c r="B1418" s="1">
        <v>-0.45706453856291401</v>
      </c>
      <c r="C1418" s="3">
        <v>7.9572402827253201</v>
      </c>
      <c r="D1418" s="5">
        <v>5.5542818332820003</v>
      </c>
      <c r="E1418" s="1">
        <v>-0.47612332256411</v>
      </c>
      <c r="F1418" s="3">
        <v>7.9293176160889498</v>
      </c>
      <c r="G1418" s="5">
        <v>5.5542818332820003</v>
      </c>
    </row>
    <row r="1419" spans="1:7" x14ac:dyDescent="0.2">
      <c r="A1419" t="s">
        <v>93</v>
      </c>
      <c r="B1419" s="1">
        <v>-0.38943762234502199</v>
      </c>
      <c r="C1419" s="3">
        <v>11.5929323662087</v>
      </c>
      <c r="D1419" s="5">
        <v>8.5345476600244403</v>
      </c>
      <c r="E1419" s="1">
        <v>-0.367375954581807</v>
      </c>
      <c r="F1419" s="3">
        <v>9.6678042706724803</v>
      </c>
      <c r="G1419" s="5">
        <v>8.5345476600244403</v>
      </c>
    </row>
    <row r="1420" spans="1:7" x14ac:dyDescent="0.2">
      <c r="A1420" t="s">
        <v>659</v>
      </c>
      <c r="B1420" s="1">
        <v>-0.24142675956572701</v>
      </c>
      <c r="C1420" s="3">
        <v>2.9831912129412301</v>
      </c>
      <c r="D1420" s="5">
        <v>5.4317140604908003</v>
      </c>
      <c r="E1420" s="1">
        <v>-0.30677393348224702</v>
      </c>
      <c r="F1420" s="3">
        <v>3.6982931270730801</v>
      </c>
      <c r="G1420" s="5">
        <v>5.4317140604908003</v>
      </c>
    </row>
    <row r="1421" spans="1:7" x14ac:dyDescent="0.2">
      <c r="A1421" t="s">
        <v>1488</v>
      </c>
      <c r="B1421" s="1">
        <v>5.77816920929176E-2</v>
      </c>
      <c r="C1421" s="3">
        <v>0.61393845929776203</v>
      </c>
      <c r="D1421" s="5">
        <v>8.0332676518718404</v>
      </c>
      <c r="E1421" s="1">
        <v>0.21054467234998001</v>
      </c>
      <c r="F1421" s="3">
        <v>4.0379324113027497</v>
      </c>
      <c r="G1421" s="5">
        <v>8.0332676518718404</v>
      </c>
    </row>
    <row r="1422" spans="1:7" x14ac:dyDescent="0.2">
      <c r="A1422" t="s">
        <v>2011</v>
      </c>
      <c r="B1422" s="1">
        <v>1.0075223249796299E-2</v>
      </c>
      <c r="C1422" s="3">
        <v>6.8965058042772504E-2</v>
      </c>
      <c r="D1422" s="5">
        <v>9.8058074131181296</v>
      </c>
      <c r="E1422" s="1">
        <v>0.21384506098692199</v>
      </c>
      <c r="F1422" s="3">
        <v>3.8979293411004501</v>
      </c>
      <c r="G1422" s="5">
        <v>9.8058074131181296</v>
      </c>
    </row>
    <row r="1423" spans="1:7" x14ac:dyDescent="0.2">
      <c r="A1423" t="s">
        <v>2080</v>
      </c>
      <c r="B1423" s="1">
        <v>3.8303287433799002E-3</v>
      </c>
      <c r="C1423" s="3">
        <v>2.3295349695280899E-2</v>
      </c>
      <c r="D1423" s="5">
        <v>8.6070570097172094</v>
      </c>
      <c r="E1423" s="1">
        <v>7.23637390154592E-2</v>
      </c>
      <c r="F1423" s="3">
        <v>0.58961214707384502</v>
      </c>
      <c r="G1423" s="5">
        <v>8.6070570097172094</v>
      </c>
    </row>
    <row r="1424" spans="1:7" x14ac:dyDescent="0.2">
      <c r="A1424" t="s">
        <v>301</v>
      </c>
      <c r="B1424" s="1">
        <v>0.227706088821785</v>
      </c>
      <c r="C1424" s="3">
        <v>5.3787234113664599</v>
      </c>
      <c r="D1424" s="5">
        <v>9.08165771731543</v>
      </c>
      <c r="E1424" s="1">
        <v>4.6440023605827101E-2</v>
      </c>
      <c r="F1424" s="3">
        <v>0.29560181745546099</v>
      </c>
      <c r="G1424" s="5">
        <v>9.08165771731543</v>
      </c>
    </row>
    <row r="1425" spans="1:7" x14ac:dyDescent="0.2">
      <c r="A1425" t="s">
        <v>248</v>
      </c>
      <c r="B1425" s="1">
        <v>0.27140543984454901</v>
      </c>
      <c r="C1425" s="3">
        <v>6.1895095757545802</v>
      </c>
      <c r="D1425" s="5">
        <v>8.3784949976412193</v>
      </c>
      <c r="E1425" s="1">
        <v>0.18068355191784299</v>
      </c>
      <c r="F1425" s="3">
        <v>2.4206171712617901</v>
      </c>
      <c r="G1425" s="5">
        <v>8.3784949976412193</v>
      </c>
    </row>
    <row r="1426" spans="1:7" x14ac:dyDescent="0.2">
      <c r="A1426" t="s">
        <v>808</v>
      </c>
      <c r="B1426" s="1">
        <v>0.136334319182492</v>
      </c>
      <c r="C1426" s="3">
        <v>2.3554362353321898</v>
      </c>
      <c r="D1426" s="5">
        <v>9.3924842841647695</v>
      </c>
      <c r="E1426" s="1">
        <v>0.140145314786427</v>
      </c>
      <c r="F1426" s="3">
        <v>1.85025747501562</v>
      </c>
      <c r="G1426" s="5">
        <v>9.3924842841647695</v>
      </c>
    </row>
    <row r="1427" spans="1:7" x14ac:dyDescent="0.2">
      <c r="A1427" t="s">
        <v>868</v>
      </c>
      <c r="B1427" s="1">
        <v>0.12679092512227899</v>
      </c>
      <c r="C1427" s="3">
        <v>2.1264076319973899</v>
      </c>
      <c r="D1427" s="5">
        <v>8.8909957228433694</v>
      </c>
      <c r="E1427" s="1">
        <v>0.12515615953175199</v>
      </c>
      <c r="F1427" s="3">
        <v>1.51737756700754</v>
      </c>
      <c r="G1427" s="5">
        <v>8.8909957228433694</v>
      </c>
    </row>
    <row r="1428" spans="1:7" x14ac:dyDescent="0.2">
      <c r="A1428" t="s">
        <v>874</v>
      </c>
      <c r="B1428" s="1">
        <v>0.13331992083904401</v>
      </c>
      <c r="C1428" s="3">
        <v>2.1136342134002799</v>
      </c>
      <c r="D1428" s="5">
        <v>7.8166582850522204</v>
      </c>
      <c r="E1428" s="1">
        <v>6.5457483118031998E-2</v>
      </c>
      <c r="F1428" s="3">
        <v>0.501161959384542</v>
      </c>
      <c r="G1428" s="5">
        <v>7.8166582850522204</v>
      </c>
    </row>
    <row r="1429" spans="1:7" x14ac:dyDescent="0.2">
      <c r="A1429" t="s">
        <v>453</v>
      </c>
      <c r="B1429" s="1">
        <v>0.192786832086146</v>
      </c>
      <c r="C1429" s="3">
        <v>4.1653200301885498</v>
      </c>
      <c r="D1429" s="5">
        <v>8.9553092212475907</v>
      </c>
      <c r="E1429" s="1">
        <v>0.121605664995552</v>
      </c>
      <c r="F1429" s="3">
        <v>1.4072608042814501</v>
      </c>
      <c r="G1429" s="5">
        <v>8.9553092212475907</v>
      </c>
    </row>
    <row r="1430" spans="1:7" x14ac:dyDescent="0.2">
      <c r="A1430" t="s">
        <v>588</v>
      </c>
      <c r="B1430" s="1">
        <v>0.185197324734863</v>
      </c>
      <c r="C1430" s="3">
        <v>3.2451375117299199</v>
      </c>
      <c r="D1430" s="5">
        <v>7.8662422090437598</v>
      </c>
      <c r="E1430" s="1">
        <v>2.9570237984329398E-2</v>
      </c>
      <c r="F1430" s="3">
        <v>0.13863278776345</v>
      </c>
      <c r="G1430" s="5">
        <v>7.8662422090437598</v>
      </c>
    </row>
    <row r="1431" spans="1:7" x14ac:dyDescent="0.2">
      <c r="A1431" t="s">
        <v>1494</v>
      </c>
      <c r="B1431" s="1">
        <v>6.2118160067538099E-2</v>
      </c>
      <c r="C1431" s="3">
        <v>0.60596287442052699</v>
      </c>
      <c r="D1431" s="5">
        <v>8.5243288894120006</v>
      </c>
      <c r="E1431" s="1">
        <v>-1.6253774553051398E-2</v>
      </c>
      <c r="F1431" s="3">
        <v>5.61349836273035E-2</v>
      </c>
      <c r="G1431" s="5">
        <v>8.5243288894120006</v>
      </c>
    </row>
    <row r="1432" spans="1:7" x14ac:dyDescent="0.2">
      <c r="A1432" t="s">
        <v>884</v>
      </c>
      <c r="B1432" s="1">
        <v>0.25669983603346502</v>
      </c>
      <c r="C1432" s="3">
        <v>2.07641163647616</v>
      </c>
      <c r="D1432" s="5">
        <v>3.3281979369333499</v>
      </c>
      <c r="E1432" s="1">
        <v>4.2982653086494599E-2</v>
      </c>
      <c r="F1432" s="3">
        <v>8.6360218640951905E-2</v>
      </c>
      <c r="G1432" s="5">
        <v>3.3281979369333499</v>
      </c>
    </row>
    <row r="1433" spans="1:7" x14ac:dyDescent="0.2">
      <c r="A1433" t="s">
        <v>209</v>
      </c>
      <c r="B1433" s="1">
        <v>-0.27647175264894702</v>
      </c>
      <c r="C1433" s="3">
        <v>6.8073619983353399</v>
      </c>
      <c r="D1433" s="5">
        <v>7.3607499626884803</v>
      </c>
      <c r="E1433" s="1">
        <v>-5.2649488229804697E-2</v>
      </c>
      <c r="F1433" s="3">
        <v>0.32737744762174398</v>
      </c>
      <c r="G1433" s="5">
        <v>7.3607499626884803</v>
      </c>
    </row>
    <row r="1434" spans="1:7" x14ac:dyDescent="0.2">
      <c r="A1434" t="s">
        <v>1490</v>
      </c>
      <c r="B1434" s="1">
        <v>5.9941102428011997E-2</v>
      </c>
      <c r="C1434" s="3">
        <v>0.61331331506025699</v>
      </c>
      <c r="D1434" s="5">
        <v>8.5721922066054095</v>
      </c>
      <c r="E1434" s="1">
        <v>-1.6567366426932101E-2</v>
      </c>
      <c r="F1434" s="3">
        <v>5.61349836273035E-2</v>
      </c>
      <c r="G1434" s="5">
        <v>8.5721922066054095</v>
      </c>
    </row>
    <row r="1435" spans="1:7" x14ac:dyDescent="0.2">
      <c r="A1435" t="s">
        <v>727</v>
      </c>
      <c r="B1435" s="1">
        <v>0.158339223186825</v>
      </c>
      <c r="C1435" s="3">
        <v>2.6777484694945901</v>
      </c>
      <c r="D1435" s="5">
        <v>8.6262421766167705</v>
      </c>
      <c r="E1435" s="1">
        <v>0.127167293280083</v>
      </c>
      <c r="F1435" s="3">
        <v>1.3556358708038001</v>
      </c>
      <c r="G1435" s="5">
        <v>8.6262421766167705</v>
      </c>
    </row>
    <row r="1436" spans="1:7" x14ac:dyDescent="0.2">
      <c r="A1436" t="s">
        <v>450</v>
      </c>
      <c r="B1436" s="1">
        <v>0.227869963699117</v>
      </c>
      <c r="C1436" s="3">
        <v>4.1831610469954601</v>
      </c>
      <c r="D1436" s="5">
        <v>8.1797304002357194</v>
      </c>
      <c r="E1436" s="1">
        <v>0.19846584142632601</v>
      </c>
      <c r="F1436" s="3">
        <v>2.6327315455042299</v>
      </c>
      <c r="G1436" s="5">
        <v>8.1797304002357194</v>
      </c>
    </row>
    <row r="1437" spans="1:7" x14ac:dyDescent="0.2">
      <c r="A1437" t="s">
        <v>1667</v>
      </c>
      <c r="B1437" s="1">
        <v>-4.2774090126490097E-2</v>
      </c>
      <c r="C1437" s="3">
        <v>0.41846890243083201</v>
      </c>
      <c r="D1437" s="5">
        <v>8.1934828320836104</v>
      </c>
      <c r="E1437" s="1">
        <v>3.2081141734081997E-2</v>
      </c>
      <c r="F1437" s="3">
        <v>0.17185171179946801</v>
      </c>
      <c r="G1437" s="5">
        <v>8.1934828320836104</v>
      </c>
    </row>
    <row r="1438" spans="1:7" x14ac:dyDescent="0.2">
      <c r="A1438" t="s">
        <v>1818</v>
      </c>
      <c r="B1438" s="1">
        <v>2.6579763681272201E-2</v>
      </c>
      <c r="C1438" s="3">
        <v>0.242996831597527</v>
      </c>
      <c r="D1438" s="5">
        <v>8.6528140436523096</v>
      </c>
      <c r="E1438" s="1">
        <v>3.0397375427029501E-3</v>
      </c>
      <c r="F1438" s="3">
        <v>1.4462004546316199E-2</v>
      </c>
      <c r="G1438" s="5">
        <v>8.6528140436523096</v>
      </c>
    </row>
    <row r="1439" spans="1:7" x14ac:dyDescent="0.2">
      <c r="A1439" t="s">
        <v>1769</v>
      </c>
      <c r="B1439" s="1">
        <v>3.3648037729677401E-2</v>
      </c>
      <c r="C1439" s="3">
        <v>0.30966286747333799</v>
      </c>
      <c r="D1439" s="5">
        <v>9.2768450274654395</v>
      </c>
      <c r="E1439" s="1">
        <v>3.6297576498611303E-2</v>
      </c>
      <c r="F1439" s="3">
        <v>0.21633966805862201</v>
      </c>
      <c r="G1439" s="5">
        <v>9.2768450274654395</v>
      </c>
    </row>
    <row r="1440" spans="1:7" x14ac:dyDescent="0.2">
      <c r="A1440" t="s">
        <v>1385</v>
      </c>
      <c r="B1440" s="1">
        <v>-8.3710512182063004E-2</v>
      </c>
      <c r="C1440" s="3">
        <v>0.759072863206532</v>
      </c>
      <c r="D1440" s="5">
        <v>6.04188800366701</v>
      </c>
      <c r="E1440" s="1">
        <v>-4.32421708963154E-2</v>
      </c>
      <c r="F1440" s="3">
        <v>0.20866981306021501</v>
      </c>
      <c r="G1440" s="5">
        <v>6.04188800366701</v>
      </c>
    </row>
    <row r="1441" spans="1:7" x14ac:dyDescent="0.2">
      <c r="A1441" t="s">
        <v>875</v>
      </c>
      <c r="B1441" s="1">
        <v>-0.12747185060585101</v>
      </c>
      <c r="C1441" s="3">
        <v>2.1136342134002799</v>
      </c>
      <c r="D1441" s="5">
        <v>8.3258484941451005</v>
      </c>
      <c r="E1441" s="1">
        <v>-7.4273104706571794E-2</v>
      </c>
      <c r="F1441" s="3">
        <v>0.65683201759299703</v>
      </c>
      <c r="G1441" s="5">
        <v>8.3258484941451005</v>
      </c>
    </row>
    <row r="1442" spans="1:7" x14ac:dyDescent="0.2">
      <c r="A1442" t="s">
        <v>1250</v>
      </c>
      <c r="B1442" s="1">
        <v>-0.12284736416268</v>
      </c>
      <c r="C1442" s="3">
        <v>1.0034207249518099</v>
      </c>
      <c r="D1442" s="5">
        <v>12.037045589601</v>
      </c>
      <c r="E1442" s="1">
        <v>-0.29811887224921002</v>
      </c>
      <c r="F1442" s="3">
        <v>3.5833844232646301</v>
      </c>
      <c r="G1442" s="5">
        <v>12.037045589601</v>
      </c>
    </row>
    <row r="1443" spans="1:7" x14ac:dyDescent="0.2">
      <c r="A1443" t="s">
        <v>1420</v>
      </c>
      <c r="B1443" s="1">
        <v>-7.7985538836561896E-2</v>
      </c>
      <c r="C1443" s="3">
        <v>0.71240141691478998</v>
      </c>
      <c r="D1443" s="5">
        <v>11.560042942418001</v>
      </c>
      <c r="E1443" s="1">
        <v>-7.1583783167815301E-2</v>
      </c>
      <c r="F1443" s="3">
        <v>0.44486536643043101</v>
      </c>
      <c r="G1443" s="5">
        <v>11.560042942418001</v>
      </c>
    </row>
    <row r="1444" spans="1:7" x14ac:dyDescent="0.2">
      <c r="A1444" t="s">
        <v>2073</v>
      </c>
      <c r="B1444" s="1">
        <v>4.5118179404710001E-3</v>
      </c>
      <c r="C1444" s="3">
        <v>2.5048332069787502E-2</v>
      </c>
      <c r="D1444" s="5">
        <v>10.0684329836745</v>
      </c>
      <c r="E1444" s="1">
        <v>7.1847289967494898E-2</v>
      </c>
      <c r="F1444" s="3">
        <v>0.54773256557680605</v>
      </c>
      <c r="G1444" s="5">
        <v>10.0684329836745</v>
      </c>
    </row>
    <row r="1445" spans="1:7" x14ac:dyDescent="0.2">
      <c r="A1445" t="s">
        <v>1238</v>
      </c>
      <c r="B1445" s="1">
        <v>8.8600898865158303E-2</v>
      </c>
      <c r="C1445" s="3">
        <v>1.0435936172473801</v>
      </c>
      <c r="D1445" s="5">
        <v>8.1263002652045007</v>
      </c>
      <c r="E1445" s="1">
        <v>0.14100780018609199</v>
      </c>
      <c r="F1445" s="3">
        <v>1.61399314635741</v>
      </c>
      <c r="G1445" s="5">
        <v>8.1263002652045007</v>
      </c>
    </row>
    <row r="1446" spans="1:7" x14ac:dyDescent="0.2">
      <c r="A1446" t="s">
        <v>1892</v>
      </c>
      <c r="B1446" s="1">
        <v>-2.0828632343809401E-2</v>
      </c>
      <c r="C1446" s="3">
        <v>0.172648589241649</v>
      </c>
      <c r="D1446" s="5">
        <v>8.7634691060068892</v>
      </c>
      <c r="E1446" s="1">
        <v>5.1191629225007702E-2</v>
      </c>
      <c r="F1446" s="3">
        <v>0.34468619983315502</v>
      </c>
      <c r="G1446" s="5">
        <v>8.7634691060068892</v>
      </c>
    </row>
    <row r="1447" spans="1:7" x14ac:dyDescent="0.2">
      <c r="A1447" t="s">
        <v>766</v>
      </c>
      <c r="B1447" s="1">
        <v>-0.181951452444853</v>
      </c>
      <c r="C1447" s="3">
        <v>2.5205255446339101</v>
      </c>
      <c r="D1447" s="5">
        <v>10.0891885772875</v>
      </c>
      <c r="E1447" s="1">
        <v>-0.15287896259546099</v>
      </c>
      <c r="F1447" s="3">
        <v>1.3791613801648901</v>
      </c>
      <c r="G1447" s="5">
        <v>10.0891885772875</v>
      </c>
    </row>
    <row r="1448" spans="1:7" x14ac:dyDescent="0.2">
      <c r="A1448" t="s">
        <v>616</v>
      </c>
      <c r="B1448" s="1">
        <v>-0.16806100795968501</v>
      </c>
      <c r="C1448" s="3">
        <v>3.1165592297627298</v>
      </c>
      <c r="D1448" s="5">
        <v>6.9469790878600497</v>
      </c>
      <c r="E1448" s="1">
        <v>6.8915050821676593E-2</v>
      </c>
      <c r="F1448" s="3">
        <v>0.55288053632869805</v>
      </c>
      <c r="G1448" s="5">
        <v>6.9469790878600497</v>
      </c>
    </row>
    <row r="1449" spans="1:7" x14ac:dyDescent="0.2">
      <c r="A1449" t="s">
        <v>1767</v>
      </c>
      <c r="B1449" s="1">
        <v>0.21409452800109699</v>
      </c>
      <c r="C1449" s="3">
        <v>0.31088705409964301</v>
      </c>
      <c r="D1449" s="5">
        <v>-0.59048713241806094</v>
      </c>
      <c r="E1449" s="1">
        <v>0.103629434473161</v>
      </c>
      <c r="F1449" s="3">
        <v>5.61349836273035E-2</v>
      </c>
      <c r="G1449" s="5">
        <v>-0.59048713241806094</v>
      </c>
    </row>
    <row r="1450" spans="1:7" x14ac:dyDescent="0.2">
      <c r="A1450" t="s">
        <v>384</v>
      </c>
      <c r="B1450" s="1">
        <v>-0.24997832353482299</v>
      </c>
      <c r="C1450" s="3">
        <v>4.5765901457598197</v>
      </c>
      <c r="D1450" s="5">
        <v>7.9490293210301397</v>
      </c>
      <c r="E1450" s="1">
        <v>-3.9279949689864001E-2</v>
      </c>
      <c r="F1450" s="3">
        <v>0.180652013385148</v>
      </c>
      <c r="G1450" s="5">
        <v>7.9490293210301397</v>
      </c>
    </row>
    <row r="1451" spans="1:7" x14ac:dyDescent="0.2">
      <c r="A1451" t="s">
        <v>1265</v>
      </c>
      <c r="B1451" s="1">
        <v>0.107632350794427</v>
      </c>
      <c r="C1451" s="3">
        <v>0.96986859929955804</v>
      </c>
      <c r="D1451" s="5">
        <v>5.4477973060941904</v>
      </c>
      <c r="E1451" s="1">
        <v>0.119020542141407</v>
      </c>
      <c r="F1451" s="3">
        <v>0.84059577017667897</v>
      </c>
      <c r="G1451" s="5">
        <v>5.4477973060941904</v>
      </c>
    </row>
    <row r="1452" spans="1:7" x14ac:dyDescent="0.2">
      <c r="A1452" t="s">
        <v>796</v>
      </c>
      <c r="B1452" s="1">
        <v>-0.14557911229241799</v>
      </c>
      <c r="C1452" s="3">
        <v>2.3701605787392399</v>
      </c>
      <c r="D1452" s="5">
        <v>8.8707261899619905</v>
      </c>
      <c r="E1452" s="1">
        <v>-0.14065850120229401</v>
      </c>
      <c r="F1452" s="3">
        <v>1.6627784417429701</v>
      </c>
      <c r="G1452" s="5">
        <v>8.8707261899619905</v>
      </c>
    </row>
    <row r="1453" spans="1:7" x14ac:dyDescent="0.2">
      <c r="A1453" t="s">
        <v>657</v>
      </c>
      <c r="B1453" s="1">
        <v>-0.16198836632402</v>
      </c>
      <c r="C1453" s="3">
        <v>2.9906649033056998</v>
      </c>
      <c r="D1453" s="5">
        <v>8.8698525758735407</v>
      </c>
      <c r="E1453" s="1">
        <v>-0.145362054514829</v>
      </c>
      <c r="F1453" s="3">
        <v>1.8860816027927401</v>
      </c>
      <c r="G1453" s="5">
        <v>8.8698525758735407</v>
      </c>
    </row>
    <row r="1454" spans="1:7" x14ac:dyDescent="0.2">
      <c r="A1454" t="s">
        <v>813</v>
      </c>
      <c r="B1454" s="1">
        <v>0.20190497186471201</v>
      </c>
      <c r="C1454" s="3">
        <v>2.3390502243054199</v>
      </c>
      <c r="D1454" s="5">
        <v>11.4305969684911</v>
      </c>
      <c r="E1454" s="1">
        <v>5.6941906337834101E-2</v>
      </c>
      <c r="F1454" s="3">
        <v>0.246839229679269</v>
      </c>
      <c r="G1454" s="5">
        <v>11.4305969684911</v>
      </c>
    </row>
    <row r="1455" spans="1:7" x14ac:dyDescent="0.2">
      <c r="A1455" t="s">
        <v>27</v>
      </c>
      <c r="B1455" s="1">
        <v>0.917012311787894</v>
      </c>
      <c r="C1455" s="3">
        <v>48.581205382230301</v>
      </c>
      <c r="D1455" s="5">
        <v>5.6553583215463501</v>
      </c>
      <c r="E1455" s="1">
        <v>0.237245517084408</v>
      </c>
      <c r="F1455" s="3">
        <v>2.4941176615027598</v>
      </c>
      <c r="G1455" s="5">
        <v>5.6553583215463501</v>
      </c>
    </row>
    <row r="1456" spans="1:7" x14ac:dyDescent="0.2">
      <c r="A1456" t="s">
        <v>732</v>
      </c>
      <c r="B1456" s="1">
        <v>-0.146791512584944</v>
      </c>
      <c r="C1456" s="3">
        <v>2.6444631047782901</v>
      </c>
      <c r="D1456" s="5">
        <v>8.4763769902915609</v>
      </c>
      <c r="E1456" s="1">
        <v>0.154646440871575</v>
      </c>
      <c r="F1456" s="3">
        <v>2.2676746611906702</v>
      </c>
      <c r="G1456" s="5">
        <v>8.4763769902915609</v>
      </c>
    </row>
    <row r="1457" spans="1:7" x14ac:dyDescent="0.2">
      <c r="A1457" t="s">
        <v>263</v>
      </c>
      <c r="B1457" s="1">
        <v>0.26153928013141398</v>
      </c>
      <c r="C1457" s="3">
        <v>5.9466353815742901</v>
      </c>
      <c r="D1457" s="5">
        <v>8.9629180913853705</v>
      </c>
      <c r="E1457" s="1">
        <v>0.225671637415506</v>
      </c>
      <c r="F1457" s="3">
        <v>3.8979293411004501</v>
      </c>
      <c r="G1457" s="5">
        <v>8.9629180913853705</v>
      </c>
    </row>
    <row r="1458" spans="1:7" x14ac:dyDescent="0.2">
      <c r="A1458" t="s">
        <v>478</v>
      </c>
      <c r="B1458" s="1">
        <v>0.20528851694766101</v>
      </c>
      <c r="C1458" s="3">
        <v>3.8871929977187198</v>
      </c>
      <c r="D1458" s="5">
        <v>8.7652839137687</v>
      </c>
      <c r="E1458" s="1">
        <v>0.231907450683492</v>
      </c>
      <c r="F1458" s="3">
        <v>4.12230711969627</v>
      </c>
      <c r="G1458" s="5">
        <v>8.7652839137687</v>
      </c>
    </row>
    <row r="1459" spans="1:7" x14ac:dyDescent="0.2">
      <c r="A1459" t="s">
        <v>2075</v>
      </c>
      <c r="B1459" s="1">
        <v>4.7388593708040903E-3</v>
      </c>
      <c r="C1459" s="3">
        <v>2.3298138601001901E-2</v>
      </c>
      <c r="D1459" s="5">
        <v>8.1902341836688493</v>
      </c>
      <c r="E1459" s="1">
        <v>7.1884596469276293E-2</v>
      </c>
      <c r="F1459" s="3">
        <v>0.46765697302821102</v>
      </c>
      <c r="G1459" s="5">
        <v>8.1902341836688493</v>
      </c>
    </row>
    <row r="1460" spans="1:7" x14ac:dyDescent="0.2">
      <c r="A1460" t="s">
        <v>1355</v>
      </c>
      <c r="B1460" s="1">
        <v>0.19651487161543599</v>
      </c>
      <c r="C1460" s="3">
        <v>0.802800152766866</v>
      </c>
      <c r="D1460" s="5">
        <v>1.92772350606388</v>
      </c>
      <c r="E1460" s="1">
        <v>-2.5102930227562902E-2</v>
      </c>
      <c r="F1460" s="3">
        <v>2.7812027888755302E-2</v>
      </c>
      <c r="G1460" s="5">
        <v>1.92772350606388</v>
      </c>
    </row>
    <row r="1461" spans="1:7" x14ac:dyDescent="0.2">
      <c r="A1461" t="s">
        <v>2055</v>
      </c>
      <c r="B1461" s="1">
        <v>2.0315334157493901E-2</v>
      </c>
      <c r="C1461" s="3">
        <v>3.5198013464137298E-2</v>
      </c>
      <c r="D1461" s="5">
        <v>1.10779712008093</v>
      </c>
      <c r="E1461" s="1">
        <v>-0.100704444427794</v>
      </c>
      <c r="F1461" s="3">
        <v>0.13863278776345</v>
      </c>
      <c r="G1461" s="5">
        <v>1.10779712008093</v>
      </c>
    </row>
    <row r="1462" spans="1:7" x14ac:dyDescent="0.2">
      <c r="A1462" t="s">
        <v>1303</v>
      </c>
      <c r="B1462" s="1">
        <v>0.44504415820314902</v>
      </c>
      <c r="C1462" s="3">
        <v>0.90361085450235401</v>
      </c>
      <c r="D1462" s="5">
        <v>-0.32761777771387401</v>
      </c>
      <c r="E1462" s="1">
        <v>0.26151674629649702</v>
      </c>
      <c r="F1462" s="3">
        <v>0.26418656193217199</v>
      </c>
      <c r="G1462" s="5">
        <v>-0.32761777771387401</v>
      </c>
    </row>
    <row r="1463" spans="1:7" x14ac:dyDescent="0.2">
      <c r="A1463" t="s">
        <v>2057</v>
      </c>
      <c r="B1463" s="1">
        <v>2.3519787353452701E-2</v>
      </c>
      <c r="C1463" s="3">
        <v>3.4542222855756699E-2</v>
      </c>
      <c r="D1463" s="5">
        <v>0.449039446367689</v>
      </c>
      <c r="E1463" s="1">
        <v>-0.35810840462008903</v>
      </c>
      <c r="F1463" s="3">
        <v>0.68247054981484301</v>
      </c>
      <c r="G1463" s="5">
        <v>0.449039446367689</v>
      </c>
    </row>
    <row r="1464" spans="1:7" x14ac:dyDescent="0.2">
      <c r="A1464" t="s">
        <v>1370</v>
      </c>
      <c r="B1464" s="1">
        <v>-0.104261307984486</v>
      </c>
      <c r="C1464" s="3">
        <v>0.78147437075675696</v>
      </c>
      <c r="D1464" s="5">
        <v>4.93125181483689</v>
      </c>
      <c r="E1464" s="1">
        <v>-7.7578272279172703E-2</v>
      </c>
      <c r="F1464" s="3">
        <v>0.34269220297492498</v>
      </c>
      <c r="G1464" s="5">
        <v>4.93125181483689</v>
      </c>
    </row>
    <row r="1465" spans="1:7" x14ac:dyDescent="0.2">
      <c r="A1465" t="s">
        <v>1682</v>
      </c>
      <c r="B1465" s="1">
        <v>-5.4488062484232901E-2</v>
      </c>
      <c r="C1465" s="3">
        <v>0.38929520654683802</v>
      </c>
      <c r="D1465" s="5">
        <v>5.4871898402139703</v>
      </c>
      <c r="E1465" s="1">
        <v>7.4477413574481604E-3</v>
      </c>
      <c r="F1465" s="3">
        <v>1.60468812433677E-2</v>
      </c>
      <c r="G1465" s="5">
        <v>5.4871898402139703</v>
      </c>
    </row>
    <row r="1466" spans="1:7" x14ac:dyDescent="0.2">
      <c r="A1466" t="s">
        <v>1070</v>
      </c>
      <c r="B1466" s="1">
        <v>-0.13596517586197199</v>
      </c>
      <c r="C1466" s="3">
        <v>1.4505032675112799</v>
      </c>
      <c r="D1466" s="5">
        <v>5.3442424137359898</v>
      </c>
      <c r="E1466" s="1">
        <v>-2.4176151950449001E-2</v>
      </c>
      <c r="F1466" s="3">
        <v>7.1901529082424101E-2</v>
      </c>
      <c r="G1466" s="5">
        <v>5.3442424137359898</v>
      </c>
    </row>
    <row r="1467" spans="1:7" x14ac:dyDescent="0.2">
      <c r="A1467" t="s">
        <v>1560</v>
      </c>
      <c r="B1467" s="1">
        <v>0.64742451674874202</v>
      </c>
      <c r="C1467" s="3">
        <v>0.53320346053586598</v>
      </c>
      <c r="D1467" s="5">
        <v>-2.0374751051164899</v>
      </c>
      <c r="E1467" s="1">
        <v>-0.43663317913919902</v>
      </c>
      <c r="F1467" s="3">
        <v>0.15090629403542599</v>
      </c>
      <c r="G1467" s="5">
        <v>-2.0374751051164899</v>
      </c>
    </row>
    <row r="1468" spans="1:7" x14ac:dyDescent="0.2">
      <c r="A1468" t="s">
        <v>1173</v>
      </c>
      <c r="B1468" s="1">
        <v>-9.2025303830572905E-2</v>
      </c>
      <c r="C1468" s="3">
        <v>1.18434603358861</v>
      </c>
      <c r="D1468" s="5">
        <v>8.2139328844966109</v>
      </c>
      <c r="E1468" s="1">
        <v>-1.52971058738608E-2</v>
      </c>
      <c r="F1468" s="3">
        <v>5.61349836273035E-2</v>
      </c>
      <c r="G1468" s="5">
        <v>8.2139328844966109</v>
      </c>
    </row>
    <row r="1469" spans="1:7" x14ac:dyDescent="0.2">
      <c r="A1469" t="s">
        <v>512</v>
      </c>
      <c r="B1469" s="1">
        <v>-0.20152081144662301</v>
      </c>
      <c r="C1469" s="3">
        <v>3.64864441484346</v>
      </c>
      <c r="D1469" s="5">
        <v>9.5928609542985992</v>
      </c>
      <c r="E1469" s="1">
        <v>-9.1896518543186201E-2</v>
      </c>
      <c r="F1469" s="3">
        <v>0.76367702506249202</v>
      </c>
      <c r="G1469" s="5">
        <v>9.5928609542985992</v>
      </c>
    </row>
    <row r="1470" spans="1:7" x14ac:dyDescent="0.2">
      <c r="A1470" t="s">
        <v>264</v>
      </c>
      <c r="B1470" s="1">
        <v>-0.27747267580271501</v>
      </c>
      <c r="C1470" s="3">
        <v>5.9466353815742901</v>
      </c>
      <c r="D1470" s="5">
        <v>8.8149661231135106</v>
      </c>
      <c r="E1470" s="1">
        <v>-0.211313389642871</v>
      </c>
      <c r="F1470" s="3">
        <v>3.05305689476794</v>
      </c>
      <c r="G1470" s="5">
        <v>8.8149661231135106</v>
      </c>
    </row>
    <row r="1471" spans="1:7" x14ac:dyDescent="0.2">
      <c r="A1471" t="s">
        <v>2091</v>
      </c>
      <c r="B1471" s="1">
        <v>-3.1740761971671798E-3</v>
      </c>
      <c r="C1471" s="3">
        <v>1.7627950713470501E-2</v>
      </c>
      <c r="D1471" s="5">
        <v>8.8130054734027095</v>
      </c>
      <c r="E1471" s="1">
        <v>3.61476347640678E-2</v>
      </c>
      <c r="F1471" s="3">
        <v>0.20546840827971199</v>
      </c>
      <c r="G1471" s="5">
        <v>8.8130054734027095</v>
      </c>
    </row>
    <row r="1472" spans="1:7" x14ac:dyDescent="0.2">
      <c r="A1472" t="s">
        <v>1589</v>
      </c>
      <c r="B1472" s="1">
        <v>4.9848640224885901E-2</v>
      </c>
      <c r="C1472" s="3">
        <v>0.50171724314955402</v>
      </c>
      <c r="D1472" s="5">
        <v>7.4868604048717202</v>
      </c>
      <c r="E1472" s="1">
        <v>1.34744129161914E-2</v>
      </c>
      <c r="F1472" s="3">
        <v>4.4171949551162902E-2</v>
      </c>
      <c r="G1472" s="5">
        <v>7.4868604048717202</v>
      </c>
    </row>
    <row r="1473" spans="1:7" x14ac:dyDescent="0.2">
      <c r="A1473" t="s">
        <v>243</v>
      </c>
      <c r="B1473" s="1">
        <v>-0.42333607965521403</v>
      </c>
      <c r="C1473" s="3">
        <v>6.3765923377767502</v>
      </c>
      <c r="D1473" s="5">
        <v>4.2063243008076201</v>
      </c>
      <c r="E1473" s="1">
        <v>-0.24840462172591801</v>
      </c>
      <c r="F1473" s="3">
        <v>1.95557930280072</v>
      </c>
      <c r="G1473" s="5">
        <v>4.2063243008076201</v>
      </c>
    </row>
    <row r="1474" spans="1:7" x14ac:dyDescent="0.2">
      <c r="A1474" t="s">
        <v>1654</v>
      </c>
      <c r="B1474" s="1">
        <v>4.8604573248571897E-2</v>
      </c>
      <c r="C1474" s="3">
        <v>0.43408612554211901</v>
      </c>
      <c r="D1474" s="5">
        <v>8.4483268583365501</v>
      </c>
      <c r="E1474" s="1">
        <v>0.207599880558337</v>
      </c>
      <c r="F1474" s="3">
        <v>3.1465597486298398</v>
      </c>
      <c r="G1474" s="5">
        <v>8.4483268583365501</v>
      </c>
    </row>
    <row r="1475" spans="1:7" x14ac:dyDescent="0.2">
      <c r="A1475" t="s">
        <v>1308</v>
      </c>
      <c r="B1475" s="1">
        <v>-8.7052579476005199E-2</v>
      </c>
      <c r="C1475" s="3">
        <v>0.90196193203889696</v>
      </c>
      <c r="D1475" s="5">
        <v>9.8942073222969</v>
      </c>
      <c r="E1475" s="1">
        <v>9.8604051737740395E-2</v>
      </c>
      <c r="F1475" s="3">
        <v>0.81690045027501701</v>
      </c>
      <c r="G1475" s="5">
        <v>9.8942073222969</v>
      </c>
    </row>
    <row r="1476" spans="1:7" x14ac:dyDescent="0.2">
      <c r="A1476" t="s">
        <v>158</v>
      </c>
      <c r="B1476" s="1">
        <v>0.30863831323018598</v>
      </c>
      <c r="C1476" s="3">
        <v>7.9726278332217797</v>
      </c>
      <c r="D1476" s="5">
        <v>6.5478910145032696</v>
      </c>
      <c r="E1476" s="1">
        <v>0.20950816984526499</v>
      </c>
      <c r="F1476" s="3">
        <v>3.2622178380287798</v>
      </c>
      <c r="G1476" s="5">
        <v>6.5478910145032696</v>
      </c>
    </row>
    <row r="1477" spans="1:7" x14ac:dyDescent="0.2">
      <c r="A1477" t="s">
        <v>792</v>
      </c>
      <c r="B1477" s="1">
        <v>0.165780181245332</v>
      </c>
      <c r="C1477" s="3">
        <v>2.4050864321816499</v>
      </c>
      <c r="D1477" s="5">
        <v>6.1692960331303297</v>
      </c>
      <c r="E1477" s="1">
        <v>0.11918369724139399</v>
      </c>
      <c r="F1477" s="3">
        <v>1.0133528979345701</v>
      </c>
      <c r="G1477" s="5">
        <v>6.1692960331303297</v>
      </c>
    </row>
    <row r="1478" spans="1:7" x14ac:dyDescent="0.2">
      <c r="A1478" t="s">
        <v>673</v>
      </c>
      <c r="B1478" s="1">
        <v>0.20094660320420199</v>
      </c>
      <c r="C1478" s="3">
        <v>2.9241472079855799</v>
      </c>
      <c r="D1478" s="5">
        <v>5.4118477362567603</v>
      </c>
      <c r="E1478" s="1">
        <v>0.11841195105241201</v>
      </c>
      <c r="F1478" s="3">
        <v>0.88308396937517097</v>
      </c>
      <c r="G1478" s="5">
        <v>5.4118477362567603</v>
      </c>
    </row>
    <row r="1479" spans="1:7" x14ac:dyDescent="0.2">
      <c r="A1479" t="s">
        <v>1598</v>
      </c>
      <c r="B1479" s="1">
        <v>5.5198508893751198E-2</v>
      </c>
      <c r="C1479" s="3">
        <v>0.49674842763336702</v>
      </c>
      <c r="D1479" s="5">
        <v>11.0614097465855</v>
      </c>
      <c r="E1479" s="1">
        <v>5.6835268985054303E-2</v>
      </c>
      <c r="F1479" s="3">
        <v>0.32974968146241601</v>
      </c>
      <c r="G1479" s="5">
        <v>11.0614097465855</v>
      </c>
    </row>
    <row r="1480" spans="1:7" x14ac:dyDescent="0.2">
      <c r="A1480" t="s">
        <v>293</v>
      </c>
      <c r="B1480" s="1">
        <v>-0.27282006741209902</v>
      </c>
      <c r="C1480" s="3">
        <v>5.5003817779095501</v>
      </c>
      <c r="D1480" s="5">
        <v>7.4254021675176904</v>
      </c>
      <c r="E1480" s="1">
        <v>-0.106192604403591</v>
      </c>
      <c r="F1480" s="3">
        <v>0.84862748071358296</v>
      </c>
      <c r="G1480" s="5">
        <v>7.4254021675176904</v>
      </c>
    </row>
    <row r="1481" spans="1:7" x14ac:dyDescent="0.2">
      <c r="A1481" t="s">
        <v>1254</v>
      </c>
      <c r="B1481" s="1">
        <v>-0.10595467525968</v>
      </c>
      <c r="C1481" s="3">
        <v>0.991322432336183</v>
      </c>
      <c r="D1481" s="5">
        <v>9.7363128217987907</v>
      </c>
      <c r="E1481" s="1">
        <v>-0.178633427286399</v>
      </c>
      <c r="F1481" s="3">
        <v>1.7080481768559399</v>
      </c>
      <c r="G1481" s="5">
        <v>9.7363128217987907</v>
      </c>
    </row>
    <row r="1482" spans="1:7" x14ac:dyDescent="0.2">
      <c r="A1482" t="s">
        <v>758</v>
      </c>
      <c r="B1482" s="1">
        <v>-0.187273855573307</v>
      </c>
      <c r="C1482" s="3">
        <v>2.5502591321743302</v>
      </c>
      <c r="D1482" s="5">
        <v>11.9112033364528</v>
      </c>
      <c r="E1482" s="1">
        <v>-0.114775146002063</v>
      </c>
      <c r="F1482" s="3">
        <v>0.84862748071358296</v>
      </c>
      <c r="G1482" s="5">
        <v>11.9112033364528</v>
      </c>
    </row>
    <row r="1483" spans="1:7" x14ac:dyDescent="0.2">
      <c r="A1483" t="s">
        <v>419</v>
      </c>
      <c r="B1483" s="1">
        <v>-1.0051286643369199</v>
      </c>
      <c r="C1483" s="3">
        <v>4.3526735134000702</v>
      </c>
      <c r="D1483" s="5">
        <v>0.22979924284759601</v>
      </c>
      <c r="E1483" s="1">
        <v>-0.29743152490383901</v>
      </c>
      <c r="F1483" s="3">
        <v>0.51586724045022403</v>
      </c>
      <c r="G1483" s="5">
        <v>0.22979924284759601</v>
      </c>
    </row>
    <row r="1484" spans="1:7" x14ac:dyDescent="0.2">
      <c r="A1484" t="s">
        <v>2010</v>
      </c>
      <c r="B1484" s="1">
        <v>-1.75881581511938E-2</v>
      </c>
      <c r="C1484" s="3">
        <v>7.0641803581128704E-2</v>
      </c>
      <c r="D1484" s="5">
        <v>3.86902230817413</v>
      </c>
      <c r="E1484" s="1">
        <v>-9.0820379884183705E-2</v>
      </c>
      <c r="F1484" s="3">
        <v>0.33447894284315199</v>
      </c>
      <c r="G1484" s="5">
        <v>3.86902230817413</v>
      </c>
    </row>
    <row r="1485" spans="1:7" x14ac:dyDescent="0.2">
      <c r="A1485" t="s">
        <v>1876</v>
      </c>
      <c r="B1485" s="1">
        <v>-3.15751996733711E-2</v>
      </c>
      <c r="C1485" s="3">
        <v>0.19015861824708399</v>
      </c>
      <c r="D1485" s="5">
        <v>4.6318105271088799</v>
      </c>
      <c r="E1485" s="1">
        <v>-7.5313898672453805E-2</v>
      </c>
      <c r="F1485" s="3">
        <v>0.36101102432291998</v>
      </c>
      <c r="G1485" s="5">
        <v>4.6318105271088799</v>
      </c>
    </row>
    <row r="1486" spans="1:7" x14ac:dyDescent="0.2">
      <c r="A1486" t="s">
        <v>815</v>
      </c>
      <c r="B1486" s="1">
        <v>0.18103975174279299</v>
      </c>
      <c r="C1486" s="3">
        <v>2.3309884429704599</v>
      </c>
      <c r="D1486" s="5">
        <v>5.0890258122953496</v>
      </c>
      <c r="E1486" s="1">
        <v>3.2368084158366998E-2</v>
      </c>
      <c r="F1486" s="3">
        <v>0.111976226594137</v>
      </c>
      <c r="G1486" s="5">
        <v>5.0890258122953496</v>
      </c>
    </row>
    <row r="1487" spans="1:7" x14ac:dyDescent="0.2">
      <c r="A1487" t="s">
        <v>2028</v>
      </c>
      <c r="B1487" s="1">
        <v>9.4936447398722805E-3</v>
      </c>
      <c r="C1487" s="3">
        <v>6.1539063791689899E-2</v>
      </c>
      <c r="D1487" s="5">
        <v>9.6312606699055596</v>
      </c>
      <c r="E1487" s="1">
        <v>8.6176451780383793E-3</v>
      </c>
      <c r="F1487" s="3">
        <v>2.6216600581713601E-2</v>
      </c>
      <c r="G1487" s="5">
        <v>9.6312606699055596</v>
      </c>
    </row>
    <row r="1488" spans="1:7" x14ac:dyDescent="0.2">
      <c r="A1488" t="s">
        <v>1612</v>
      </c>
      <c r="B1488" s="1">
        <v>-6.4003012644879106E-2</v>
      </c>
      <c r="C1488" s="3">
        <v>0.48514425381012299</v>
      </c>
      <c r="D1488" s="5">
        <v>5.4658723819890698</v>
      </c>
      <c r="E1488" s="1">
        <v>-3.0272223989037599E-2</v>
      </c>
      <c r="F1488" s="3">
        <v>9.6834212238716105E-2</v>
      </c>
      <c r="G1488" s="5">
        <v>5.4658723819890698</v>
      </c>
    </row>
    <row r="1489" spans="1:7" x14ac:dyDescent="0.2">
      <c r="A1489" t="s">
        <v>982</v>
      </c>
      <c r="B1489" s="1">
        <v>-0.169972942502221</v>
      </c>
      <c r="C1489" s="3">
        <v>1.74863080337527</v>
      </c>
      <c r="D1489" s="5">
        <v>4.70803101853984</v>
      </c>
      <c r="E1489" s="1">
        <v>-7.0014663401493593E-2</v>
      </c>
      <c r="F1489" s="3">
        <v>0.30106566531071</v>
      </c>
      <c r="G1489" s="5">
        <v>4.70803101853984</v>
      </c>
    </row>
    <row r="1490" spans="1:7" x14ac:dyDescent="0.2">
      <c r="A1490" t="s">
        <v>1524</v>
      </c>
      <c r="B1490" s="1">
        <v>-7.9315957314562896E-2</v>
      </c>
      <c r="C1490" s="3">
        <v>0.56890609457109598</v>
      </c>
      <c r="D1490" s="5">
        <v>4.5681875492848896</v>
      </c>
      <c r="E1490" s="1">
        <v>1.6223132983150802E-2</v>
      </c>
      <c r="F1490" s="3">
        <v>3.5534875715300403E-2</v>
      </c>
      <c r="G1490" s="5">
        <v>4.5681875492848896</v>
      </c>
    </row>
    <row r="1491" spans="1:7" x14ac:dyDescent="0.2">
      <c r="A1491" t="s">
        <v>531</v>
      </c>
      <c r="B1491" s="1">
        <v>0.40908157907051901</v>
      </c>
      <c r="C1491" s="3">
        <v>3.5359806764653898</v>
      </c>
      <c r="D1491" s="5">
        <v>5.1599953828434604</v>
      </c>
      <c r="E1491" s="1">
        <v>0.50847003492021903</v>
      </c>
      <c r="F1491" s="3">
        <v>4.4706809207864699</v>
      </c>
      <c r="G1491" s="5">
        <v>5.1599953828434604</v>
      </c>
    </row>
    <row r="1492" spans="1:7" x14ac:dyDescent="0.2">
      <c r="A1492" t="s">
        <v>1709</v>
      </c>
      <c r="B1492" s="1">
        <v>-4.07558086726632E-2</v>
      </c>
      <c r="C1492" s="3">
        <v>0.357229342752516</v>
      </c>
      <c r="D1492" s="5">
        <v>7.1015366792833099</v>
      </c>
      <c r="E1492" s="1">
        <v>1.5223279737247899E-2</v>
      </c>
      <c r="F1492" s="3">
        <v>4.9282424719218502E-2</v>
      </c>
      <c r="G1492" s="5">
        <v>7.1015366792833099</v>
      </c>
    </row>
    <row r="1493" spans="1:7" x14ac:dyDescent="0.2">
      <c r="A1493" t="s">
        <v>1478</v>
      </c>
      <c r="B1493" s="1">
        <v>5.86158032576998E-2</v>
      </c>
      <c r="C1493" s="3">
        <v>0.64077107330295802</v>
      </c>
      <c r="D1493" s="5">
        <v>7.4493459820463901</v>
      </c>
      <c r="E1493" s="1">
        <v>0.12536558136089199</v>
      </c>
      <c r="F1493" s="3">
        <v>1.4729041198731001</v>
      </c>
      <c r="G1493" s="5">
        <v>7.4493459820463901</v>
      </c>
    </row>
    <row r="1494" spans="1:7" x14ac:dyDescent="0.2">
      <c r="A1494" t="s">
        <v>726</v>
      </c>
      <c r="B1494" s="1">
        <v>-0.183116864689257</v>
      </c>
      <c r="C1494" s="3">
        <v>2.68176388475232</v>
      </c>
      <c r="D1494" s="5">
        <v>8.12699604070996</v>
      </c>
      <c r="E1494" s="1">
        <v>-0.24118682871222399</v>
      </c>
      <c r="F1494" s="3">
        <v>3.5645487053903802</v>
      </c>
      <c r="G1494" s="5">
        <v>8.12699604070996</v>
      </c>
    </row>
    <row r="1495" spans="1:7" x14ac:dyDescent="0.2">
      <c r="A1495" t="s">
        <v>984</v>
      </c>
      <c r="B1495" s="1">
        <v>-0.18690444539812001</v>
      </c>
      <c r="C1495" s="3">
        <v>1.7469691720193501</v>
      </c>
      <c r="D1495" s="5">
        <v>5.5229695417175497</v>
      </c>
      <c r="E1495" s="1">
        <v>-0.24300633066024299</v>
      </c>
      <c r="F1495" s="3">
        <v>2.0167697709665999</v>
      </c>
      <c r="G1495" s="5">
        <v>5.5229695417175497</v>
      </c>
    </row>
    <row r="1496" spans="1:7" x14ac:dyDescent="0.2">
      <c r="A1496" t="s">
        <v>1335</v>
      </c>
      <c r="B1496" s="1">
        <v>0.134772267656661</v>
      </c>
      <c r="C1496" s="3">
        <v>0.85218054831047196</v>
      </c>
      <c r="D1496" s="5">
        <v>3.2878696062875599</v>
      </c>
      <c r="E1496" s="1">
        <v>4.8130347293950403E-2</v>
      </c>
      <c r="F1496" s="3">
        <v>0.11823556362173999</v>
      </c>
      <c r="G1496" s="5">
        <v>3.2878696062875599</v>
      </c>
    </row>
    <row r="1497" spans="1:7" x14ac:dyDescent="0.2">
      <c r="A1497" t="s">
        <v>948</v>
      </c>
      <c r="B1497" s="1">
        <v>0.48680254848785698</v>
      </c>
      <c r="C1497" s="3">
        <v>1.8703440217123899</v>
      </c>
      <c r="D1497" s="5">
        <v>0.70951043699805905</v>
      </c>
      <c r="E1497" s="1">
        <v>0.246975335476248</v>
      </c>
      <c r="F1497" s="3">
        <v>0.41923955113324202</v>
      </c>
      <c r="G1497" s="5">
        <v>0.70951043699805905</v>
      </c>
    </row>
    <row r="1498" spans="1:7" x14ac:dyDescent="0.2">
      <c r="A1498" t="s">
        <v>772</v>
      </c>
      <c r="B1498" s="1">
        <v>0.26523971947445402</v>
      </c>
      <c r="C1498" s="3">
        <v>2.4766836940893802</v>
      </c>
      <c r="D1498" s="5">
        <v>3.49270000982002</v>
      </c>
      <c r="E1498" s="1">
        <v>3.9515703316759902E-2</v>
      </c>
      <c r="F1498" s="3">
        <v>8.5255966620621404E-2</v>
      </c>
      <c r="G1498" s="5">
        <v>3.49270000982002</v>
      </c>
    </row>
    <row r="1499" spans="1:7" x14ac:dyDescent="0.2">
      <c r="A1499" t="s">
        <v>393</v>
      </c>
      <c r="B1499" s="1">
        <v>-0.29967390862010901</v>
      </c>
      <c r="C1499" s="3">
        <v>4.5000939677252401</v>
      </c>
      <c r="D1499" s="5">
        <v>5.2719938977161904</v>
      </c>
      <c r="E1499" s="1">
        <v>0.11158287727993101</v>
      </c>
      <c r="F1499" s="3">
        <v>0.68205290226013404</v>
      </c>
      <c r="G1499" s="5">
        <v>5.2719938977161904</v>
      </c>
    </row>
    <row r="1500" spans="1:7" x14ac:dyDescent="0.2">
      <c r="A1500" t="s">
        <v>903</v>
      </c>
      <c r="B1500" s="1">
        <v>-0.166073340146804</v>
      </c>
      <c r="C1500" s="3">
        <v>2.0124923728175701</v>
      </c>
      <c r="D1500" s="5">
        <v>7.0320700938534104</v>
      </c>
      <c r="E1500" s="1">
        <v>-5.3289196985679903E-2</v>
      </c>
      <c r="F1500" s="3">
        <v>0.25277068106817802</v>
      </c>
      <c r="G1500" s="5">
        <v>7.0320700938534104</v>
      </c>
    </row>
    <row r="1501" spans="1:7" x14ac:dyDescent="0.2">
      <c r="A1501" t="s">
        <v>1199</v>
      </c>
      <c r="B1501" s="1">
        <v>-9.0821441465001901E-2</v>
      </c>
      <c r="C1501" s="3">
        <v>1.13927115994592</v>
      </c>
      <c r="D1501" s="5">
        <v>6.9170728831052601</v>
      </c>
      <c r="E1501" s="1">
        <v>3.5535356645821402E-3</v>
      </c>
      <c r="F1501" s="3">
        <v>1.4462004546316199E-2</v>
      </c>
      <c r="G1501" s="5">
        <v>6.9170728831052601</v>
      </c>
    </row>
    <row r="1502" spans="1:7" x14ac:dyDescent="0.2">
      <c r="A1502" t="s">
        <v>2065</v>
      </c>
      <c r="B1502" s="1">
        <v>5.0666401278049696E-3</v>
      </c>
      <c r="C1502" s="3">
        <v>2.8373886075148E-2</v>
      </c>
      <c r="D1502" s="5">
        <v>8.6142751439671805</v>
      </c>
      <c r="E1502" s="1">
        <v>8.9802386677786394E-2</v>
      </c>
      <c r="F1502" s="3">
        <v>0.82398895855634202</v>
      </c>
      <c r="G1502" s="5">
        <v>8.6142751439671805</v>
      </c>
    </row>
    <row r="1503" spans="1:7" x14ac:dyDescent="0.2">
      <c r="A1503" t="s">
        <v>1838</v>
      </c>
      <c r="B1503" s="1">
        <v>6.0053701140558899E-2</v>
      </c>
      <c r="C1503" s="3">
        <v>0.22776789509350001</v>
      </c>
      <c r="D1503" s="5">
        <v>2.4945037822074698</v>
      </c>
      <c r="E1503" s="1">
        <v>3.68758440580714E-2</v>
      </c>
      <c r="F1503" s="3">
        <v>5.61349836273035E-2</v>
      </c>
      <c r="G1503" s="5">
        <v>2.4945037822074698</v>
      </c>
    </row>
    <row r="1504" spans="1:7" x14ac:dyDescent="0.2">
      <c r="A1504" t="s">
        <v>1119</v>
      </c>
      <c r="B1504" s="1">
        <v>-0.25679628909903701</v>
      </c>
      <c r="C1504" s="3">
        <v>1.30569814743866</v>
      </c>
      <c r="D1504" s="5">
        <v>2.0316526191400999</v>
      </c>
      <c r="E1504" s="1">
        <v>-0.143258004340554</v>
      </c>
      <c r="F1504" s="3">
        <v>0.36540123319983903</v>
      </c>
      <c r="G1504" s="5">
        <v>2.0316526191400999</v>
      </c>
    </row>
    <row r="1505" spans="1:7" x14ac:dyDescent="0.2">
      <c r="A1505" t="s">
        <v>1681</v>
      </c>
      <c r="B1505" s="1">
        <v>4.90104246097662E-2</v>
      </c>
      <c r="C1505" s="3">
        <v>0.39004332516254903</v>
      </c>
      <c r="D1505" s="5">
        <v>5.9270846404578501</v>
      </c>
      <c r="E1505" s="1">
        <v>-6.1031863098424503E-3</v>
      </c>
      <c r="F1505" s="3">
        <v>1.51772814418361E-2</v>
      </c>
      <c r="G1505" s="5">
        <v>5.9270846404578501</v>
      </c>
    </row>
    <row r="1506" spans="1:7" x14ac:dyDescent="0.2">
      <c r="A1506" t="s">
        <v>1936</v>
      </c>
      <c r="B1506" s="1">
        <v>-2.0342295547598199E-2</v>
      </c>
      <c r="C1506" s="3">
        <v>0.14308421855362699</v>
      </c>
      <c r="D1506" s="5">
        <v>10.474832781637099</v>
      </c>
      <c r="E1506" s="1">
        <v>0.11743491031691899</v>
      </c>
      <c r="F1506" s="3">
        <v>1.0098833533290701</v>
      </c>
      <c r="G1506" s="5">
        <v>10.474832781637099</v>
      </c>
    </row>
    <row r="1507" spans="1:7" x14ac:dyDescent="0.2">
      <c r="A1507" t="s">
        <v>1859</v>
      </c>
      <c r="B1507" s="1">
        <v>-2.5598815069678201E-2</v>
      </c>
      <c r="C1507" s="3">
        <v>0.202740351032763</v>
      </c>
      <c r="D1507" s="5">
        <v>8.4237831156272591</v>
      </c>
      <c r="E1507" s="1">
        <v>-0.105736875498678</v>
      </c>
      <c r="F1507" s="3">
        <v>0.97457974293581895</v>
      </c>
      <c r="G1507" s="5">
        <v>8.4237831156272591</v>
      </c>
    </row>
    <row r="1508" spans="1:7" x14ac:dyDescent="0.2">
      <c r="A1508" t="s">
        <v>2086</v>
      </c>
      <c r="B1508" s="1">
        <v>-3.2337530026583599E-3</v>
      </c>
      <c r="C1508" s="3">
        <v>1.8720009740604199E-2</v>
      </c>
      <c r="D1508" s="5">
        <v>8.5516377846581406</v>
      </c>
      <c r="E1508" s="1">
        <v>7.0897841662977995E-2</v>
      </c>
      <c r="F1508" s="3">
        <v>0.58961214707384502</v>
      </c>
      <c r="G1508" s="5">
        <v>8.5516377846581406</v>
      </c>
    </row>
    <row r="1509" spans="1:7" x14ac:dyDescent="0.2">
      <c r="A1509" t="s">
        <v>1004</v>
      </c>
      <c r="B1509" s="1">
        <v>-0.121690245228954</v>
      </c>
      <c r="C1509" s="3">
        <v>1.7172032969466</v>
      </c>
      <c r="D1509" s="5">
        <v>8.7767303172622295</v>
      </c>
      <c r="E1509" s="1">
        <v>1.90449695244971E-2</v>
      </c>
      <c r="F1509" s="3">
        <v>7.0591831097781901E-2</v>
      </c>
      <c r="G1509" s="5">
        <v>8.7767303172622295</v>
      </c>
    </row>
    <row r="1510" spans="1:7" x14ac:dyDescent="0.2">
      <c r="A1510" t="s">
        <v>475</v>
      </c>
      <c r="B1510" s="1">
        <v>-0.190933151199733</v>
      </c>
      <c r="C1510" s="3">
        <v>3.94184924257139</v>
      </c>
      <c r="D1510" s="5">
        <v>9.0075556881846808</v>
      </c>
      <c r="E1510" s="1">
        <v>0.31461708103363301</v>
      </c>
      <c r="F1510" s="3">
        <v>9.4342443319458607</v>
      </c>
      <c r="G1510" s="5">
        <v>9.0075556881846808</v>
      </c>
    </row>
    <row r="1511" spans="1:7" x14ac:dyDescent="0.2">
      <c r="A1511" t="s">
        <v>1715</v>
      </c>
      <c r="B1511" s="1">
        <v>3.9876545473711403E-2</v>
      </c>
      <c r="C1511" s="3">
        <v>0.351215634090217</v>
      </c>
      <c r="D1511" s="5">
        <v>7.0616516593705798</v>
      </c>
      <c r="E1511" s="1">
        <v>0.16476539717755101</v>
      </c>
      <c r="F1511" s="3">
        <v>2.1649094018050001</v>
      </c>
      <c r="G1511" s="5">
        <v>7.0616516593705798</v>
      </c>
    </row>
    <row r="1512" spans="1:7" x14ac:dyDescent="0.2">
      <c r="A1512" t="s">
        <v>1381</v>
      </c>
      <c r="B1512" s="1">
        <v>0.10597873557201801</v>
      </c>
      <c r="C1512" s="3">
        <v>0.76948563981186602</v>
      </c>
      <c r="D1512" s="5">
        <v>4.5795767154675104</v>
      </c>
      <c r="E1512" s="1">
        <v>0.19407315918781501</v>
      </c>
      <c r="F1512" s="3">
        <v>1.4256044043435401</v>
      </c>
      <c r="G1512" s="5">
        <v>4.5795767154675104</v>
      </c>
    </row>
    <row r="1513" spans="1:7" x14ac:dyDescent="0.2">
      <c r="A1513" t="s">
        <v>1210</v>
      </c>
      <c r="B1513" s="1">
        <v>-0.10095883914088501</v>
      </c>
      <c r="C1513" s="3">
        <v>1.1046680602024499</v>
      </c>
      <c r="D1513" s="5">
        <v>6.3485226450959997</v>
      </c>
      <c r="E1513" s="1">
        <v>0.17780665655615799</v>
      </c>
      <c r="F1513" s="3">
        <v>2.1563148080580001</v>
      </c>
      <c r="G1513" s="5">
        <v>6.3485226450959997</v>
      </c>
    </row>
    <row r="1514" spans="1:7" x14ac:dyDescent="0.2">
      <c r="A1514" t="s">
        <v>182</v>
      </c>
      <c r="B1514" s="1">
        <v>-0.437290721669853</v>
      </c>
      <c r="C1514" s="3">
        <v>7.4784561568361196</v>
      </c>
      <c r="D1514" s="5">
        <v>11.641293421140899</v>
      </c>
      <c r="E1514" s="1">
        <v>2.1421837961158201E-2</v>
      </c>
      <c r="F1514" s="3">
        <v>4.4171949551162902E-2</v>
      </c>
      <c r="G1514" s="5">
        <v>11.641293421140899</v>
      </c>
    </row>
    <row r="1515" spans="1:7" x14ac:dyDescent="0.2">
      <c r="A1515" t="s">
        <v>599</v>
      </c>
      <c r="B1515" s="1">
        <v>0.58074599141977101</v>
      </c>
      <c r="C1515" s="3">
        <v>3.1726043554638101</v>
      </c>
      <c r="D1515" s="5">
        <v>1.23470808530011</v>
      </c>
      <c r="E1515" s="1">
        <v>0.18658380342146499</v>
      </c>
      <c r="F1515" s="3">
        <v>0.32974968146241601</v>
      </c>
      <c r="G1515" s="5">
        <v>1.23470808530011</v>
      </c>
    </row>
    <row r="1516" spans="1:7" x14ac:dyDescent="0.2">
      <c r="A1516" t="s">
        <v>1227</v>
      </c>
      <c r="B1516" s="1">
        <v>0.102350331794578</v>
      </c>
      <c r="C1516" s="3">
        <v>1.05685065850414</v>
      </c>
      <c r="D1516" s="5">
        <v>10.7379607124741</v>
      </c>
      <c r="E1516" s="1">
        <v>9.2472183116173307E-2</v>
      </c>
      <c r="F1516" s="3">
        <v>0.664481484047588</v>
      </c>
      <c r="G1516" s="5">
        <v>10.7379607124741</v>
      </c>
    </row>
    <row r="1517" spans="1:7" x14ac:dyDescent="0.2">
      <c r="A1517" t="s">
        <v>1485</v>
      </c>
      <c r="B1517" s="1">
        <v>5.7152478672731502E-2</v>
      </c>
      <c r="C1517" s="3">
        <v>0.62620797410835705</v>
      </c>
      <c r="D1517" s="5">
        <v>7.5390835872240096</v>
      </c>
      <c r="E1517" s="1">
        <v>-6.64746272162762E-2</v>
      </c>
      <c r="F1517" s="3">
        <v>0.54773256557680605</v>
      </c>
      <c r="G1517" s="5">
        <v>7.5390835872240096</v>
      </c>
    </row>
    <row r="1518" spans="1:7" x14ac:dyDescent="0.2">
      <c r="A1518" t="s">
        <v>1599</v>
      </c>
      <c r="B1518" s="1">
        <v>4.7403996063376003E-2</v>
      </c>
      <c r="C1518" s="3">
        <v>0.49674842763336702</v>
      </c>
      <c r="D1518" s="5">
        <v>8.0315930087741805</v>
      </c>
      <c r="E1518" s="1">
        <v>-4.6725875763726901E-2</v>
      </c>
      <c r="F1518" s="3">
        <v>0.30167433176192199</v>
      </c>
      <c r="G1518" s="5">
        <v>8.0315930087741805</v>
      </c>
    </row>
    <row r="1519" spans="1:7" x14ac:dyDescent="0.2">
      <c r="A1519" t="s">
        <v>1270</v>
      </c>
      <c r="B1519" s="1">
        <v>8.3040855753173895E-2</v>
      </c>
      <c r="C1519" s="3">
        <v>0.96771056389129095</v>
      </c>
      <c r="D1519" s="5">
        <v>9.9994570339998798</v>
      </c>
      <c r="E1519" s="1">
        <v>3.3420207704312498E-2</v>
      </c>
      <c r="F1519" s="3">
        <v>0.17394544439288301</v>
      </c>
      <c r="G1519" s="5">
        <v>9.9994570339998798</v>
      </c>
    </row>
    <row r="1520" spans="1:7" x14ac:dyDescent="0.2">
      <c r="A1520" t="s">
        <v>1618</v>
      </c>
      <c r="B1520" s="1">
        <v>5.02726307907298E-2</v>
      </c>
      <c r="C1520" s="3">
        <v>0.47946900457415997</v>
      </c>
      <c r="D1520" s="5">
        <v>9.9797824675487004</v>
      </c>
      <c r="E1520" s="1">
        <v>1.11861734890991E-2</v>
      </c>
      <c r="F1520" s="3">
        <v>3.45236208781423E-2</v>
      </c>
      <c r="G1520" s="5">
        <v>9.9797824675487004</v>
      </c>
    </row>
    <row r="1521" spans="1:7" x14ac:dyDescent="0.2">
      <c r="A1521" t="s">
        <v>584</v>
      </c>
      <c r="B1521" s="1">
        <v>0.172247304871948</v>
      </c>
      <c r="C1521" s="3">
        <v>3.2681325605600202</v>
      </c>
      <c r="D1521" s="5">
        <v>8.3212898567302904</v>
      </c>
      <c r="E1521" s="1">
        <v>0.162126505921695</v>
      </c>
      <c r="F1521" s="3">
        <v>2.3225046743999398</v>
      </c>
      <c r="G1521" s="5">
        <v>8.3212898567302904</v>
      </c>
    </row>
    <row r="1522" spans="1:7" x14ac:dyDescent="0.2">
      <c r="A1522" t="s">
        <v>1122</v>
      </c>
      <c r="B1522" s="1">
        <v>9.6061453580965295E-2</v>
      </c>
      <c r="C1522" s="3">
        <v>1.2992682738436201</v>
      </c>
      <c r="D1522" s="5">
        <v>9.6741154261558897</v>
      </c>
      <c r="E1522" s="1">
        <v>3.1690206114054403E-2</v>
      </c>
      <c r="F1522" s="3">
        <v>0.17185171179946801</v>
      </c>
      <c r="G1522" s="5">
        <v>9.6741154261558897</v>
      </c>
    </row>
    <row r="1523" spans="1:7" x14ac:dyDescent="0.2">
      <c r="A1523" t="s">
        <v>1034</v>
      </c>
      <c r="B1523" s="1">
        <v>0.110649027487736</v>
      </c>
      <c r="C1523" s="3">
        <v>1.60058477449318</v>
      </c>
      <c r="D1523" s="5">
        <v>9.5706860875878608</v>
      </c>
      <c r="E1523" s="1">
        <v>3.6078362700145999E-2</v>
      </c>
      <c r="F1523" s="3">
        <v>0.21633966805862201</v>
      </c>
      <c r="G1523" s="5">
        <v>9.5706860875878608</v>
      </c>
    </row>
    <row r="1524" spans="1:7" x14ac:dyDescent="0.2">
      <c r="A1524" t="s">
        <v>681</v>
      </c>
      <c r="B1524" s="1">
        <v>0.18073545022423301</v>
      </c>
      <c r="C1524" s="3">
        <v>2.8801104120539698</v>
      </c>
      <c r="D1524" s="5">
        <v>10.8701318447588</v>
      </c>
      <c r="E1524" s="1">
        <v>0.17238159585041801</v>
      </c>
      <c r="F1524" s="3">
        <v>2.0324613798504698</v>
      </c>
      <c r="G1524" s="5">
        <v>10.8701318447588</v>
      </c>
    </row>
    <row r="1525" spans="1:7" x14ac:dyDescent="0.2">
      <c r="A1525" t="s">
        <v>944</v>
      </c>
      <c r="B1525" s="1">
        <v>0.14181336044069301</v>
      </c>
      <c r="C1525" s="3">
        <v>1.8851300205352799</v>
      </c>
      <c r="D1525" s="5">
        <v>10.5523565958331</v>
      </c>
      <c r="E1525" s="1">
        <v>4.7585056607008402E-2</v>
      </c>
      <c r="F1525" s="3">
        <v>0.25277068106817802</v>
      </c>
      <c r="G1525" s="5">
        <v>10.5523565958331</v>
      </c>
    </row>
    <row r="1526" spans="1:7" x14ac:dyDescent="0.2">
      <c r="A1526" t="s">
        <v>1138</v>
      </c>
      <c r="B1526" s="1">
        <v>-9.2185304374400298E-2</v>
      </c>
      <c r="C1526" s="3">
        <v>1.2570205720982901</v>
      </c>
      <c r="D1526" s="5">
        <v>9.1622614505224504</v>
      </c>
      <c r="E1526" s="1">
        <v>-9.6675402032650098E-2</v>
      </c>
      <c r="F1526" s="3">
        <v>0.99125566045880498</v>
      </c>
      <c r="G1526" s="5">
        <v>9.1622614505224504</v>
      </c>
    </row>
    <row r="1527" spans="1:7" x14ac:dyDescent="0.2">
      <c r="A1527" t="s">
        <v>1459</v>
      </c>
      <c r="B1527" s="1">
        <v>-6.0686969325855503E-2</v>
      </c>
      <c r="C1527" s="3">
        <v>0.671303245323006</v>
      </c>
      <c r="D1527" s="5">
        <v>7.4256522956779403</v>
      </c>
      <c r="E1527" s="1">
        <v>6.6720967784030102E-3</v>
      </c>
      <c r="F1527" s="3">
        <v>2.0872577526385699E-2</v>
      </c>
      <c r="G1527" s="5">
        <v>7.4256522956779403</v>
      </c>
    </row>
    <row r="1528" spans="1:7" x14ac:dyDescent="0.2">
      <c r="A1528" t="s">
        <v>1584</v>
      </c>
      <c r="B1528" s="1">
        <v>5.25160188431038E-2</v>
      </c>
      <c r="C1528" s="3">
        <v>0.50700528965858904</v>
      </c>
      <c r="D1528" s="5">
        <v>8.4419483755085807</v>
      </c>
      <c r="E1528" s="1">
        <v>7.8872898788091603E-2</v>
      </c>
      <c r="F1528" s="3">
        <v>0.64304184837503198</v>
      </c>
      <c r="G1528" s="5">
        <v>8.4419483755085807</v>
      </c>
    </row>
    <row r="1529" spans="1:7" x14ac:dyDescent="0.2">
      <c r="A1529" t="s">
        <v>1343</v>
      </c>
      <c r="B1529" s="1">
        <v>-7.2716633172663303E-2</v>
      </c>
      <c r="C1529" s="3">
        <v>0.83488065509809595</v>
      </c>
      <c r="D1529" s="5">
        <v>9.4374305198203299</v>
      </c>
      <c r="E1529" s="1">
        <v>-0.10783644713067</v>
      </c>
      <c r="F1529" s="3">
        <v>1.1224593239316001</v>
      </c>
      <c r="G1529" s="5">
        <v>9.4374305198203299</v>
      </c>
    </row>
    <row r="1530" spans="1:7" x14ac:dyDescent="0.2">
      <c r="A1530" t="s">
        <v>1133</v>
      </c>
      <c r="B1530" s="1">
        <v>-0.10000367373732399</v>
      </c>
      <c r="C1530" s="3">
        <v>1.2630141207638099</v>
      </c>
      <c r="D1530" s="5">
        <v>8.0301389175064006</v>
      </c>
      <c r="E1530" s="1">
        <v>-2.6722565235523799E-2</v>
      </c>
      <c r="F1530" s="3">
        <v>0.11823556362173999</v>
      </c>
      <c r="G1530" s="5">
        <v>8.0301389175064006</v>
      </c>
    </row>
    <row r="1531" spans="1:7" x14ac:dyDescent="0.2">
      <c r="A1531" t="s">
        <v>1429</v>
      </c>
      <c r="B1531" s="1">
        <v>-6.2701824105222098E-2</v>
      </c>
      <c r="C1531" s="3">
        <v>0.71140292406061301</v>
      </c>
      <c r="D1531" s="5">
        <v>9.0802621226615692</v>
      </c>
      <c r="E1531" s="1">
        <v>-2.75590551045167E-2</v>
      </c>
      <c r="F1531" s="3">
        <v>0.14718870377885801</v>
      </c>
      <c r="G1531" s="5">
        <v>9.0802621226615692</v>
      </c>
    </row>
    <row r="1532" spans="1:7" x14ac:dyDescent="0.2">
      <c r="A1532" t="s">
        <v>430</v>
      </c>
      <c r="B1532" s="1">
        <v>-0.204933095004497</v>
      </c>
      <c r="C1532" s="3">
        <v>4.2804269539690303</v>
      </c>
      <c r="D1532" s="5">
        <v>8.0911104483323495</v>
      </c>
      <c r="E1532" s="1">
        <v>-0.122117478465246</v>
      </c>
      <c r="F1532" s="3">
        <v>1.3101849019245599</v>
      </c>
      <c r="G1532" s="5">
        <v>8.0911104483323495</v>
      </c>
    </row>
    <row r="1533" spans="1:7" x14ac:dyDescent="0.2">
      <c r="A1533" t="s">
        <v>872</v>
      </c>
      <c r="B1533" s="1">
        <v>0.186132847603382</v>
      </c>
      <c r="C1533" s="3">
        <v>2.1185016472720402</v>
      </c>
      <c r="D1533" s="5">
        <v>4.4367064084174599</v>
      </c>
      <c r="E1533" s="1">
        <v>-0.20308874276244601</v>
      </c>
      <c r="F1533" s="3">
        <v>1.67739231578379</v>
      </c>
      <c r="G1533" s="5">
        <v>4.4367064084174599</v>
      </c>
    </row>
    <row r="1534" spans="1:7" x14ac:dyDescent="0.2">
      <c r="A1534" t="s">
        <v>1187</v>
      </c>
      <c r="B1534" s="1">
        <v>0.15885017613817701</v>
      </c>
      <c r="C1534" s="3">
        <v>1.1712365106674301</v>
      </c>
      <c r="D1534" s="5">
        <v>3.89910649719639</v>
      </c>
      <c r="E1534" s="1">
        <v>-3.5602552256173002E-2</v>
      </c>
      <c r="F1534" s="3">
        <v>7.8198877367591804E-2</v>
      </c>
      <c r="G1534" s="5">
        <v>3.89910649719639</v>
      </c>
    </row>
    <row r="1535" spans="1:7" x14ac:dyDescent="0.2">
      <c r="A1535" t="s">
        <v>1930</v>
      </c>
      <c r="B1535" s="1">
        <v>5.1861525864082499E-2</v>
      </c>
      <c r="C1535" s="3">
        <v>0.15345926205323801</v>
      </c>
      <c r="D1535" s="5">
        <v>1.8799779464192301</v>
      </c>
      <c r="E1535" s="1">
        <v>-0.40312158962980599</v>
      </c>
      <c r="F1535" s="3">
        <v>1.5848671318410501</v>
      </c>
      <c r="G1535" s="5">
        <v>1.8799779464192301</v>
      </c>
    </row>
    <row r="1536" spans="1:7" x14ac:dyDescent="0.2">
      <c r="A1536" t="s">
        <v>2013</v>
      </c>
      <c r="B1536" s="1">
        <v>1.9933030762776301E-2</v>
      </c>
      <c r="C1536" s="3">
        <v>6.7925837926214205E-2</v>
      </c>
      <c r="D1536" s="5">
        <v>2.70654200821313</v>
      </c>
      <c r="E1536" s="1">
        <v>-0.27124665489287297</v>
      </c>
      <c r="F1536" s="3">
        <v>1.4072608042814501</v>
      </c>
      <c r="G1536" s="5">
        <v>2.70654200821313</v>
      </c>
    </row>
    <row r="1537" spans="1:7" x14ac:dyDescent="0.2">
      <c r="A1537" t="s">
        <v>1520</v>
      </c>
      <c r="B1537" s="1">
        <v>0.109419113323317</v>
      </c>
      <c r="C1537" s="3">
        <v>0.57334720817055496</v>
      </c>
      <c r="D1537" s="5">
        <v>2.81872665280983</v>
      </c>
      <c r="E1537" s="1">
        <v>-0.39849736764798399</v>
      </c>
      <c r="F1537" s="3">
        <v>3.0633530856877602</v>
      </c>
      <c r="G1537" s="5">
        <v>2.81872665280983</v>
      </c>
    </row>
    <row r="1538" spans="1:7" x14ac:dyDescent="0.2">
      <c r="A1538" t="s">
        <v>1390</v>
      </c>
      <c r="B1538" s="1">
        <v>0.105991896308873</v>
      </c>
      <c r="C1538" s="3">
        <v>0.75169359018924597</v>
      </c>
      <c r="D1538" s="5">
        <v>4.4300027631279599</v>
      </c>
      <c r="E1538" s="1">
        <v>-0.14474885477164001</v>
      </c>
      <c r="F1538" s="3">
        <v>0.84862748071358296</v>
      </c>
      <c r="G1538" s="5">
        <v>4.4300027631279599</v>
      </c>
    </row>
    <row r="1539" spans="1:7" x14ac:dyDescent="0.2">
      <c r="A1539" t="s">
        <v>1102</v>
      </c>
      <c r="B1539" s="1">
        <v>0.14956401498442501</v>
      </c>
      <c r="C1539" s="3">
        <v>1.33386787233712</v>
      </c>
      <c r="D1539" s="5">
        <v>4.2916554821056101</v>
      </c>
      <c r="E1539" s="1">
        <v>-0.179255038874889</v>
      </c>
      <c r="F1539" s="3">
        <v>1.2148778741750099</v>
      </c>
      <c r="G1539" s="5">
        <v>4.2916554821056101</v>
      </c>
    </row>
    <row r="1540" spans="1:7" x14ac:dyDescent="0.2">
      <c r="A1540" t="s">
        <v>848</v>
      </c>
      <c r="B1540" s="1">
        <v>-0.178190587074086</v>
      </c>
      <c r="C1540" s="3">
        <v>2.1946280973797201</v>
      </c>
      <c r="D1540" s="5">
        <v>6.1032035380645002</v>
      </c>
      <c r="E1540" s="1">
        <v>-0.31433472403080698</v>
      </c>
      <c r="F1540" s="3">
        <v>4.9034583058690799</v>
      </c>
      <c r="G1540" s="5">
        <v>6.1032035380645002</v>
      </c>
    </row>
    <row r="1541" spans="1:7" x14ac:dyDescent="0.2">
      <c r="A1541" t="s">
        <v>1841</v>
      </c>
      <c r="B1541" s="1">
        <v>-3.2182594390878602E-2</v>
      </c>
      <c r="C1541" s="3">
        <v>0.22338315540874701</v>
      </c>
      <c r="D1541" s="5">
        <v>5.5076415194147899</v>
      </c>
      <c r="E1541" s="1">
        <v>-0.111285633425278</v>
      </c>
      <c r="F1541" s="3">
        <v>0.84115445394687205</v>
      </c>
      <c r="G1541" s="5">
        <v>5.5076415194147899</v>
      </c>
    </row>
    <row r="1542" spans="1:7" x14ac:dyDescent="0.2">
      <c r="A1542" t="s">
        <v>1026</v>
      </c>
      <c r="B1542" s="1">
        <v>-0.17510807972558501</v>
      </c>
      <c r="C1542" s="3">
        <v>1.6180643404945101</v>
      </c>
      <c r="D1542" s="5">
        <v>4.26026911153608</v>
      </c>
      <c r="E1542" s="1">
        <v>-0.14858786303386701</v>
      </c>
      <c r="F1542" s="3">
        <v>0.888558414413955</v>
      </c>
      <c r="G1542" s="5">
        <v>4.26026911153608</v>
      </c>
    </row>
    <row r="1543" spans="1:7" x14ac:dyDescent="0.2">
      <c r="A1543" t="s">
        <v>1345</v>
      </c>
      <c r="B1543" s="1">
        <v>-0.45408454498317502</v>
      </c>
      <c r="C1543" s="3">
        <v>0.83435074453700997</v>
      </c>
      <c r="D1543" s="5">
        <v>-0.44445083470142799</v>
      </c>
      <c r="E1543" s="1">
        <v>3.1487274956915202E-2</v>
      </c>
      <c r="F1543" s="3">
        <v>1.5593601608796101E-2</v>
      </c>
      <c r="G1543" s="5">
        <v>-0.44445083470142799</v>
      </c>
    </row>
    <row r="1544" spans="1:7" x14ac:dyDescent="0.2">
      <c r="A1544" t="s">
        <v>515</v>
      </c>
      <c r="B1544" s="1">
        <v>-1.08104264050326</v>
      </c>
      <c r="C1544" s="3">
        <v>3.6327260668833699</v>
      </c>
      <c r="D1544" s="5">
        <v>-3.0106459630940299E-2</v>
      </c>
      <c r="E1544" s="1">
        <v>0.29367055415168603</v>
      </c>
      <c r="F1544" s="3">
        <v>0.45468209901975498</v>
      </c>
      <c r="G1544" s="5">
        <v>-3.0106459630940299E-2</v>
      </c>
    </row>
    <row r="1545" spans="1:7" x14ac:dyDescent="0.2">
      <c r="A1545" t="s">
        <v>634</v>
      </c>
      <c r="B1545" s="1">
        <v>-1.57063983825353</v>
      </c>
      <c r="C1545" s="3">
        <v>3.0716112917826099</v>
      </c>
      <c r="D1545" s="5">
        <v>-0.92888541824458204</v>
      </c>
      <c r="E1545" s="1">
        <v>0.75524162163074704</v>
      </c>
      <c r="F1545" s="3">
        <v>1.2148778741750099</v>
      </c>
      <c r="G1545" s="5">
        <v>-0.92888541824458204</v>
      </c>
    </row>
    <row r="1546" spans="1:7" x14ac:dyDescent="0.2">
      <c r="A1546" t="s">
        <v>1839</v>
      </c>
      <c r="B1546" s="1">
        <v>0.34340435201180702</v>
      </c>
      <c r="C1546" s="3">
        <v>0.22776789509350001</v>
      </c>
      <c r="D1546" s="5">
        <v>-1.8984390756771801</v>
      </c>
      <c r="E1546" s="1">
        <v>0.791048225188689</v>
      </c>
      <c r="F1546" s="3">
        <v>0.49543381290277799</v>
      </c>
      <c r="G1546" s="5">
        <v>-1.8984390756771801</v>
      </c>
    </row>
    <row r="1547" spans="1:7" x14ac:dyDescent="0.2">
      <c r="A1547" t="s">
        <v>2068</v>
      </c>
      <c r="B1547" s="1">
        <v>-4.4707595437885397E-2</v>
      </c>
      <c r="C1547" s="3">
        <v>2.7891751528620501E-2</v>
      </c>
      <c r="D1547" s="5">
        <v>-1.31704029433773</v>
      </c>
      <c r="E1547" s="1">
        <v>0.60142165425406802</v>
      </c>
      <c r="F1547" s="3">
        <v>0.55446238675135795</v>
      </c>
      <c r="G1547" s="5">
        <v>-1.31704029433773</v>
      </c>
    </row>
    <row r="1548" spans="1:7" x14ac:dyDescent="0.2">
      <c r="A1548" t="s">
        <v>1159</v>
      </c>
      <c r="B1548" s="1">
        <v>-1.2623971606197599</v>
      </c>
      <c r="C1548" s="3">
        <v>1.2200610229875</v>
      </c>
      <c r="D1548" s="5">
        <v>-1.7883274663201401</v>
      </c>
      <c r="E1548" s="1">
        <v>0.56641705816561205</v>
      </c>
      <c r="F1548" s="3">
        <v>0.37760745930998002</v>
      </c>
      <c r="G1548" s="5">
        <v>-1.7883274663201401</v>
      </c>
    </row>
    <row r="1549" spans="1:7" x14ac:dyDescent="0.2">
      <c r="A1549" t="s">
        <v>2029</v>
      </c>
      <c r="B1549" s="1">
        <v>1.7238739452692799E-2</v>
      </c>
      <c r="C1549" s="3">
        <v>5.76560511596549E-2</v>
      </c>
      <c r="D1549" s="5">
        <v>4.4123755316701896</v>
      </c>
      <c r="E1549" s="1">
        <v>-0.61547596740604005</v>
      </c>
      <c r="F1549" s="3">
        <v>7.5903076313714202</v>
      </c>
      <c r="G1549" s="5">
        <v>4.4123755316701896</v>
      </c>
    </row>
    <row r="1550" spans="1:7" x14ac:dyDescent="0.2">
      <c r="A1550" t="s">
        <v>1695</v>
      </c>
      <c r="B1550" s="1">
        <v>0.22534994390351501</v>
      </c>
      <c r="C1550" s="3">
        <v>0.37213019275950798</v>
      </c>
      <c r="D1550" s="5">
        <v>-0.34272357640423201</v>
      </c>
      <c r="E1550" s="1">
        <v>-5.5287876499873101E-2</v>
      </c>
      <c r="F1550" s="3">
        <v>3.0687379298398602E-2</v>
      </c>
      <c r="G1550" s="5">
        <v>-0.34272357640423201</v>
      </c>
    </row>
    <row r="1551" spans="1:7" x14ac:dyDescent="0.2">
      <c r="A1551" t="s">
        <v>540</v>
      </c>
      <c r="B1551" s="1">
        <v>0.19405189831976899</v>
      </c>
      <c r="C1551" s="3">
        <v>3.4681356985749501</v>
      </c>
      <c r="D1551" s="5">
        <v>7.3444483323063903</v>
      </c>
      <c r="E1551" s="1">
        <v>-0.11124476340648</v>
      </c>
      <c r="F1551" s="3">
        <v>1.0133528979345701</v>
      </c>
      <c r="G1551" s="5">
        <v>7.3444483323063903</v>
      </c>
    </row>
    <row r="1552" spans="1:7" x14ac:dyDescent="0.2">
      <c r="A1552" t="s">
        <v>215</v>
      </c>
      <c r="B1552" s="1">
        <v>0.27276356611949598</v>
      </c>
      <c r="C1552" s="3">
        <v>6.7572829979034097</v>
      </c>
      <c r="D1552" s="5">
        <v>9.3874730182966708</v>
      </c>
      <c r="E1552" s="1">
        <v>8.5948531356002805E-2</v>
      </c>
      <c r="F1552" s="3">
        <v>0.72937144373820495</v>
      </c>
      <c r="G1552" s="5">
        <v>9.3874730182966708</v>
      </c>
    </row>
    <row r="1553" spans="1:7" x14ac:dyDescent="0.2">
      <c r="A1553" t="s">
        <v>212</v>
      </c>
      <c r="B1553" s="1">
        <v>0.29310673222217298</v>
      </c>
      <c r="C1553" s="3">
        <v>6.7672040075500304</v>
      </c>
      <c r="D1553" s="5">
        <v>8.6476226929383095</v>
      </c>
      <c r="E1553" s="1">
        <v>0.15723321140135499</v>
      </c>
      <c r="F1553" s="3">
        <v>1.73978472356492</v>
      </c>
      <c r="G1553" s="5">
        <v>8.6476226929383095</v>
      </c>
    </row>
    <row r="1554" spans="1:7" x14ac:dyDescent="0.2">
      <c r="A1554" t="s">
        <v>594</v>
      </c>
      <c r="B1554" s="1">
        <v>0.19190084441319999</v>
      </c>
      <c r="C1554" s="3">
        <v>3.22758926068563</v>
      </c>
      <c r="D1554" s="5">
        <v>6.9945120587049203</v>
      </c>
      <c r="E1554" s="1">
        <v>9.4018054096018197E-2</v>
      </c>
      <c r="F1554" s="3">
        <v>0.75581800721231795</v>
      </c>
      <c r="G1554" s="5">
        <v>6.9945120587049203</v>
      </c>
    </row>
    <row r="1555" spans="1:7" x14ac:dyDescent="0.2">
      <c r="A1555" t="s">
        <v>416</v>
      </c>
      <c r="B1555" s="1">
        <v>0.197618844158123</v>
      </c>
      <c r="C1555" s="3">
        <v>4.3670177550542499</v>
      </c>
      <c r="D1555" s="5">
        <v>9.3342014815480105</v>
      </c>
      <c r="E1555" s="1">
        <v>7.6825756701516396E-2</v>
      </c>
      <c r="F1555" s="3">
        <v>0.68732102581475996</v>
      </c>
      <c r="G1555" s="5">
        <v>9.3342014815480105</v>
      </c>
    </row>
    <row r="1556" spans="1:7" x14ac:dyDescent="0.2">
      <c r="A1556" t="s">
        <v>381</v>
      </c>
      <c r="B1556" s="1">
        <v>0.21351056804395299</v>
      </c>
      <c r="C1556" s="3">
        <v>4.6263099996661898</v>
      </c>
      <c r="D1556" s="5">
        <v>9.0160991283154406</v>
      </c>
      <c r="E1556" s="1">
        <v>0.11238334587523301</v>
      </c>
      <c r="F1556" s="3">
        <v>1.1526897097953599</v>
      </c>
      <c r="G1556" s="5">
        <v>9.0160991283154406</v>
      </c>
    </row>
    <row r="1557" spans="1:7" x14ac:dyDescent="0.2">
      <c r="A1557" t="s">
        <v>1567</v>
      </c>
      <c r="B1557" s="1">
        <v>-6.1309807042170601E-2</v>
      </c>
      <c r="C1557" s="3">
        <v>0.52796228625552999</v>
      </c>
      <c r="D1557" s="5">
        <v>10.9335700293584</v>
      </c>
      <c r="E1557" s="1">
        <v>8.0493786084557997E-2</v>
      </c>
      <c r="F1557" s="3">
        <v>0.54566896631173401</v>
      </c>
      <c r="G1557" s="5">
        <v>10.9335700293584</v>
      </c>
    </row>
    <row r="1558" spans="1:7" x14ac:dyDescent="0.2">
      <c r="A1558" t="s">
        <v>1635</v>
      </c>
      <c r="B1558" s="1">
        <v>-9.3213553274302904E-2</v>
      </c>
      <c r="C1558" s="3">
        <v>0.45672558021792098</v>
      </c>
      <c r="D1558" s="5">
        <v>3.51822314273215</v>
      </c>
      <c r="E1558" s="1">
        <v>4.1082363945107198E-2</v>
      </c>
      <c r="F1558" s="3">
        <v>8.0663076451463894E-2</v>
      </c>
      <c r="G1558" s="5">
        <v>3.51822314273215</v>
      </c>
    </row>
    <row r="1559" spans="1:7" x14ac:dyDescent="0.2">
      <c r="A1559" t="s">
        <v>1174</v>
      </c>
      <c r="B1559" s="1">
        <v>-0.174849375197728</v>
      </c>
      <c r="C1559" s="3">
        <v>1.1820716504130699</v>
      </c>
      <c r="D1559" s="5">
        <v>3.12693764635315</v>
      </c>
      <c r="E1559" s="1">
        <v>-8.29161483212459E-2</v>
      </c>
      <c r="F1559" s="3">
        <v>0.26734568583622897</v>
      </c>
      <c r="G1559" s="5">
        <v>3.12693764635315</v>
      </c>
    </row>
    <row r="1560" spans="1:7" x14ac:dyDescent="0.2">
      <c r="A1560" t="s">
        <v>770</v>
      </c>
      <c r="B1560" s="1">
        <v>0.28501449243564397</v>
      </c>
      <c r="C1560" s="3">
        <v>2.4851115800313099</v>
      </c>
      <c r="D1560" s="5">
        <v>3.2188053874581701</v>
      </c>
      <c r="E1560" s="1">
        <v>0.279295777110452</v>
      </c>
      <c r="F1560" s="3">
        <v>1.74465066744796</v>
      </c>
      <c r="G1560" s="5">
        <v>3.2188053874581701</v>
      </c>
    </row>
    <row r="1561" spans="1:7" x14ac:dyDescent="0.2">
      <c r="A1561" t="s">
        <v>1517</v>
      </c>
      <c r="B1561" s="1">
        <v>-0.12195878317436699</v>
      </c>
      <c r="C1561" s="3">
        <v>0.577830823411557</v>
      </c>
      <c r="D1561" s="5">
        <v>2.63761907142143</v>
      </c>
      <c r="E1561" s="1">
        <v>0.100690428317012</v>
      </c>
      <c r="F1561" s="3">
        <v>0.29560181745546099</v>
      </c>
      <c r="G1561" s="5">
        <v>2.63761907142143</v>
      </c>
    </row>
    <row r="1562" spans="1:7" x14ac:dyDescent="0.2">
      <c r="A1562" t="s">
        <v>350</v>
      </c>
      <c r="B1562" s="1">
        <v>-0.27520577750730602</v>
      </c>
      <c r="C1562" s="3">
        <v>4.9406155724536696</v>
      </c>
      <c r="D1562" s="5">
        <v>5.6016139376350003</v>
      </c>
      <c r="E1562" s="1">
        <v>2.37602972180945E-2</v>
      </c>
      <c r="F1562" s="3">
        <v>7.45201350678628E-2</v>
      </c>
      <c r="G1562" s="5">
        <v>5.6016139376350003</v>
      </c>
    </row>
    <row r="1563" spans="1:7" x14ac:dyDescent="0.2">
      <c r="A1563" t="s">
        <v>1840</v>
      </c>
      <c r="B1563" s="1">
        <v>4.9171721610265798E-2</v>
      </c>
      <c r="C1563" s="3">
        <v>0.22776789509350001</v>
      </c>
      <c r="D1563" s="5">
        <v>3.3479441191851702</v>
      </c>
      <c r="E1563" s="1">
        <v>9.1308775961595007E-2</v>
      </c>
      <c r="F1563" s="3">
        <v>0.30252027535349701</v>
      </c>
      <c r="G1563" s="5">
        <v>3.3479441191851702</v>
      </c>
    </row>
    <row r="1564" spans="1:7" x14ac:dyDescent="0.2">
      <c r="A1564" t="s">
        <v>1933</v>
      </c>
      <c r="B1564" s="1">
        <v>3.4778458634284401E-2</v>
      </c>
      <c r="C1564" s="3">
        <v>0.151666038060045</v>
      </c>
      <c r="D1564" s="5">
        <v>3.2322845072312298</v>
      </c>
      <c r="E1564" s="1">
        <v>0.32159246291049898</v>
      </c>
      <c r="F1564" s="3">
        <v>2.5942918304796398</v>
      </c>
      <c r="G1564" s="5">
        <v>3.2322845072312298</v>
      </c>
    </row>
    <row r="1565" spans="1:7" x14ac:dyDescent="0.2">
      <c r="A1565" t="s">
        <v>2049</v>
      </c>
      <c r="B1565" s="1">
        <v>6.7384452293829502E-3</v>
      </c>
      <c r="C1565" s="3">
        <v>4.5257948599848302E-2</v>
      </c>
      <c r="D1565" s="5">
        <v>9.7483639531809398</v>
      </c>
      <c r="E1565" s="1">
        <v>4.0595483065837802E-2</v>
      </c>
      <c r="F1565" s="3">
        <v>0.25277068106817802</v>
      </c>
      <c r="G1565" s="5">
        <v>9.7483639531809398</v>
      </c>
    </row>
    <row r="1566" spans="1:7" x14ac:dyDescent="0.2">
      <c r="A1566" t="s">
        <v>768</v>
      </c>
      <c r="B1566" s="1">
        <v>0.14320639696804599</v>
      </c>
      <c r="C1566" s="3">
        <v>2.49647423391768</v>
      </c>
      <c r="D1566" s="5">
        <v>8.3654191547326597</v>
      </c>
      <c r="E1566" s="1">
        <v>0.124849653131215</v>
      </c>
      <c r="F1566" s="3">
        <v>1.4406733004943499</v>
      </c>
      <c r="G1566" s="5">
        <v>8.3654191547326597</v>
      </c>
    </row>
    <row r="1567" spans="1:7" x14ac:dyDescent="0.2">
      <c r="A1567" t="s">
        <v>857</v>
      </c>
      <c r="B1567" s="1">
        <v>0.12669217385018899</v>
      </c>
      <c r="C1567" s="3">
        <v>2.1658036953814301</v>
      </c>
      <c r="D1567" s="5">
        <v>8.0213349151663706</v>
      </c>
      <c r="E1567" s="1">
        <v>9.1175723372580605E-2</v>
      </c>
      <c r="F1567" s="3">
        <v>0.91769455528022803</v>
      </c>
      <c r="G1567" s="5">
        <v>8.0213349151663706</v>
      </c>
    </row>
    <row r="1568" spans="1:7" x14ac:dyDescent="0.2">
      <c r="A1568" t="s">
        <v>591</v>
      </c>
      <c r="B1568" s="1">
        <v>0.16883658312146199</v>
      </c>
      <c r="C1568" s="3">
        <v>3.2419706648769502</v>
      </c>
      <c r="D1568" s="5">
        <v>8.1591029075071493</v>
      </c>
      <c r="E1568" s="1">
        <v>0.158481920175991</v>
      </c>
      <c r="F1568" s="3">
        <v>2.2982288159008601</v>
      </c>
      <c r="G1568" s="5">
        <v>8.1591029075071493</v>
      </c>
    </row>
    <row r="1569" spans="1:7" x14ac:dyDescent="0.2">
      <c r="A1569" t="s">
        <v>814</v>
      </c>
      <c r="B1569" s="1">
        <v>0.14809012715380901</v>
      </c>
      <c r="C1569" s="3">
        <v>2.3382904702440102</v>
      </c>
      <c r="D1569" s="5">
        <v>6.9652053770680498</v>
      </c>
      <c r="E1569" s="1">
        <v>0.12221523226197099</v>
      </c>
      <c r="F1569" s="3">
        <v>1.2166039359052001</v>
      </c>
      <c r="G1569" s="5">
        <v>6.9652053770680498</v>
      </c>
    </row>
    <row r="1570" spans="1:7" x14ac:dyDescent="0.2">
      <c r="A1570" t="s">
        <v>970</v>
      </c>
      <c r="B1570" s="1">
        <v>0.13176784022979199</v>
      </c>
      <c r="C1570" s="3">
        <v>1.79559616658587</v>
      </c>
      <c r="D1570" s="5">
        <v>8.9186956512771793</v>
      </c>
      <c r="E1570" s="1">
        <v>-0.200022639708235</v>
      </c>
      <c r="F1570" s="3">
        <v>2.84832317453305</v>
      </c>
      <c r="G1570" s="5">
        <v>8.9186956512771793</v>
      </c>
    </row>
    <row r="1571" spans="1:7" x14ac:dyDescent="0.2">
      <c r="A1571" t="s">
        <v>927</v>
      </c>
      <c r="B1571" s="1">
        <v>0.150831231302125</v>
      </c>
      <c r="C1571" s="3">
        <v>1.95276008273693</v>
      </c>
      <c r="D1571" s="5">
        <v>9.6487406368283697</v>
      </c>
      <c r="E1571" s="1">
        <v>-0.29432518824901299</v>
      </c>
      <c r="F1571" s="3">
        <v>5.2331382900056003</v>
      </c>
      <c r="G1571" s="5">
        <v>9.6487406368283697</v>
      </c>
    </row>
    <row r="1572" spans="1:7" x14ac:dyDescent="0.2">
      <c r="A1572" t="s">
        <v>490</v>
      </c>
      <c r="B1572" s="1">
        <v>0.24597845718649999</v>
      </c>
      <c r="C1572" s="3">
        <v>3.7900788392681002</v>
      </c>
      <c r="D1572" s="5">
        <v>9.0140186139575196</v>
      </c>
      <c r="E1572" s="1">
        <v>-0.28709728476148999</v>
      </c>
      <c r="F1572" s="3">
        <v>4.2770684114923299</v>
      </c>
      <c r="G1572" s="5">
        <v>9.0140186139575196</v>
      </c>
    </row>
    <row r="1573" spans="1:7" x14ac:dyDescent="0.2">
      <c r="A1573" t="s">
        <v>99</v>
      </c>
      <c r="B1573" s="1">
        <v>-0.33546618478954598</v>
      </c>
      <c r="C1573" s="3">
        <v>10.930245471316701</v>
      </c>
      <c r="D1573" s="5">
        <v>8.4761857235207607</v>
      </c>
      <c r="E1573" s="1">
        <v>-0.17128885087389001</v>
      </c>
      <c r="F1573" s="3">
        <v>2.5572367895119599</v>
      </c>
      <c r="G1573" s="5">
        <v>8.4761857235207607</v>
      </c>
    </row>
    <row r="1574" spans="1:7" x14ac:dyDescent="0.2">
      <c r="A1574" t="s">
        <v>35</v>
      </c>
      <c r="B1574" s="1">
        <v>-0.538670549689508</v>
      </c>
      <c r="C1574" s="3">
        <v>34.025811574542701</v>
      </c>
      <c r="D1574" s="5">
        <v>8.0967940075418507</v>
      </c>
      <c r="E1574" s="1">
        <v>-0.37241367308284501</v>
      </c>
      <c r="F1574" s="3">
        <v>14.702157481896799</v>
      </c>
      <c r="G1574" s="5">
        <v>8.0967940075418507</v>
      </c>
    </row>
    <row r="1575" spans="1:7" x14ac:dyDescent="0.2">
      <c r="A1575" t="s">
        <v>963</v>
      </c>
      <c r="B1575" s="1">
        <v>0.72125064811942596</v>
      </c>
      <c r="C1575" s="3">
        <v>1.8268817317394901</v>
      </c>
      <c r="D1575" s="5">
        <v>-0.76735838902249098</v>
      </c>
      <c r="E1575" s="1">
        <v>-2.0349455307684501</v>
      </c>
      <c r="F1575" s="3">
        <v>3.7963836639527999</v>
      </c>
      <c r="G1575" s="5">
        <v>-0.76735838902249098</v>
      </c>
    </row>
    <row r="1576" spans="1:7" x14ac:dyDescent="0.2">
      <c r="A1576" t="s">
        <v>1050</v>
      </c>
      <c r="B1576" s="1">
        <v>0.72894039003572697</v>
      </c>
      <c r="C1576" s="3">
        <v>1.54297348872628</v>
      </c>
      <c r="D1576" s="5">
        <v>-0.84295062222790595</v>
      </c>
      <c r="E1576" s="1">
        <v>-0.34655418659425202</v>
      </c>
      <c r="F1576" s="3">
        <v>0.25760571617484901</v>
      </c>
      <c r="G1576" s="5">
        <v>-0.84295062222790595</v>
      </c>
    </row>
    <row r="1577" spans="1:7" x14ac:dyDescent="0.2">
      <c r="A1577" t="s">
        <v>991</v>
      </c>
      <c r="B1577" s="1">
        <v>-0.12811350758345</v>
      </c>
      <c r="C1577" s="3">
        <v>1.7333204940235001</v>
      </c>
      <c r="D1577" s="5">
        <v>6.8097294358948499</v>
      </c>
      <c r="E1577" s="1">
        <v>-0.19205732169530401</v>
      </c>
      <c r="F1577" s="3">
        <v>2.6353917075344802</v>
      </c>
      <c r="G1577" s="5">
        <v>6.8097294358948499</v>
      </c>
    </row>
    <row r="1578" spans="1:7" x14ac:dyDescent="0.2">
      <c r="A1578" t="s">
        <v>781</v>
      </c>
      <c r="B1578" s="1">
        <v>-0.15675035941450399</v>
      </c>
      <c r="C1578" s="3">
        <v>2.4323750890185898</v>
      </c>
      <c r="D1578" s="5">
        <v>9.1990490634123105</v>
      </c>
      <c r="E1578" s="1">
        <v>0.14948939740850301</v>
      </c>
      <c r="F1578" s="3">
        <v>1.67739231578379</v>
      </c>
      <c r="G1578" s="5">
        <v>9.1990490634123105</v>
      </c>
    </row>
    <row r="1579" spans="1:7" x14ac:dyDescent="0.2">
      <c r="A1579" t="s">
        <v>954</v>
      </c>
      <c r="B1579" s="1">
        <v>-0.168044627910686</v>
      </c>
      <c r="C1579" s="3">
        <v>1.8411242844912701</v>
      </c>
      <c r="D1579" s="5">
        <v>11.1683619871282</v>
      </c>
      <c r="E1579" s="1">
        <v>0.19511718325997901</v>
      </c>
      <c r="F1579" s="3">
        <v>1.74465066744796</v>
      </c>
      <c r="G1579" s="5">
        <v>11.1683619871282</v>
      </c>
    </row>
    <row r="1580" spans="1:7" x14ac:dyDescent="0.2">
      <c r="A1580" t="s">
        <v>1075</v>
      </c>
      <c r="B1580" s="1">
        <v>0.678652393050028</v>
      </c>
      <c r="C1580" s="3">
        <v>1.44151593417482</v>
      </c>
      <c r="D1580" s="5">
        <v>-0.73239055759052596</v>
      </c>
      <c r="E1580" s="1">
        <v>-0.155972596916749</v>
      </c>
      <c r="F1580" s="3">
        <v>8.0663076451463894E-2</v>
      </c>
      <c r="G1580" s="5">
        <v>-0.73239055759052596</v>
      </c>
    </row>
    <row r="1581" spans="1:7" x14ac:dyDescent="0.2">
      <c r="A1581" t="s">
        <v>640</v>
      </c>
      <c r="B1581" s="1">
        <v>-0.196518536906265</v>
      </c>
      <c r="C1581" s="3">
        <v>3.0410420604208599</v>
      </c>
      <c r="D1581" s="5">
        <v>9.7222495513544107</v>
      </c>
      <c r="E1581" s="1">
        <v>7.6617476928619005E-2</v>
      </c>
      <c r="F1581" s="3">
        <v>0.49862593287332602</v>
      </c>
      <c r="G1581" s="5">
        <v>9.7222495513544107</v>
      </c>
    </row>
    <row r="1582" spans="1:7" x14ac:dyDescent="0.2">
      <c r="A1582" t="s">
        <v>818</v>
      </c>
      <c r="B1582" s="1">
        <v>-0.15540627314189401</v>
      </c>
      <c r="C1582" s="3">
        <v>2.3160785942611199</v>
      </c>
      <c r="D1582" s="5">
        <v>9.3200086329962204</v>
      </c>
      <c r="E1582" s="1">
        <v>9.8575232102270302E-2</v>
      </c>
      <c r="F1582" s="3">
        <v>0.83395234937264895</v>
      </c>
      <c r="G1582" s="5">
        <v>9.3200086329962204</v>
      </c>
    </row>
    <row r="1583" spans="1:7" x14ac:dyDescent="0.2">
      <c r="A1583" t="s">
        <v>1054</v>
      </c>
      <c r="B1583" s="1">
        <v>0.108510743973689</v>
      </c>
      <c r="C1583" s="3">
        <v>1.5221432481911501</v>
      </c>
      <c r="D1583" s="5">
        <v>9.6586144457697891</v>
      </c>
      <c r="E1583" s="1">
        <v>6.0088948971701696E-3</v>
      </c>
      <c r="F1583" s="3">
        <v>1.6670750263601802E-2</v>
      </c>
      <c r="G1583" s="5">
        <v>9.6586144457697891</v>
      </c>
    </row>
    <row r="1584" spans="1:7" x14ac:dyDescent="0.2">
      <c r="A1584" t="s">
        <v>1773</v>
      </c>
      <c r="B1584" s="1">
        <v>3.1788160568488502E-2</v>
      </c>
      <c r="C1584" s="3">
        <v>0.30850819198061402</v>
      </c>
      <c r="D1584" s="5">
        <v>9.3317928513535708</v>
      </c>
      <c r="E1584" s="1">
        <v>1.1550357734301899E-2</v>
      </c>
      <c r="F1584" s="3">
        <v>3.66158418927333E-2</v>
      </c>
      <c r="G1584" s="5">
        <v>9.3317928513535708</v>
      </c>
    </row>
    <row r="1585" spans="1:7" x14ac:dyDescent="0.2">
      <c r="A1585" t="s">
        <v>563</v>
      </c>
      <c r="B1585" s="1">
        <v>-0.20486713629925199</v>
      </c>
      <c r="C1585" s="3">
        <v>3.32925834659875</v>
      </c>
      <c r="D1585" s="5">
        <v>6.4138794729868698</v>
      </c>
      <c r="E1585" s="1">
        <v>-0.15357444497505901</v>
      </c>
      <c r="F1585" s="3">
        <v>1.5205338240758699</v>
      </c>
      <c r="G1585" s="5">
        <v>6.4138794729868698</v>
      </c>
    </row>
    <row r="1586" spans="1:7" x14ac:dyDescent="0.2">
      <c r="A1586" t="s">
        <v>1735</v>
      </c>
      <c r="B1586" s="1">
        <v>-4.3447594871404302E-2</v>
      </c>
      <c r="C1586" s="3">
        <v>0.34112254572075201</v>
      </c>
      <c r="D1586" s="5">
        <v>6.0632816538246601</v>
      </c>
      <c r="E1586" s="1">
        <v>-1.4644658299156E-2</v>
      </c>
      <c r="F1586" s="3">
        <v>3.66158418927333E-2</v>
      </c>
      <c r="G1586" s="5">
        <v>6.0632816538246601</v>
      </c>
    </row>
    <row r="1587" spans="1:7" x14ac:dyDescent="0.2">
      <c r="A1587" t="s">
        <v>1561</v>
      </c>
      <c r="B1587" s="1">
        <v>-5.8561334670653997E-2</v>
      </c>
      <c r="C1587" s="3">
        <v>0.53304881521811298</v>
      </c>
      <c r="D1587" s="5">
        <v>6.3287336545628303</v>
      </c>
      <c r="E1587" s="1">
        <v>-0.172957430946449</v>
      </c>
      <c r="F1587" s="3">
        <v>2.07331856177957</v>
      </c>
      <c r="G1587" s="5">
        <v>6.3287336545628303</v>
      </c>
    </row>
    <row r="1588" spans="1:7" x14ac:dyDescent="0.2">
      <c r="A1588" t="s">
        <v>713</v>
      </c>
      <c r="B1588" s="1">
        <v>-0.167185523815922</v>
      </c>
      <c r="C1588" s="3">
        <v>2.7343347666671098</v>
      </c>
      <c r="D1588" s="5">
        <v>6.8302075613292699</v>
      </c>
      <c r="E1588" s="1">
        <v>-0.13710697732031399</v>
      </c>
      <c r="F1588" s="3">
        <v>1.4256044043435401</v>
      </c>
      <c r="G1588" s="5">
        <v>6.8302075613292699</v>
      </c>
    </row>
    <row r="1589" spans="1:7" x14ac:dyDescent="0.2">
      <c r="A1589" t="s">
        <v>1814</v>
      </c>
      <c r="B1589" s="1">
        <v>-3.0644984131760901E-2</v>
      </c>
      <c r="C1589" s="3">
        <v>0.24596322528992001</v>
      </c>
      <c r="D1589" s="5">
        <v>10.3548045025937</v>
      </c>
      <c r="E1589" s="1">
        <v>-4.3683883760330097E-2</v>
      </c>
      <c r="F1589" s="3">
        <v>0.25277068106817802</v>
      </c>
      <c r="G1589" s="5">
        <v>10.3548045025937</v>
      </c>
    </row>
    <row r="1590" spans="1:7" x14ac:dyDescent="0.2">
      <c r="A1590" t="s">
        <v>1686</v>
      </c>
      <c r="B1590" s="1">
        <v>3.9776685298188799E-2</v>
      </c>
      <c r="C1590" s="3">
        <v>0.385900967974033</v>
      </c>
      <c r="D1590" s="5">
        <v>8.2670713387062609</v>
      </c>
      <c r="E1590" s="1">
        <v>7.5336947010590696E-2</v>
      </c>
      <c r="F1590" s="3">
        <v>0.65828796079250995</v>
      </c>
      <c r="G1590" s="5">
        <v>8.2670713387062609</v>
      </c>
    </row>
    <row r="1591" spans="1:7" x14ac:dyDescent="0.2">
      <c r="A1591" t="s">
        <v>246</v>
      </c>
      <c r="B1591" s="1">
        <v>0.25882711143104797</v>
      </c>
      <c r="C1591" s="3">
        <v>6.24573598642987</v>
      </c>
      <c r="D1591" s="5">
        <v>7.7913764575058604</v>
      </c>
      <c r="E1591" s="1">
        <v>0.17648993941391</v>
      </c>
      <c r="F1591" s="3">
        <v>2.5449803574831198</v>
      </c>
      <c r="G1591" s="5">
        <v>7.7913764575058604</v>
      </c>
    </row>
    <row r="1592" spans="1:7" x14ac:dyDescent="0.2">
      <c r="A1592" t="s">
        <v>247</v>
      </c>
      <c r="B1592" s="1">
        <v>0.273466211892544</v>
      </c>
      <c r="C1592" s="3">
        <v>6.23623960908089</v>
      </c>
      <c r="D1592" s="5">
        <v>7.1461362683177896</v>
      </c>
      <c r="E1592" s="1">
        <v>0.16522125820175099</v>
      </c>
      <c r="F1592" s="3">
        <v>1.99725632212636</v>
      </c>
      <c r="G1592" s="5">
        <v>7.1461362683177896</v>
      </c>
    </row>
    <row r="1593" spans="1:7" x14ac:dyDescent="0.2">
      <c r="A1593" t="s">
        <v>229</v>
      </c>
      <c r="B1593" s="1">
        <v>0.298327648556173</v>
      </c>
      <c r="C1593" s="3">
        <v>6.6400252233586796</v>
      </c>
      <c r="D1593" s="5">
        <v>8.3350180546870192</v>
      </c>
      <c r="E1593" s="1">
        <v>0.281787720156146</v>
      </c>
      <c r="F1593" s="3">
        <v>5.22657863283127</v>
      </c>
      <c r="G1593" s="5">
        <v>8.3350180546870192</v>
      </c>
    </row>
    <row r="1594" spans="1:7" x14ac:dyDescent="0.2">
      <c r="A1594" t="s">
        <v>260</v>
      </c>
      <c r="B1594" s="1">
        <v>-0.26247341568322102</v>
      </c>
      <c r="C1594" s="3">
        <v>5.9635432840379003</v>
      </c>
      <c r="D1594" s="5">
        <v>8.6590978417476308</v>
      </c>
      <c r="E1594" s="1">
        <v>-7.9485915055758097E-2</v>
      </c>
      <c r="F1594" s="3">
        <v>0.61907032806279505</v>
      </c>
      <c r="G1594" s="5">
        <v>8.6590978417476308</v>
      </c>
    </row>
    <row r="1595" spans="1:7" x14ac:dyDescent="0.2">
      <c r="A1595" t="s">
        <v>635</v>
      </c>
      <c r="B1595" s="1">
        <v>-0.17092385890314499</v>
      </c>
      <c r="C1595" s="3">
        <v>3.0716112917826099</v>
      </c>
      <c r="D1595" s="5">
        <v>9.3996534419937205</v>
      </c>
      <c r="E1595" s="1">
        <v>2.3811430675545E-2</v>
      </c>
      <c r="F1595" s="3">
        <v>0.101054633980524</v>
      </c>
      <c r="G1595" s="5">
        <v>9.3996534419937205</v>
      </c>
    </row>
    <row r="1596" spans="1:7" x14ac:dyDescent="0.2">
      <c r="A1596" t="s">
        <v>295</v>
      </c>
      <c r="B1596" s="1">
        <v>-0.34201065233079703</v>
      </c>
      <c r="C1596" s="3">
        <v>5.4335161159197902</v>
      </c>
      <c r="D1596" s="5">
        <v>11.6862611120622</v>
      </c>
      <c r="E1596" s="1">
        <v>-0.22185002852844701</v>
      </c>
      <c r="F1596" s="3">
        <v>2.0086942404463199</v>
      </c>
      <c r="G1596" s="5">
        <v>11.6862611120622</v>
      </c>
    </row>
    <row r="1597" spans="1:7" x14ac:dyDescent="0.2">
      <c r="A1597" t="s">
        <v>375</v>
      </c>
      <c r="B1597" s="1">
        <v>-0.37081774452001298</v>
      </c>
      <c r="C1597" s="3">
        <v>4.6739746268072704</v>
      </c>
      <c r="D1597" s="5">
        <v>3.8610134529845999</v>
      </c>
      <c r="E1597" s="1">
        <v>-0.27569330374224799</v>
      </c>
      <c r="F1597" s="3">
        <v>2.1913419491299599</v>
      </c>
      <c r="G1597" s="5">
        <v>3.8610134529845999</v>
      </c>
    </row>
    <row r="1598" spans="1:7" x14ac:dyDescent="0.2">
      <c r="A1598" t="s">
        <v>225</v>
      </c>
      <c r="B1598" s="1">
        <v>-0.42227249937676498</v>
      </c>
      <c r="C1598" s="3">
        <v>6.6628140417655803</v>
      </c>
      <c r="D1598" s="5">
        <v>3.9178034031812201</v>
      </c>
      <c r="E1598" s="1">
        <v>-0.24208008998383099</v>
      </c>
      <c r="F1598" s="3">
        <v>1.95969767671395</v>
      </c>
      <c r="G1598" s="5">
        <v>3.9178034031812201</v>
      </c>
    </row>
    <row r="1599" spans="1:7" x14ac:dyDescent="0.2">
      <c r="A1599" t="s">
        <v>580</v>
      </c>
      <c r="B1599" s="1">
        <v>0.176881782349775</v>
      </c>
      <c r="C1599" s="3">
        <v>3.2725985236086799</v>
      </c>
      <c r="D1599" s="5">
        <v>7.6680678342179602</v>
      </c>
      <c r="E1599" s="1">
        <v>6.4312591305827504E-2</v>
      </c>
      <c r="F1599" s="3">
        <v>0.475088928057947</v>
      </c>
      <c r="G1599" s="5">
        <v>7.6680678342179602</v>
      </c>
    </row>
    <row r="1600" spans="1:7" x14ac:dyDescent="0.2">
      <c r="A1600" t="s">
        <v>326</v>
      </c>
      <c r="B1600" s="1">
        <v>0.25329322839414897</v>
      </c>
      <c r="C1600" s="3">
        <v>5.1862678369662198</v>
      </c>
      <c r="D1600" s="5">
        <v>6.7959476598372497</v>
      </c>
      <c r="E1600" s="1">
        <v>8.9404335947735197E-2</v>
      </c>
      <c r="F1600" s="3">
        <v>0.68633053681200495</v>
      </c>
      <c r="G1600" s="5">
        <v>6.7959476598372497</v>
      </c>
    </row>
    <row r="1601" spans="1:7" x14ac:dyDescent="0.2">
      <c r="A1601" t="s">
        <v>620</v>
      </c>
      <c r="B1601" s="1">
        <v>0.16851171224419101</v>
      </c>
      <c r="C1601" s="3">
        <v>3.1150797543220801</v>
      </c>
      <c r="D1601" s="5">
        <v>7.0799335240380099</v>
      </c>
      <c r="E1601" s="1">
        <v>7.8843624930608706E-3</v>
      </c>
      <c r="F1601" s="3">
        <v>2.56624481565558E-2</v>
      </c>
      <c r="G1601" s="5">
        <v>7.0799335240380099</v>
      </c>
    </row>
    <row r="1602" spans="1:7" x14ac:dyDescent="0.2">
      <c r="A1602" t="s">
        <v>409</v>
      </c>
      <c r="B1602" s="1">
        <v>0.21416788938231199</v>
      </c>
      <c r="C1602" s="3">
        <v>4.3710430305971499</v>
      </c>
      <c r="D1602" s="5">
        <v>7.5527108263274201</v>
      </c>
      <c r="E1602" s="1">
        <v>0.11485756310186</v>
      </c>
      <c r="F1602" s="3">
        <v>1.1407244329705399</v>
      </c>
      <c r="G1602" s="5">
        <v>7.5527108263274201</v>
      </c>
    </row>
    <row r="1603" spans="1:7" x14ac:dyDescent="0.2">
      <c r="A1603" t="s">
        <v>340</v>
      </c>
      <c r="B1603" s="1">
        <v>0.22122100676713499</v>
      </c>
      <c r="C1603" s="3">
        <v>5.0608672743668404</v>
      </c>
      <c r="D1603" s="5">
        <v>8.0901515110612294</v>
      </c>
      <c r="E1603" s="1">
        <v>0.154001134006126</v>
      </c>
      <c r="F1603" s="3">
        <v>2.1078090221813</v>
      </c>
      <c r="G1603" s="5">
        <v>8.0901515110612294</v>
      </c>
    </row>
    <row r="1604" spans="1:7" x14ac:dyDescent="0.2">
      <c r="A1604" t="s">
        <v>570</v>
      </c>
      <c r="B1604" s="1">
        <v>0.176836694592481</v>
      </c>
      <c r="C1604" s="3">
        <v>3.3012395897161499</v>
      </c>
      <c r="D1604" s="5">
        <v>7.9461571236427497</v>
      </c>
      <c r="E1604" s="1">
        <v>0.11149531018315199</v>
      </c>
      <c r="F1604" s="3">
        <v>1.1407244329705399</v>
      </c>
      <c r="G1604" s="5">
        <v>7.9461571236427497</v>
      </c>
    </row>
    <row r="1605" spans="1:7" x14ac:dyDescent="0.2">
      <c r="A1605" t="s">
        <v>470</v>
      </c>
      <c r="B1605" s="1">
        <v>0.22356689677811101</v>
      </c>
      <c r="C1605" s="3">
        <v>3.9950015775971899</v>
      </c>
      <c r="D1605" s="5">
        <v>6.8091927094543596</v>
      </c>
      <c r="E1605" s="1">
        <v>7.4317464446974499E-2</v>
      </c>
      <c r="F1605" s="3">
        <v>0.49543381290277799</v>
      </c>
      <c r="G1605" s="5">
        <v>6.8091927094543596</v>
      </c>
    </row>
    <row r="1606" spans="1:7" x14ac:dyDescent="0.2">
      <c r="A1606" t="s">
        <v>456</v>
      </c>
      <c r="B1606" s="1">
        <v>0.212188604439426</v>
      </c>
      <c r="C1606" s="3">
        <v>4.1193560184200297</v>
      </c>
      <c r="D1606" s="5">
        <v>8.5740652540343305</v>
      </c>
      <c r="E1606" s="1">
        <v>0.114129274778457</v>
      </c>
      <c r="F1606" s="3">
        <v>1.08248809165687</v>
      </c>
      <c r="G1606" s="5">
        <v>8.5740652540343305</v>
      </c>
    </row>
    <row r="1607" spans="1:7" x14ac:dyDescent="0.2">
      <c r="A1607" t="s">
        <v>286</v>
      </c>
      <c r="B1607" s="1">
        <v>0.22850900957237499</v>
      </c>
      <c r="C1607" s="3">
        <v>5.6107194918362699</v>
      </c>
      <c r="D1607" s="5">
        <v>7.5604217319261497</v>
      </c>
      <c r="E1607" s="1">
        <v>0.108728896256698</v>
      </c>
      <c r="F1607" s="3">
        <v>1.1634994016104501</v>
      </c>
      <c r="G1607" s="5">
        <v>7.5604217319261497</v>
      </c>
    </row>
    <row r="1608" spans="1:7" x14ac:dyDescent="0.2">
      <c r="A1608" t="s">
        <v>1128</v>
      </c>
      <c r="B1608" s="1">
        <v>9.7857589541620604E-2</v>
      </c>
      <c r="C1608" s="3">
        <v>1.2813353539930701</v>
      </c>
      <c r="D1608" s="5">
        <v>8.6289213776399691</v>
      </c>
      <c r="E1608" s="1">
        <v>5.7722126543227198E-2</v>
      </c>
      <c r="F1608" s="3">
        <v>0.40439440812710797</v>
      </c>
      <c r="G1608" s="5">
        <v>8.6289213776399691</v>
      </c>
    </row>
    <row r="1609" spans="1:7" x14ac:dyDescent="0.2">
      <c r="A1609" t="s">
        <v>560</v>
      </c>
      <c r="B1609" s="1">
        <v>0.196557908629093</v>
      </c>
      <c r="C1609" s="3">
        <v>3.3595475560626999</v>
      </c>
      <c r="D1609" s="5">
        <v>6.2931398766828801</v>
      </c>
      <c r="E1609" s="1">
        <v>5.2852121507899003E-2</v>
      </c>
      <c r="F1609" s="3">
        <v>0.29560181745546099</v>
      </c>
      <c r="G1609" s="5">
        <v>6.2931398766828801</v>
      </c>
    </row>
    <row r="1610" spans="1:7" x14ac:dyDescent="0.2">
      <c r="A1610" t="s">
        <v>1552</v>
      </c>
      <c r="B1610" s="1">
        <v>6.5731750663649793E-2</v>
      </c>
      <c r="C1610" s="3">
        <v>0.53578156417572498</v>
      </c>
      <c r="D1610" s="5">
        <v>5.9635304394293804</v>
      </c>
      <c r="E1610" s="1">
        <v>-1.26134199451957E-2</v>
      </c>
      <c r="F1610" s="3">
        <v>3.45236208781423E-2</v>
      </c>
      <c r="G1610" s="5">
        <v>5.9635304394293804</v>
      </c>
    </row>
    <row r="1611" spans="1:7" x14ac:dyDescent="0.2">
      <c r="A1611" t="s">
        <v>545</v>
      </c>
      <c r="B1611" s="1">
        <v>-0.16780902713638399</v>
      </c>
      <c r="C1611" s="3">
        <v>3.4293606060759698</v>
      </c>
      <c r="D1611" s="5">
        <v>7.7525866882997398</v>
      </c>
      <c r="E1611" s="1">
        <v>-9.6061298627155706E-2</v>
      </c>
      <c r="F1611" s="3">
        <v>1.0133528979345701</v>
      </c>
      <c r="G1611" s="5">
        <v>7.7525866882997398</v>
      </c>
    </row>
    <row r="1612" spans="1:7" x14ac:dyDescent="0.2">
      <c r="A1612" t="s">
        <v>31</v>
      </c>
      <c r="B1612" s="1">
        <v>-0.58891324356633501</v>
      </c>
      <c r="C1612" s="3">
        <v>39.128821316279598</v>
      </c>
      <c r="D1612" s="5">
        <v>9.5041004459290903</v>
      </c>
      <c r="E1612" s="1">
        <v>-0.39470767374072302</v>
      </c>
      <c r="F1612" s="3">
        <v>15.8620956661502</v>
      </c>
      <c r="G1612" s="5">
        <v>9.5041004459290903</v>
      </c>
    </row>
    <row r="1613" spans="1:7" x14ac:dyDescent="0.2">
      <c r="A1613" t="s">
        <v>47</v>
      </c>
      <c r="B1613" s="1">
        <v>-0.58016180182406396</v>
      </c>
      <c r="C1613" s="3">
        <v>25.142373519928601</v>
      </c>
      <c r="D1613" s="5">
        <v>10.7995997054234</v>
      </c>
      <c r="E1613" s="1">
        <v>-0.29776419985668801</v>
      </c>
      <c r="F1613" s="3">
        <v>5.5902316074835001</v>
      </c>
      <c r="G1613" s="5">
        <v>10.7995997054234</v>
      </c>
    </row>
    <row r="1614" spans="1:7" x14ac:dyDescent="0.2">
      <c r="A1614" t="s">
        <v>528</v>
      </c>
      <c r="B1614" s="1">
        <v>-0.31134197437584599</v>
      </c>
      <c r="C1614" s="3">
        <v>3.5688753272565901</v>
      </c>
      <c r="D1614" s="5">
        <v>4.3872565478549204</v>
      </c>
      <c r="E1614" s="1">
        <v>-0.43721329328956898</v>
      </c>
      <c r="F1614" s="3">
        <v>5.5902316074835001</v>
      </c>
      <c r="G1614" s="5">
        <v>4.3872565478549204</v>
      </c>
    </row>
    <row r="1615" spans="1:7" x14ac:dyDescent="0.2">
      <c r="A1615" t="s">
        <v>2000</v>
      </c>
      <c r="B1615" s="1">
        <v>-2.2896719320909E-2</v>
      </c>
      <c r="C1615" s="3">
        <v>7.9479660978523894E-2</v>
      </c>
      <c r="D1615" s="5">
        <v>3.1120905515261099</v>
      </c>
      <c r="E1615" s="1">
        <v>6.6915863874023193E-2</v>
      </c>
      <c r="F1615" s="3">
        <v>0.170837823768619</v>
      </c>
      <c r="G1615" s="5">
        <v>3.1120905515261099</v>
      </c>
    </row>
    <row r="1616" spans="1:7" x14ac:dyDescent="0.2">
      <c r="A1616" t="s">
        <v>2066</v>
      </c>
      <c r="B1616" s="1">
        <v>7.13919677929964E-3</v>
      </c>
      <c r="C1616" s="3">
        <v>2.8373886075148E-2</v>
      </c>
      <c r="D1616" s="5">
        <v>11.1759309695334</v>
      </c>
      <c r="E1616" s="1">
        <v>0.16275488551858</v>
      </c>
      <c r="F1616" s="3">
        <v>1.1407244329705399</v>
      </c>
      <c r="G1616" s="5">
        <v>11.1759309695334</v>
      </c>
    </row>
    <row r="1617" spans="1:7" x14ac:dyDescent="0.2">
      <c r="A1617" t="s">
        <v>660</v>
      </c>
      <c r="B1617" s="1">
        <v>0.17966655580753499</v>
      </c>
      <c r="C1617" s="3">
        <v>2.9831912129412301</v>
      </c>
      <c r="D1617" s="5">
        <v>6.3857517904673298</v>
      </c>
      <c r="E1617" s="1">
        <v>0.20193590132853401</v>
      </c>
      <c r="F1617" s="3">
        <v>2.9242626132378202</v>
      </c>
      <c r="G1617" s="5">
        <v>6.3857517904673298</v>
      </c>
    </row>
    <row r="1618" spans="1:7" x14ac:dyDescent="0.2">
      <c r="A1618" t="s">
        <v>310</v>
      </c>
      <c r="B1618" s="1">
        <v>0.22698633421296599</v>
      </c>
      <c r="C1618" s="3">
        <v>5.3114090269540002</v>
      </c>
      <c r="D1618" s="5">
        <v>8.3580015375942605</v>
      </c>
      <c r="E1618" s="1">
        <v>0.186207245194879</v>
      </c>
      <c r="F1618" s="3">
        <v>3.11840950563596</v>
      </c>
      <c r="G1618" s="5">
        <v>8.3580015375942605</v>
      </c>
    </row>
    <row r="1619" spans="1:7" x14ac:dyDescent="0.2">
      <c r="A1619" t="s">
        <v>394</v>
      </c>
      <c r="B1619" s="1">
        <v>0.22774186547844799</v>
      </c>
      <c r="C1619" s="3">
        <v>4.4813418919741501</v>
      </c>
      <c r="D1619" s="5">
        <v>6.2923129632213097</v>
      </c>
      <c r="E1619" s="1">
        <v>0.13763870183843199</v>
      </c>
      <c r="F1619" s="3">
        <v>1.4072608042814501</v>
      </c>
      <c r="G1619" s="5">
        <v>6.2923129632213097</v>
      </c>
    </row>
    <row r="1620" spans="1:7" x14ac:dyDescent="0.2">
      <c r="A1620" t="s">
        <v>467</v>
      </c>
      <c r="B1620" s="1">
        <v>0.23151314168047399</v>
      </c>
      <c r="C1620" s="3">
        <v>4.0429531236307001</v>
      </c>
      <c r="D1620" s="5">
        <v>6.5726692947120204</v>
      </c>
      <c r="E1620" s="1">
        <v>0.21194873850007501</v>
      </c>
      <c r="F1620" s="3">
        <v>2.7747886990144299</v>
      </c>
      <c r="G1620" s="5">
        <v>6.5726692947120204</v>
      </c>
    </row>
    <row r="1621" spans="1:7" x14ac:dyDescent="0.2">
      <c r="A1621" t="s">
        <v>610</v>
      </c>
      <c r="B1621" s="1">
        <v>0.23219488500669899</v>
      </c>
      <c r="C1621" s="3">
        <v>3.14844531731252</v>
      </c>
      <c r="D1621" s="5">
        <v>4.9619287560752996</v>
      </c>
      <c r="E1621" s="1">
        <v>0.23690495610496501</v>
      </c>
      <c r="F1621" s="3">
        <v>2.5650897889606701</v>
      </c>
      <c r="G1621" s="5">
        <v>4.9619287560752996</v>
      </c>
    </row>
    <row r="1622" spans="1:7" x14ac:dyDescent="0.2">
      <c r="A1622" t="s">
        <v>869</v>
      </c>
      <c r="B1622" s="1">
        <v>0.14688234905134401</v>
      </c>
      <c r="C1622" s="3">
        <v>2.1207994937152801</v>
      </c>
      <c r="D1622" s="5">
        <v>6.2795626671553597</v>
      </c>
      <c r="E1622" s="1">
        <v>0.17151425260366299</v>
      </c>
      <c r="F1622" s="3">
        <v>2.0876605593444899</v>
      </c>
      <c r="G1622" s="5">
        <v>6.2795626671553597</v>
      </c>
    </row>
    <row r="1623" spans="1:7" x14ac:dyDescent="0.2">
      <c r="A1623" t="s">
        <v>880</v>
      </c>
      <c r="B1623" s="1">
        <v>0.17975121803935501</v>
      </c>
      <c r="C1623" s="3">
        <v>2.0897484294097999</v>
      </c>
      <c r="D1623" s="5">
        <v>5.2594053995387497</v>
      </c>
      <c r="E1623" s="1">
        <v>6.5073089604058804E-2</v>
      </c>
      <c r="F1623" s="3">
        <v>0.29560181745546099</v>
      </c>
      <c r="G1623" s="5">
        <v>5.2594053995387497</v>
      </c>
    </row>
    <row r="1624" spans="1:7" x14ac:dyDescent="0.2">
      <c r="A1624" t="s">
        <v>1461</v>
      </c>
      <c r="B1624" s="1">
        <v>-7.6562360874653193E-2</v>
      </c>
      <c r="C1624" s="3">
        <v>0.66940345516490596</v>
      </c>
      <c r="D1624" s="5">
        <v>8.3670755873826792</v>
      </c>
      <c r="E1624" s="1">
        <v>-8.46594681071728E-2</v>
      </c>
      <c r="F1624" s="3">
        <v>0.54773256557680605</v>
      </c>
      <c r="G1624" s="5">
        <v>8.3670755873826792</v>
      </c>
    </row>
    <row r="1625" spans="1:7" x14ac:dyDescent="0.2">
      <c r="A1625" t="s">
        <v>75</v>
      </c>
      <c r="B1625" s="1">
        <v>-0.70177180723088195</v>
      </c>
      <c r="C1625" s="3">
        <v>14.326226702012001</v>
      </c>
      <c r="D1625" s="5">
        <v>8.6621020452756206</v>
      </c>
      <c r="E1625" s="1">
        <v>-0.39894832128713298</v>
      </c>
      <c r="F1625" s="3">
        <v>4.10693546086992</v>
      </c>
      <c r="G1625" s="5">
        <v>8.6621020452756206</v>
      </c>
    </row>
    <row r="1626" spans="1:7" x14ac:dyDescent="0.2">
      <c r="A1626" t="s">
        <v>1748</v>
      </c>
      <c r="B1626" s="1">
        <v>-8.8937724837866702E-2</v>
      </c>
      <c r="C1626" s="3">
        <v>0.33414037627773902</v>
      </c>
      <c r="D1626" s="5">
        <v>2.1525302120950198</v>
      </c>
      <c r="E1626" s="1">
        <v>-0.29310568471918602</v>
      </c>
      <c r="F1626" s="3">
        <v>1.1654152835653899</v>
      </c>
      <c r="G1626" s="5">
        <v>2.1525302120950198</v>
      </c>
    </row>
    <row r="1627" spans="1:7" x14ac:dyDescent="0.2">
      <c r="A1627" t="s">
        <v>1804</v>
      </c>
      <c r="B1627" s="1">
        <v>8.5932690314654697E-2</v>
      </c>
      <c r="C1627" s="3">
        <v>0.269008011271551</v>
      </c>
      <c r="D1627" s="5">
        <v>1.8748543041202299</v>
      </c>
      <c r="E1627" s="1">
        <v>-1.11867417588256E-2</v>
      </c>
      <c r="F1627" s="3">
        <v>1.4462004546316199E-2</v>
      </c>
      <c r="G1627" s="5">
        <v>1.8748543041202299</v>
      </c>
    </row>
    <row r="1628" spans="1:7" x14ac:dyDescent="0.2">
      <c r="A1628" t="s">
        <v>527</v>
      </c>
      <c r="B1628" s="1">
        <v>0.17196802475737299</v>
      </c>
      <c r="C1628" s="3">
        <v>3.5870068835601598</v>
      </c>
      <c r="D1628" s="5">
        <v>7.5902313868854598</v>
      </c>
      <c r="E1628" s="1">
        <v>5.5670481723798702E-2</v>
      </c>
      <c r="F1628" s="3">
        <v>0.42689631603028699</v>
      </c>
      <c r="G1628" s="5">
        <v>7.5902313868854598</v>
      </c>
    </row>
    <row r="1629" spans="1:7" x14ac:dyDescent="0.2">
      <c r="A1629" t="s">
        <v>178</v>
      </c>
      <c r="B1629" s="1">
        <v>-0.35972416314022598</v>
      </c>
      <c r="C1629" s="3">
        <v>7.6391295405332098</v>
      </c>
      <c r="D1629" s="5">
        <v>5.4609618833138596</v>
      </c>
      <c r="E1629" s="1">
        <v>-0.31152965540440097</v>
      </c>
      <c r="F1629" s="3">
        <v>5.0826373285629103</v>
      </c>
      <c r="G1629" s="5">
        <v>5.4609618833138596</v>
      </c>
    </row>
    <row r="1630" spans="1:7" x14ac:dyDescent="0.2">
      <c r="A1630" t="s">
        <v>1290</v>
      </c>
      <c r="B1630" s="1">
        <v>-0.132822718053069</v>
      </c>
      <c r="C1630" s="3">
        <v>0.93993666284948396</v>
      </c>
      <c r="D1630" s="5">
        <v>3.6912925787078201</v>
      </c>
      <c r="E1630" s="1">
        <v>-0.15517294664960499</v>
      </c>
      <c r="F1630" s="3">
        <v>0.84862748071358296</v>
      </c>
      <c r="G1630" s="5">
        <v>3.6912925787078201</v>
      </c>
    </row>
    <row r="1631" spans="1:7" x14ac:dyDescent="0.2">
      <c r="A1631" t="s">
        <v>1375</v>
      </c>
      <c r="B1631" s="1">
        <v>0.16578298344367101</v>
      </c>
      <c r="C1631" s="3">
        <v>0.77797980805287503</v>
      </c>
      <c r="D1631" s="5">
        <v>2.40329524176307</v>
      </c>
      <c r="E1631" s="1">
        <v>3.7632923495017498E-2</v>
      </c>
      <c r="F1631" s="3">
        <v>5.61349836273035E-2</v>
      </c>
      <c r="G1631" s="5">
        <v>2.40329524176307</v>
      </c>
    </row>
    <row r="1632" spans="1:7" x14ac:dyDescent="0.2">
      <c r="A1632" t="s">
        <v>1397</v>
      </c>
      <c r="B1632" s="1">
        <v>0.14574622367085399</v>
      </c>
      <c r="C1632" s="3">
        <v>0.74530240562039396</v>
      </c>
      <c r="D1632" s="5">
        <v>3.2947397613343501</v>
      </c>
      <c r="E1632" s="1">
        <v>-3.3491160007376099E-2</v>
      </c>
      <c r="F1632" s="3">
        <v>5.61349836273035E-2</v>
      </c>
      <c r="G1632" s="5">
        <v>3.2947397613343501</v>
      </c>
    </row>
    <row r="1633" spans="1:7" x14ac:dyDescent="0.2">
      <c r="A1633" t="s">
        <v>1696</v>
      </c>
      <c r="B1633" s="1">
        <v>-4.9139367557018601E-2</v>
      </c>
      <c r="C1633" s="3">
        <v>0.37146926837774602</v>
      </c>
      <c r="D1633" s="5">
        <v>5.8210388333932501</v>
      </c>
      <c r="E1633" s="1">
        <v>0.11452439635021899</v>
      </c>
      <c r="F1633" s="3">
        <v>0.87193209373187397</v>
      </c>
      <c r="G1633" s="5">
        <v>5.8210388333932501</v>
      </c>
    </row>
    <row r="1634" spans="1:7" x14ac:dyDescent="0.2">
      <c r="A1634" t="s">
        <v>1264</v>
      </c>
      <c r="B1634" s="1">
        <v>-0.10181368165103399</v>
      </c>
      <c r="C1634" s="3">
        <v>0.97079952662665803</v>
      </c>
      <c r="D1634" s="5">
        <v>8.2638371782732793</v>
      </c>
      <c r="E1634" s="1">
        <v>-0.11965485070472601</v>
      </c>
      <c r="F1634" s="3">
        <v>0.91257155322460803</v>
      </c>
      <c r="G1634" s="5">
        <v>8.2638371782732793</v>
      </c>
    </row>
    <row r="1635" spans="1:7" x14ac:dyDescent="0.2">
      <c r="A1635" t="s">
        <v>1479</v>
      </c>
      <c r="B1635" s="1">
        <v>8.8965224593666195E-2</v>
      </c>
      <c r="C1635" s="3">
        <v>0.63796690180831905</v>
      </c>
      <c r="D1635" s="5">
        <v>6.5385126599982604</v>
      </c>
      <c r="E1635" s="1">
        <v>0.19378875472153401</v>
      </c>
      <c r="F1635" s="3">
        <v>1.5205338240758699</v>
      </c>
      <c r="G1635" s="5">
        <v>6.5385126599982604</v>
      </c>
    </row>
    <row r="1636" spans="1:7" x14ac:dyDescent="0.2">
      <c r="A1636" t="s">
        <v>664</v>
      </c>
      <c r="B1636" s="1">
        <v>0.17125674518098899</v>
      </c>
      <c r="C1636" s="3">
        <v>2.9523812141505599</v>
      </c>
      <c r="D1636" s="5">
        <v>7.9528300064210304</v>
      </c>
      <c r="E1636" s="1">
        <v>-4.3140913905865396E-3</v>
      </c>
      <c r="F1636" s="3">
        <v>1.4462004546316199E-2</v>
      </c>
      <c r="G1636" s="5">
        <v>7.9528300064210304</v>
      </c>
    </row>
    <row r="1637" spans="1:7" x14ac:dyDescent="0.2">
      <c r="A1637" t="s">
        <v>638</v>
      </c>
      <c r="B1637" s="1">
        <v>0.221578310104697</v>
      </c>
      <c r="C1637" s="3">
        <v>3.05906434092525</v>
      </c>
      <c r="D1637" s="5">
        <v>5.79405831864345</v>
      </c>
      <c r="E1637" s="1">
        <v>6.4872974303034001E-2</v>
      </c>
      <c r="F1637" s="3">
        <v>0.30106566531071</v>
      </c>
      <c r="G1637" s="5">
        <v>5.79405831864345</v>
      </c>
    </row>
    <row r="1638" spans="1:7" x14ac:dyDescent="0.2">
      <c r="A1638" t="s">
        <v>989</v>
      </c>
      <c r="B1638" s="1">
        <v>0.14291393441205699</v>
      </c>
      <c r="C1638" s="3">
        <v>1.7382942073510601</v>
      </c>
      <c r="D1638" s="5">
        <v>8.1205576239976303</v>
      </c>
      <c r="E1638" s="1">
        <v>-4.6697858548185603E-2</v>
      </c>
      <c r="F1638" s="3">
        <v>0.23048881254551201</v>
      </c>
      <c r="G1638" s="5">
        <v>8.1205576239976303</v>
      </c>
    </row>
    <row r="1639" spans="1:7" x14ac:dyDescent="0.2">
      <c r="A1639" t="s">
        <v>1938</v>
      </c>
      <c r="B1639" s="1">
        <v>2.9131239860539199E-2</v>
      </c>
      <c r="C1639" s="3">
        <v>0.14206290855732601</v>
      </c>
      <c r="D1639" s="5">
        <v>6.9808408478924902</v>
      </c>
      <c r="E1639" s="1">
        <v>-0.19851098931092301</v>
      </c>
      <c r="F1639" s="3">
        <v>1.28782409519332</v>
      </c>
      <c r="G1639" s="5">
        <v>6.9808408478924902</v>
      </c>
    </row>
    <row r="1640" spans="1:7" x14ac:dyDescent="0.2">
      <c r="A1640" t="s">
        <v>1548</v>
      </c>
      <c r="B1640" s="1">
        <v>-0.144597913464481</v>
      </c>
      <c r="C1640" s="3">
        <v>0.541363877327659</v>
      </c>
      <c r="D1640" s="5">
        <v>2.0058949714577601</v>
      </c>
      <c r="E1640" s="1">
        <v>-0.227295888344728</v>
      </c>
      <c r="F1640" s="3">
        <v>0.71529078550547298</v>
      </c>
      <c r="G1640" s="5">
        <v>2.0058949714577601</v>
      </c>
    </row>
    <row r="1641" spans="1:7" x14ac:dyDescent="0.2">
      <c r="A1641" t="s">
        <v>607</v>
      </c>
      <c r="B1641" s="1">
        <v>-0.41312604248318702</v>
      </c>
      <c r="C1641" s="3">
        <v>3.15437232769193</v>
      </c>
      <c r="D1641" s="5">
        <v>2.57922161636374</v>
      </c>
      <c r="E1641" s="1">
        <v>-8.6147607513275201E-2</v>
      </c>
      <c r="F1641" s="3">
        <v>0.21423184883899801</v>
      </c>
      <c r="G1641" s="5">
        <v>2.57922161636374</v>
      </c>
    </row>
    <row r="1642" spans="1:7" x14ac:dyDescent="0.2">
      <c r="A1642" t="s">
        <v>658</v>
      </c>
      <c r="B1642" s="1">
        <v>-0.49351179978937099</v>
      </c>
      <c r="C1642" s="3">
        <v>2.9893488718847601</v>
      </c>
      <c r="D1642" s="5">
        <v>1.4823923444290801</v>
      </c>
      <c r="E1642" s="1">
        <v>-0.93646754126295495</v>
      </c>
      <c r="F1642" s="3">
        <v>7.2916942226702304</v>
      </c>
      <c r="G1642" s="5">
        <v>1.4823923444290801</v>
      </c>
    </row>
    <row r="1643" spans="1:7" x14ac:dyDescent="0.2">
      <c r="A1643" t="s">
        <v>76</v>
      </c>
      <c r="B1643" s="1">
        <v>-0.51331980547545197</v>
      </c>
      <c r="C1643" s="3">
        <v>13.932917264005299</v>
      </c>
      <c r="D1643" s="5">
        <v>7.5112944007595104</v>
      </c>
      <c r="E1643" s="1">
        <v>-6.0268675441853402E-2</v>
      </c>
      <c r="F1643" s="3">
        <v>0.27397775052464501</v>
      </c>
      <c r="G1643" s="5">
        <v>7.5112944007595104</v>
      </c>
    </row>
    <row r="1644" spans="1:7" x14ac:dyDescent="0.2">
      <c r="A1644" t="s">
        <v>69</v>
      </c>
      <c r="B1644" s="1">
        <v>-0.51229087705593901</v>
      </c>
      <c r="C1644" s="3">
        <v>15.042748739014</v>
      </c>
      <c r="D1644" s="5">
        <v>6.3152663132872604</v>
      </c>
      <c r="E1644" s="1">
        <v>2.4043394890094699E-2</v>
      </c>
      <c r="F1644" s="3">
        <v>7.1829394170215402E-2</v>
      </c>
      <c r="G1644" s="5">
        <v>6.3152663132872604</v>
      </c>
    </row>
    <row r="1645" spans="1:7" x14ac:dyDescent="0.2">
      <c r="A1645" t="s">
        <v>149</v>
      </c>
      <c r="B1645" s="1">
        <v>0.33117405603334799</v>
      </c>
      <c r="C1645" s="3">
        <v>8.2148342167256505</v>
      </c>
      <c r="D1645" s="5">
        <v>7.7731661547893003</v>
      </c>
      <c r="E1645" s="1">
        <v>-6.4046429320862497E-3</v>
      </c>
      <c r="F1645" s="3">
        <v>1.60468812433677E-2</v>
      </c>
      <c r="G1645" s="5">
        <v>7.7731661547893003</v>
      </c>
    </row>
    <row r="1646" spans="1:7" x14ac:dyDescent="0.2">
      <c r="A1646" t="s">
        <v>176</v>
      </c>
      <c r="B1646" s="1">
        <v>0.36387961405222402</v>
      </c>
      <c r="C1646" s="3">
        <v>7.6450702734534799</v>
      </c>
      <c r="D1646" s="5">
        <v>8.0598935342786007</v>
      </c>
      <c r="E1646" s="1">
        <v>6.2553184509651499E-2</v>
      </c>
      <c r="F1646" s="3">
        <v>0.30106566531071</v>
      </c>
      <c r="G1646" s="5">
        <v>8.0598935342786007</v>
      </c>
    </row>
    <row r="1647" spans="1:7" x14ac:dyDescent="0.2">
      <c r="A1647" t="s">
        <v>169</v>
      </c>
      <c r="B1647" s="1">
        <v>0.374858135758388</v>
      </c>
      <c r="C1647" s="3">
        <v>7.79554885445563</v>
      </c>
      <c r="D1647" s="5">
        <v>6.5763300522411603</v>
      </c>
      <c r="E1647" s="1">
        <v>0.102688653756426</v>
      </c>
      <c r="F1647" s="3">
        <v>0.65601399234942603</v>
      </c>
      <c r="G1647" s="5">
        <v>6.5763300522411603</v>
      </c>
    </row>
    <row r="1648" spans="1:7" x14ac:dyDescent="0.2">
      <c r="A1648" t="s">
        <v>173</v>
      </c>
      <c r="B1648" s="1">
        <v>0.34494084635441102</v>
      </c>
      <c r="C1648" s="3">
        <v>7.6899278099785704</v>
      </c>
      <c r="D1648" s="5">
        <v>6.8684581784025598</v>
      </c>
      <c r="E1648" s="1">
        <v>7.1159976124791996E-2</v>
      </c>
      <c r="F1648" s="3">
        <v>0.40439440812710797</v>
      </c>
      <c r="G1648" s="5">
        <v>6.8684581784025598</v>
      </c>
    </row>
    <row r="1649" spans="1:7" x14ac:dyDescent="0.2">
      <c r="A1649" t="s">
        <v>651</v>
      </c>
      <c r="B1649" s="1">
        <v>0.231674885359239</v>
      </c>
      <c r="C1649" s="3">
        <v>3.0207137475930299</v>
      </c>
      <c r="D1649" s="5">
        <v>6.9629050150433098</v>
      </c>
      <c r="E1649" s="1">
        <v>5.4472269049526199E-2</v>
      </c>
      <c r="F1649" s="3">
        <v>0.23313487081238801</v>
      </c>
      <c r="G1649" s="5">
        <v>6.9629050150433098</v>
      </c>
    </row>
    <row r="1650" spans="1:7" x14ac:dyDescent="0.2">
      <c r="A1650" t="s">
        <v>917</v>
      </c>
      <c r="B1650" s="1">
        <v>0.17146079139030099</v>
      </c>
      <c r="C1650" s="3">
        <v>1.97744195608085</v>
      </c>
      <c r="D1650" s="5">
        <v>5.96266772355981</v>
      </c>
      <c r="E1650" s="1">
        <v>3.37182834721865E-2</v>
      </c>
      <c r="F1650" s="3">
        <v>0.111976226594137</v>
      </c>
      <c r="G1650" s="5">
        <v>5.96266772355981</v>
      </c>
    </row>
    <row r="1651" spans="1:7" x14ac:dyDescent="0.2">
      <c r="A1651" t="s">
        <v>714</v>
      </c>
      <c r="B1651" s="1">
        <v>0.214547013699599</v>
      </c>
      <c r="C1651" s="3">
        <v>2.7343347666671098</v>
      </c>
      <c r="D1651" s="5">
        <v>6.5554799269057797</v>
      </c>
      <c r="E1651" s="1">
        <v>0.14981877262752299</v>
      </c>
      <c r="F1651" s="3">
        <v>1.10099872839525</v>
      </c>
      <c r="G1651" s="5">
        <v>6.5554799269057797</v>
      </c>
    </row>
    <row r="1652" spans="1:7" x14ac:dyDescent="0.2">
      <c r="A1652" t="s">
        <v>787</v>
      </c>
      <c r="B1652" s="1">
        <v>-0.21773895556065501</v>
      </c>
      <c r="C1652" s="3">
        <v>2.4061367280627102</v>
      </c>
      <c r="D1652" s="5">
        <v>5.2228448378558499</v>
      </c>
      <c r="E1652" s="1">
        <v>-0.191545904903451</v>
      </c>
      <c r="F1652" s="3">
        <v>1.4072608042814501</v>
      </c>
      <c r="G1652" s="5">
        <v>5.2228448378558499</v>
      </c>
    </row>
    <row r="1653" spans="1:7" x14ac:dyDescent="0.2">
      <c r="A1653" t="s">
        <v>1024</v>
      </c>
      <c r="B1653" s="1">
        <v>-0.18119398320256799</v>
      </c>
      <c r="C1653" s="3">
        <v>1.61986352510917</v>
      </c>
      <c r="D1653" s="5">
        <v>5.9040674729351004</v>
      </c>
      <c r="E1653" s="1">
        <v>1.37040941154082E-2</v>
      </c>
      <c r="F1653" s="3">
        <v>2.7812027888755302E-2</v>
      </c>
      <c r="G1653" s="5">
        <v>5.9040674729351004</v>
      </c>
    </row>
    <row r="1654" spans="1:7" x14ac:dyDescent="0.2">
      <c r="A1654" t="s">
        <v>292</v>
      </c>
      <c r="B1654" s="1">
        <v>-0.30953244046658002</v>
      </c>
      <c r="C1654" s="3">
        <v>5.5029917694656696</v>
      </c>
      <c r="D1654" s="5">
        <v>5.75234416791002</v>
      </c>
      <c r="E1654" s="1">
        <v>-2.5709179946654399E-2</v>
      </c>
      <c r="F1654" s="3">
        <v>7.8198877367591804E-2</v>
      </c>
      <c r="G1654" s="5">
        <v>5.75234416791002</v>
      </c>
    </row>
    <row r="1655" spans="1:7" x14ac:dyDescent="0.2">
      <c r="A1655" t="s">
        <v>985</v>
      </c>
      <c r="B1655" s="1">
        <v>1.29836972311278</v>
      </c>
      <c r="C1655" s="3">
        <v>1.7392106247574199</v>
      </c>
      <c r="D1655" s="5">
        <v>-1.5803035548522599</v>
      </c>
      <c r="E1655" s="1">
        <v>1.25776216627616</v>
      </c>
      <c r="F1655" s="3">
        <v>1.1407244329705399</v>
      </c>
      <c r="G1655" s="5">
        <v>-1.5803035548522599</v>
      </c>
    </row>
    <row r="1656" spans="1:7" x14ac:dyDescent="0.2">
      <c r="A1656" t="s">
        <v>26</v>
      </c>
      <c r="B1656" s="1">
        <v>-0.83082391405367495</v>
      </c>
      <c r="C1656" s="3">
        <v>54.168303390337897</v>
      </c>
      <c r="D1656" s="5">
        <v>6.11365986645413</v>
      </c>
      <c r="E1656" s="1">
        <v>-0.16548533008979199</v>
      </c>
      <c r="F1656" s="3">
        <v>1.82231237043076</v>
      </c>
      <c r="G1656" s="5">
        <v>6.11365986645413</v>
      </c>
    </row>
    <row r="1657" spans="1:7" x14ac:dyDescent="0.2">
      <c r="A1657" t="s">
        <v>49</v>
      </c>
      <c r="B1657" s="1">
        <v>-0.68740922278037297</v>
      </c>
      <c r="C1657" s="3">
        <v>24.3128753450518</v>
      </c>
      <c r="D1657" s="5">
        <v>6.5012042185866896</v>
      </c>
      <c r="E1657" s="1">
        <v>3.0885996915389301E-2</v>
      </c>
      <c r="F1657" s="3">
        <v>9.4257862769032197E-2</v>
      </c>
      <c r="G1657" s="5">
        <v>6.5012042185866896</v>
      </c>
    </row>
    <row r="1658" spans="1:7" x14ac:dyDescent="0.2">
      <c r="A1658" t="s">
        <v>41</v>
      </c>
      <c r="B1658" s="1">
        <v>-0.807596543326487</v>
      </c>
      <c r="C1658" s="3">
        <v>29.078492901174702</v>
      </c>
      <c r="D1658" s="5">
        <v>5.4897512213271904</v>
      </c>
      <c r="E1658" s="1">
        <v>2.7729661931971801E-2</v>
      </c>
      <c r="F1658" s="3">
        <v>7.1901529082424101E-2</v>
      </c>
      <c r="G1658" s="5">
        <v>5.4897512213271904</v>
      </c>
    </row>
    <row r="1659" spans="1:7" x14ac:dyDescent="0.2">
      <c r="A1659" t="s">
        <v>22</v>
      </c>
      <c r="B1659" s="1">
        <v>-0.91271915086412103</v>
      </c>
      <c r="C1659" s="3">
        <v>66.820204748788598</v>
      </c>
      <c r="D1659" s="5">
        <v>6.3487159318993198</v>
      </c>
      <c r="E1659" s="1">
        <v>-6.8118205196386797E-2</v>
      </c>
      <c r="F1659" s="3">
        <v>0.44247068128975803</v>
      </c>
      <c r="G1659" s="5">
        <v>6.3487159318993198</v>
      </c>
    </row>
    <row r="1660" spans="1:7" x14ac:dyDescent="0.2">
      <c r="A1660" t="s">
        <v>44</v>
      </c>
      <c r="B1660" s="1">
        <v>-0.83040729224585497</v>
      </c>
      <c r="C1660" s="3">
        <v>27.382430597260399</v>
      </c>
      <c r="D1660" s="5">
        <v>5.1793975741774396</v>
      </c>
      <c r="E1660" s="1">
        <v>0.101486303643734</v>
      </c>
      <c r="F1660" s="3">
        <v>0.501161959384542</v>
      </c>
      <c r="G1660" s="5">
        <v>5.1793975741774396</v>
      </c>
    </row>
    <row r="1661" spans="1:7" x14ac:dyDescent="0.2">
      <c r="A1661" t="s">
        <v>57</v>
      </c>
      <c r="B1661" s="1">
        <v>-0.60964760861396095</v>
      </c>
      <c r="C1661" s="3">
        <v>19.0552201976368</v>
      </c>
      <c r="D1661" s="5">
        <v>5.5011677348581598</v>
      </c>
      <c r="E1661" s="1">
        <v>-1.42246578137865E-2</v>
      </c>
      <c r="F1661" s="3">
        <v>3.45236208781423E-2</v>
      </c>
      <c r="G1661" s="5">
        <v>5.5011677348581598</v>
      </c>
    </row>
    <row r="1662" spans="1:7" x14ac:dyDescent="0.2">
      <c r="A1662" t="s">
        <v>81</v>
      </c>
      <c r="B1662" s="1">
        <v>-0.56951021267852497</v>
      </c>
      <c r="C1662" s="3">
        <v>13.403031286886799</v>
      </c>
      <c r="D1662" s="5">
        <v>5.6368715947577099</v>
      </c>
      <c r="E1662" s="1">
        <v>0.10277402508839301</v>
      </c>
      <c r="F1662" s="3">
        <v>0.53821343427239898</v>
      </c>
      <c r="G1662" s="5">
        <v>5.6368715947577099</v>
      </c>
    </row>
    <row r="1663" spans="1:7" x14ac:dyDescent="0.2">
      <c r="A1663" t="s">
        <v>782</v>
      </c>
      <c r="B1663" s="1">
        <v>-0.36900132673823899</v>
      </c>
      <c r="C1663" s="3">
        <v>2.4305603768834301</v>
      </c>
      <c r="D1663" s="5">
        <v>2.9876577602466199</v>
      </c>
      <c r="E1663" s="1">
        <v>0.42543513666907701</v>
      </c>
      <c r="F1663" s="3">
        <v>2.6762100744134298</v>
      </c>
      <c r="G1663" s="5">
        <v>2.9876577602466199</v>
      </c>
    </row>
    <row r="1664" spans="1:7" x14ac:dyDescent="0.2">
      <c r="A1664" t="s">
        <v>213</v>
      </c>
      <c r="B1664" s="1">
        <v>-0.57499227584156298</v>
      </c>
      <c r="C1664" s="3">
        <v>6.7672040075500304</v>
      </c>
      <c r="D1664" s="5">
        <v>2.7553939663800699</v>
      </c>
      <c r="E1664" s="1">
        <v>0.19904391042095401</v>
      </c>
      <c r="F1664" s="3">
        <v>0.94987932852553103</v>
      </c>
      <c r="G1664" s="5">
        <v>2.7553939663800699</v>
      </c>
    </row>
    <row r="1665" spans="1:7" x14ac:dyDescent="0.2">
      <c r="A1665" t="s">
        <v>160</v>
      </c>
      <c r="B1665" s="1">
        <v>-0.64474880224979503</v>
      </c>
      <c r="C1665" s="3">
        <v>7.9514842741285401</v>
      </c>
      <c r="D1665" s="5">
        <v>3.4113370948738302</v>
      </c>
      <c r="E1665" s="1">
        <v>0.23150428492526801</v>
      </c>
      <c r="F1665" s="3">
        <v>1.1224593239316001</v>
      </c>
      <c r="G1665" s="5">
        <v>3.4113370948738302</v>
      </c>
    </row>
    <row r="1666" spans="1:7" x14ac:dyDescent="0.2">
      <c r="A1666" t="s">
        <v>42</v>
      </c>
      <c r="B1666" s="1">
        <v>-0.63040790936172697</v>
      </c>
      <c r="C1666" s="3">
        <v>28.804471405845099</v>
      </c>
      <c r="D1666" s="5">
        <v>5.8149782860721198</v>
      </c>
      <c r="E1666" s="1">
        <v>-7.6035857942388901E-2</v>
      </c>
      <c r="F1666" s="3">
        <v>0.49760469790113399</v>
      </c>
      <c r="G1666" s="5">
        <v>5.8149782860721198</v>
      </c>
    </row>
    <row r="1667" spans="1:7" x14ac:dyDescent="0.2">
      <c r="A1667" t="s">
        <v>2069</v>
      </c>
      <c r="B1667" s="1">
        <v>-1.43620279167025E-2</v>
      </c>
      <c r="C1667" s="3">
        <v>2.7891751528620501E-2</v>
      </c>
      <c r="D1667" s="5">
        <v>1.5240417383987199</v>
      </c>
      <c r="E1667" s="1">
        <v>8.4586745333532901E-2</v>
      </c>
      <c r="F1667" s="3">
        <v>0.13863278776345</v>
      </c>
      <c r="G1667" s="5">
        <v>1.5240417383987199</v>
      </c>
    </row>
    <row r="1668" spans="1:7" x14ac:dyDescent="0.2">
      <c r="A1668" t="s">
        <v>684</v>
      </c>
      <c r="B1668" s="1">
        <v>3.6413736605617801</v>
      </c>
      <c r="C1668" s="3">
        <v>2.86681782094327</v>
      </c>
      <c r="D1668" s="5">
        <v>-2.4033581281932799</v>
      </c>
      <c r="E1668" s="1">
        <v>3.2470328138590001</v>
      </c>
      <c r="F1668" s="3">
        <v>1.61168137559967</v>
      </c>
      <c r="G1668" s="5">
        <v>-2.4033581281932799</v>
      </c>
    </row>
    <row r="1669" spans="1:7" x14ac:dyDescent="0.2">
      <c r="A1669" t="s">
        <v>1502</v>
      </c>
      <c r="B1669" s="1">
        <v>6.2820923440596907E-2</v>
      </c>
      <c r="C1669" s="3">
        <v>0.60188200236457201</v>
      </c>
      <c r="D1669" s="5">
        <v>10.486210389024899</v>
      </c>
      <c r="E1669" s="1">
        <v>0.18796128674133</v>
      </c>
      <c r="F1669" s="3">
        <v>2.6208233120626501</v>
      </c>
      <c r="G1669" s="5">
        <v>10.486210389024899</v>
      </c>
    </row>
    <row r="1670" spans="1:7" x14ac:dyDescent="0.2">
      <c r="A1670" t="s">
        <v>1097</v>
      </c>
      <c r="B1670" s="1">
        <v>0.106691381884989</v>
      </c>
      <c r="C1670" s="3">
        <v>1.3715303624230299</v>
      </c>
      <c r="D1670" s="5">
        <v>9.2432374648402806</v>
      </c>
      <c r="E1670" s="1">
        <v>0.24292476413603301</v>
      </c>
      <c r="F1670" s="3">
        <v>4.6755940189239302</v>
      </c>
      <c r="G1670" s="5">
        <v>9.2432374648402806</v>
      </c>
    </row>
    <row r="1671" spans="1:7" x14ac:dyDescent="0.2">
      <c r="A1671" t="s">
        <v>605</v>
      </c>
      <c r="B1671" s="1">
        <v>0.192552628689242</v>
      </c>
      <c r="C1671" s="3">
        <v>3.1631075791393202</v>
      </c>
      <c r="D1671" s="5">
        <v>9.9024812997405895</v>
      </c>
      <c r="E1671" s="1">
        <v>0.33397947154945101</v>
      </c>
      <c r="F1671" s="3">
        <v>7.8629151363354204</v>
      </c>
      <c r="G1671" s="5">
        <v>9.9024812997405895</v>
      </c>
    </row>
    <row r="1672" spans="1:7" x14ac:dyDescent="0.2">
      <c r="A1672" t="s">
        <v>799</v>
      </c>
      <c r="B1672" s="1">
        <v>0.15242367407131899</v>
      </c>
      <c r="C1672" s="3">
        <v>2.3647748445547698</v>
      </c>
      <c r="D1672" s="5">
        <v>9.60666826678397</v>
      </c>
      <c r="E1672" s="1">
        <v>0.33081315578290998</v>
      </c>
      <c r="F1672" s="3">
        <v>8.6126065657246595</v>
      </c>
      <c r="G1672" s="5">
        <v>9.60666826678397</v>
      </c>
    </row>
    <row r="1673" spans="1:7" x14ac:dyDescent="0.2">
      <c r="A1673" t="s">
        <v>1701</v>
      </c>
      <c r="B1673" s="1">
        <v>-4.1228394485831002E-2</v>
      </c>
      <c r="C1673" s="3">
        <v>0.35742894069023601</v>
      </c>
      <c r="D1673" s="5">
        <v>7.44521683882195</v>
      </c>
      <c r="E1673" s="1">
        <v>0.25819575124510202</v>
      </c>
      <c r="F1673" s="3">
        <v>5.2232899529007497</v>
      </c>
      <c r="G1673" s="5">
        <v>7.44521683882195</v>
      </c>
    </row>
    <row r="1674" spans="1:7" x14ac:dyDescent="0.2">
      <c r="A1674" t="s">
        <v>1398</v>
      </c>
      <c r="B1674" s="1">
        <v>-7.3622238106948207E-2</v>
      </c>
      <c r="C1674" s="3">
        <v>0.74530240562039396</v>
      </c>
      <c r="D1674" s="5">
        <v>6.6910390883162396</v>
      </c>
      <c r="E1674" s="1">
        <v>0.24615438433040801</v>
      </c>
      <c r="F1674" s="3">
        <v>4.56583423509875</v>
      </c>
      <c r="G1674" s="5">
        <v>6.6910390883162396</v>
      </c>
    </row>
    <row r="1675" spans="1:7" x14ac:dyDescent="0.2">
      <c r="A1675" t="s">
        <v>1591</v>
      </c>
      <c r="B1675" s="1">
        <v>-6.3468896566614502E-2</v>
      </c>
      <c r="C1675" s="3">
        <v>0.49810063622573197</v>
      </c>
      <c r="D1675" s="5">
        <v>5.9071617232429299</v>
      </c>
      <c r="E1675" s="1">
        <v>0.35532754478836498</v>
      </c>
      <c r="F1675" s="3">
        <v>7.1810542402661097</v>
      </c>
      <c r="G1675" s="5">
        <v>5.9071617232429299</v>
      </c>
    </row>
    <row r="1676" spans="1:7" x14ac:dyDescent="0.2">
      <c r="A1676" t="s">
        <v>1312</v>
      </c>
      <c r="B1676" s="1">
        <v>7.3949403558131802E-2</v>
      </c>
      <c r="C1676" s="3">
        <v>0.89003290639047805</v>
      </c>
      <c r="D1676" s="5">
        <v>8.8111334969705695</v>
      </c>
      <c r="E1676" s="1">
        <v>0.186612036934827</v>
      </c>
      <c r="F1676" s="3">
        <v>3.2779595956122898</v>
      </c>
      <c r="G1676" s="5">
        <v>8.8111334969705695</v>
      </c>
    </row>
    <row r="1677" spans="1:7" x14ac:dyDescent="0.2">
      <c r="A1677" t="s">
        <v>1086</v>
      </c>
      <c r="B1677" s="1">
        <v>0.10448945901996599</v>
      </c>
      <c r="C1677" s="3">
        <v>1.3995426434771101</v>
      </c>
      <c r="D1677" s="5">
        <v>7.4287248948247901</v>
      </c>
      <c r="E1677" s="1">
        <v>0.24881306117364901</v>
      </c>
      <c r="F1677" s="3">
        <v>5.2544418375867501</v>
      </c>
      <c r="G1677" s="5">
        <v>7.4287248948247901</v>
      </c>
    </row>
    <row r="1678" spans="1:7" x14ac:dyDescent="0.2">
      <c r="A1678" t="s">
        <v>239</v>
      </c>
      <c r="B1678" s="1">
        <v>0.34815221367666599</v>
      </c>
      <c r="C1678" s="3">
        <v>6.4579682469161703</v>
      </c>
      <c r="D1678" s="5">
        <v>5.1436754098392203</v>
      </c>
      <c r="E1678" s="1">
        <v>-1.15663516533215E-2</v>
      </c>
      <c r="F1678" s="3">
        <v>2.6681045138833299E-2</v>
      </c>
      <c r="G1678" s="5">
        <v>5.1436754098392203</v>
      </c>
    </row>
    <row r="1679" spans="1:7" x14ac:dyDescent="0.2">
      <c r="A1679" t="s">
        <v>87</v>
      </c>
      <c r="B1679" s="1">
        <v>0.36481567199152098</v>
      </c>
      <c r="C1679" s="3">
        <v>12.827283364107</v>
      </c>
      <c r="D1679" s="5">
        <v>7.2775066170242404</v>
      </c>
      <c r="E1679" s="1">
        <v>-0.174006589230213</v>
      </c>
      <c r="F1679" s="3">
        <v>2.50429544351061</v>
      </c>
      <c r="G1679" s="5">
        <v>7.2775066170242404</v>
      </c>
    </row>
    <row r="1680" spans="1:7" x14ac:dyDescent="0.2">
      <c r="A1680" t="s">
        <v>471</v>
      </c>
      <c r="B1680" s="1">
        <v>-0.247918279859424</v>
      </c>
      <c r="C1680" s="3">
        <v>3.9910822117238398</v>
      </c>
      <c r="D1680" s="5">
        <v>6.1356283432933898</v>
      </c>
      <c r="E1680" s="1">
        <v>-0.13203966041228399</v>
      </c>
      <c r="F1680" s="3">
        <v>1.03331954297657</v>
      </c>
      <c r="G1680" s="5">
        <v>6.1356283432933898</v>
      </c>
    </row>
    <row r="1681" spans="1:7" x14ac:dyDescent="0.2">
      <c r="A1681" t="s">
        <v>1572</v>
      </c>
      <c r="B1681" s="1">
        <v>-6.4759807940405797E-2</v>
      </c>
      <c r="C1681" s="3">
        <v>0.52754379788455397</v>
      </c>
      <c r="D1681" s="5">
        <v>6.18729108609622</v>
      </c>
      <c r="E1681" s="1">
        <v>-0.104248923367474</v>
      </c>
      <c r="F1681" s="3">
        <v>0.73570635997242295</v>
      </c>
      <c r="G1681" s="5">
        <v>6.18729108609622</v>
      </c>
    </row>
    <row r="1682" spans="1:7" x14ac:dyDescent="0.2">
      <c r="A1682" t="s">
        <v>1805</v>
      </c>
      <c r="B1682" s="1">
        <v>-3.5779498586562902E-2</v>
      </c>
      <c r="C1682" s="3">
        <v>0.269008011271551</v>
      </c>
      <c r="D1682" s="5">
        <v>7.0360597763744996</v>
      </c>
      <c r="E1682" s="1">
        <v>0.278068949620637</v>
      </c>
      <c r="F1682" s="3">
        <v>4.8773425209737598</v>
      </c>
      <c r="G1682" s="5">
        <v>7.0360597763744996</v>
      </c>
    </row>
    <row r="1683" spans="1:7" x14ac:dyDescent="0.2">
      <c r="A1683" t="s">
        <v>7</v>
      </c>
      <c r="B1683" s="1">
        <v>4.2693898466300899</v>
      </c>
      <c r="C1683" s="3">
        <v>806.62650371766301</v>
      </c>
      <c r="D1683" s="5">
        <v>6.0971042237418702</v>
      </c>
      <c r="E1683" s="1">
        <v>4.2498434646494099</v>
      </c>
      <c r="F1683" s="3">
        <v>794.79103082764595</v>
      </c>
      <c r="G1683" s="5">
        <v>6.0971042237418702</v>
      </c>
    </row>
    <row r="1684" spans="1:7" x14ac:dyDescent="0.2">
      <c r="A1684" t="s">
        <v>9</v>
      </c>
      <c r="B1684" s="1">
        <v>4.2200255494696499</v>
      </c>
      <c r="C1684" s="3">
        <v>573.68523868580405</v>
      </c>
      <c r="D1684" s="5">
        <v>5.2209875621111701</v>
      </c>
      <c r="E1684" s="1">
        <v>4.2414684032005301</v>
      </c>
      <c r="F1684" s="3">
        <v>576.40987508293097</v>
      </c>
      <c r="G1684" s="5">
        <v>5.2209875621111701</v>
      </c>
    </row>
    <row r="1685" spans="1:7" x14ac:dyDescent="0.2">
      <c r="A1685" t="s">
        <v>13</v>
      </c>
      <c r="B1685" s="1">
        <v>1.78527724707091</v>
      </c>
      <c r="C1685" s="3">
        <v>216.57112006632099</v>
      </c>
      <c r="D1685" s="5">
        <v>5.78413148416477</v>
      </c>
      <c r="E1685" s="1">
        <v>1.9145673646283801</v>
      </c>
      <c r="F1685" s="3">
        <v>249.66304915138099</v>
      </c>
      <c r="G1685" s="5">
        <v>5.78413148416477</v>
      </c>
    </row>
    <row r="1686" spans="1:7" x14ac:dyDescent="0.2">
      <c r="A1686" t="s">
        <v>1009</v>
      </c>
      <c r="B1686" s="1">
        <v>-0.18838217885893899</v>
      </c>
      <c r="C1686" s="3">
        <v>1.6971777717877301</v>
      </c>
      <c r="D1686" s="5">
        <v>4.09899849013176</v>
      </c>
      <c r="E1686" s="1">
        <v>-4.96650560301405E-2</v>
      </c>
      <c r="F1686" s="3">
        <v>0.15643487107412099</v>
      </c>
      <c r="G1686" s="5">
        <v>4.09899849013176</v>
      </c>
    </row>
    <row r="1687" spans="1:7" x14ac:dyDescent="0.2">
      <c r="A1687" t="s">
        <v>1527</v>
      </c>
      <c r="B1687" s="1">
        <v>-0.191072516906659</v>
      </c>
      <c r="C1687" s="3">
        <v>0.56827946515010996</v>
      </c>
      <c r="D1687" s="5">
        <v>1.32975749532831</v>
      </c>
      <c r="E1687" s="1">
        <v>-0.21615200098053799</v>
      </c>
      <c r="F1687" s="3">
        <v>0.459666474414195</v>
      </c>
      <c r="G1687" s="5">
        <v>1.32975749532831</v>
      </c>
    </row>
    <row r="1688" spans="1:7" x14ac:dyDescent="0.2">
      <c r="A1688" t="s">
        <v>911</v>
      </c>
      <c r="B1688" s="1">
        <v>-0.26711654968037801</v>
      </c>
      <c r="C1688" s="3">
        <v>1.99878616930669</v>
      </c>
      <c r="D1688" s="5">
        <v>2.95708995719137</v>
      </c>
      <c r="E1688" s="1">
        <v>-0.73388556691027396</v>
      </c>
      <c r="F1688" s="3">
        <v>9.8908555769535695</v>
      </c>
      <c r="G1688" s="5">
        <v>2.95708995719137</v>
      </c>
    </row>
    <row r="1689" spans="1:7" x14ac:dyDescent="0.2">
      <c r="A1689" t="s">
        <v>889</v>
      </c>
      <c r="B1689" s="1">
        <v>-0.197660316092829</v>
      </c>
      <c r="C1689" s="3">
        <v>2.06103498609734</v>
      </c>
      <c r="D1689" s="5">
        <v>4.6970860926770097</v>
      </c>
      <c r="E1689" s="1">
        <v>-6.9347204397663106E-2</v>
      </c>
      <c r="F1689" s="3">
        <v>0.282740888698223</v>
      </c>
      <c r="G1689" s="5">
        <v>4.6970860926770097</v>
      </c>
    </row>
    <row r="1690" spans="1:7" x14ac:dyDescent="0.2">
      <c r="A1690" t="s">
        <v>1758</v>
      </c>
      <c r="B1690" s="1">
        <v>-6.23268791892886E-2</v>
      </c>
      <c r="C1690" s="3">
        <v>0.32418830073931698</v>
      </c>
      <c r="D1690" s="5">
        <v>3.5283035430373202</v>
      </c>
      <c r="E1690" s="1">
        <v>6.0002309234940397E-2</v>
      </c>
      <c r="F1690" s="3">
        <v>0.18198668682139599</v>
      </c>
      <c r="G1690" s="5">
        <v>3.5283035430373202</v>
      </c>
    </row>
    <row r="1691" spans="1:7" x14ac:dyDescent="0.2">
      <c r="A1691" t="s">
        <v>1211</v>
      </c>
      <c r="B1691" s="1">
        <v>0.27426128340095002</v>
      </c>
      <c r="C1691" s="3">
        <v>1.1046680602024499</v>
      </c>
      <c r="D1691" s="5">
        <v>1.53594956082082</v>
      </c>
      <c r="E1691" s="1">
        <v>-7.8354748996913498E-2</v>
      </c>
      <c r="F1691" s="3">
        <v>0.10363834460617</v>
      </c>
      <c r="G1691" s="5">
        <v>1.53594956082082</v>
      </c>
    </row>
    <row r="1692" spans="1:7" x14ac:dyDescent="0.2">
      <c r="A1692" t="s">
        <v>1954</v>
      </c>
      <c r="B1692" s="1">
        <v>3.0837811178177101E-2</v>
      </c>
      <c r="C1692" s="3">
        <v>0.115738717406699</v>
      </c>
      <c r="D1692" s="5">
        <v>2.7446484913498099</v>
      </c>
      <c r="E1692" s="1">
        <v>-0.25045198007414998</v>
      </c>
      <c r="F1692" s="3">
        <v>1.2501656056020101</v>
      </c>
      <c r="G1692" s="5">
        <v>2.7446484913498099</v>
      </c>
    </row>
    <row r="1693" spans="1:7" x14ac:dyDescent="0.2">
      <c r="A1693" t="s">
        <v>1239</v>
      </c>
      <c r="B1693" s="1">
        <v>0.142037713878927</v>
      </c>
      <c r="C1693" s="3">
        <v>1.0420331580851401</v>
      </c>
      <c r="D1693" s="5">
        <v>3.8299667842982501</v>
      </c>
      <c r="E1693" s="1">
        <v>-6.2581674715836699E-2</v>
      </c>
      <c r="F1693" s="3">
        <v>0.21633966805862201</v>
      </c>
      <c r="G1693" s="5">
        <v>3.8299667842982501</v>
      </c>
    </row>
    <row r="1694" spans="1:7" x14ac:dyDescent="0.2">
      <c r="A1694" t="s">
        <v>771</v>
      </c>
      <c r="B1694" s="1">
        <v>0.15560829945079999</v>
      </c>
      <c r="C1694" s="3">
        <v>2.4811469564302602</v>
      </c>
      <c r="D1694" s="5">
        <v>8.5784128399872301</v>
      </c>
      <c r="E1694" s="1">
        <v>0.258472904965519</v>
      </c>
      <c r="F1694" s="3">
        <v>5.1514340859431602</v>
      </c>
      <c r="G1694" s="5">
        <v>8.5784128399872301</v>
      </c>
    </row>
    <row r="1695" spans="1:7" x14ac:dyDescent="0.2">
      <c r="A1695" t="s">
        <v>548</v>
      </c>
      <c r="B1695" s="1">
        <v>0.22984584356347201</v>
      </c>
      <c r="C1695" s="3">
        <v>3.3966189574813899</v>
      </c>
      <c r="D1695" s="5">
        <v>7.2447954617372998</v>
      </c>
      <c r="E1695" s="1">
        <v>0.27997360188885501</v>
      </c>
      <c r="F1695" s="3">
        <v>4.1199859069225999</v>
      </c>
      <c r="G1695" s="5">
        <v>7.2447954617372998</v>
      </c>
    </row>
    <row r="1696" spans="1:7" x14ac:dyDescent="0.2">
      <c r="A1696" t="s">
        <v>636</v>
      </c>
      <c r="B1696" s="1">
        <v>0.20064564698984499</v>
      </c>
      <c r="C1696" s="3">
        <v>3.0716112917826099</v>
      </c>
      <c r="D1696" s="5">
        <v>7.4781258189309403</v>
      </c>
      <c r="E1696" s="1">
        <v>0.152600390259825</v>
      </c>
      <c r="F1696" s="3">
        <v>1.42002294287472</v>
      </c>
      <c r="G1696" s="5">
        <v>7.4781258189309403</v>
      </c>
    </row>
    <row r="1697" spans="1:7" x14ac:dyDescent="0.2">
      <c r="A1697" t="s">
        <v>1377</v>
      </c>
      <c r="B1697" s="1">
        <v>8.7610583525417507E-2</v>
      </c>
      <c r="C1697" s="3">
        <v>0.77630182072193099</v>
      </c>
      <c r="D1697" s="5">
        <v>6.3690904182095096</v>
      </c>
      <c r="E1697" s="1">
        <v>7.1678094429182104E-2</v>
      </c>
      <c r="F1697" s="3">
        <v>0.39742827018954202</v>
      </c>
      <c r="G1697" s="5">
        <v>6.3690904182095096</v>
      </c>
    </row>
    <row r="1698" spans="1:7" x14ac:dyDescent="0.2">
      <c r="A1698" t="s">
        <v>1170</v>
      </c>
      <c r="B1698" s="1">
        <v>8.8193011327555804E-2</v>
      </c>
      <c r="C1698" s="3">
        <v>1.20097628772509</v>
      </c>
      <c r="D1698" s="5">
        <v>7.40467295069781</v>
      </c>
      <c r="E1698" s="1">
        <v>2.4165855684901101E-2</v>
      </c>
      <c r="F1698" s="3">
        <v>0.11823556362173999</v>
      </c>
      <c r="G1698" s="5">
        <v>7.40467295069781</v>
      </c>
    </row>
    <row r="1699" spans="1:7" x14ac:dyDescent="0.2">
      <c r="A1699" t="s">
        <v>902</v>
      </c>
      <c r="B1699" s="1">
        <v>0.121975666087856</v>
      </c>
      <c r="C1699" s="3">
        <v>2.0213756349861001</v>
      </c>
      <c r="D1699" s="5">
        <v>8.8387743324377208</v>
      </c>
      <c r="E1699" s="1">
        <v>0.109522384110128</v>
      </c>
      <c r="F1699" s="3">
        <v>1.2148778741750099</v>
      </c>
      <c r="G1699" s="5">
        <v>8.8387743324377208</v>
      </c>
    </row>
    <row r="1700" spans="1:7" x14ac:dyDescent="0.2">
      <c r="A1700" t="s">
        <v>1062</v>
      </c>
      <c r="B1700" s="1">
        <v>0.58508353253221801</v>
      </c>
      <c r="C1700" s="3">
        <v>1.4873761083186601</v>
      </c>
      <c r="D1700" s="5">
        <v>-0.20900838433563099</v>
      </c>
      <c r="E1700" s="1">
        <v>0.25411099249055802</v>
      </c>
      <c r="F1700" s="3">
        <v>0.26346368129959102</v>
      </c>
      <c r="G1700" s="5">
        <v>-0.20900838433563099</v>
      </c>
    </row>
    <row r="1701" spans="1:7" x14ac:dyDescent="0.2">
      <c r="A1701" t="s">
        <v>1318</v>
      </c>
      <c r="B1701" s="1">
        <v>-0.81381947518588105</v>
      </c>
      <c r="C1701" s="3">
        <v>0.88112034817127605</v>
      </c>
      <c r="D1701" s="5">
        <v>-1.9036157761488299</v>
      </c>
      <c r="E1701" s="1">
        <v>-2.4493111230384401</v>
      </c>
      <c r="F1701" s="3">
        <v>2.5296590189041601</v>
      </c>
      <c r="G1701" s="5">
        <v>-1.9036157761488299</v>
      </c>
    </row>
    <row r="1702" spans="1:7" x14ac:dyDescent="0.2">
      <c r="A1702" t="s">
        <v>1971</v>
      </c>
      <c r="B1702" s="1">
        <v>-1.7593125788582499E-2</v>
      </c>
      <c r="C1702" s="3">
        <v>9.5564886783116004E-2</v>
      </c>
      <c r="D1702" s="5">
        <v>6.9111598437553399</v>
      </c>
      <c r="E1702" s="1">
        <v>0.45809642637464698</v>
      </c>
      <c r="F1702" s="3">
        <v>11.4331937066208</v>
      </c>
      <c r="G1702" s="5">
        <v>6.9111598437553399</v>
      </c>
    </row>
    <row r="1703" spans="1:7" x14ac:dyDescent="0.2">
      <c r="A1703" t="s">
        <v>1314</v>
      </c>
      <c r="B1703" s="1">
        <v>8.3847899360851699E-2</v>
      </c>
      <c r="C1703" s="3">
        <v>0.88690152967559499</v>
      </c>
      <c r="D1703" s="5">
        <v>7.3230762933216003</v>
      </c>
      <c r="E1703" s="1">
        <v>0.430689767583606</v>
      </c>
      <c r="F1703" s="3">
        <v>14.889346607941899</v>
      </c>
      <c r="G1703" s="5">
        <v>7.3230762933216003</v>
      </c>
    </row>
    <row r="1704" spans="1:7" x14ac:dyDescent="0.2">
      <c r="A1704" t="s">
        <v>1743</v>
      </c>
      <c r="B1704" s="1">
        <v>4.0071375755934301E-2</v>
      </c>
      <c r="C1704" s="3">
        <v>0.33458275184610897</v>
      </c>
      <c r="D1704" s="5">
        <v>7.1665901294110501</v>
      </c>
      <c r="E1704" s="1">
        <v>0.38701585124918297</v>
      </c>
      <c r="F1704" s="3">
        <v>11.4287163944858</v>
      </c>
      <c r="G1704" s="5">
        <v>7.1665901294110501</v>
      </c>
    </row>
    <row r="1705" spans="1:7" x14ac:dyDescent="0.2">
      <c r="A1705" t="s">
        <v>283</v>
      </c>
      <c r="B1705" s="1">
        <v>-0.24219895091889801</v>
      </c>
      <c r="C1705" s="3">
        <v>5.65336235390465</v>
      </c>
      <c r="D1705" s="5">
        <v>8.3858910589135007</v>
      </c>
      <c r="E1705" s="1">
        <v>0.19952766063487101</v>
      </c>
      <c r="F1705" s="3">
        <v>3.3923968248813998</v>
      </c>
      <c r="G1705" s="5">
        <v>8.3858910589135007</v>
      </c>
    </row>
    <row r="1706" spans="1:7" x14ac:dyDescent="0.2">
      <c r="A1706" t="s">
        <v>676</v>
      </c>
      <c r="B1706" s="1">
        <v>0.17599443997763001</v>
      </c>
      <c r="C1706" s="3">
        <v>2.9036888633960398</v>
      </c>
      <c r="D1706" s="5">
        <v>6.8831767362483101</v>
      </c>
      <c r="E1706" s="1">
        <v>4.3477241288720901E-2</v>
      </c>
      <c r="F1706" s="3">
        <v>0.245282601477019</v>
      </c>
      <c r="G1706" s="5">
        <v>6.8831767362483101</v>
      </c>
    </row>
    <row r="1707" spans="1:7" x14ac:dyDescent="0.2">
      <c r="A1707" t="s">
        <v>322</v>
      </c>
      <c r="B1707" s="1">
        <v>0.239795223955799</v>
      </c>
      <c r="C1707" s="3">
        <v>5.2233178907696596</v>
      </c>
      <c r="D1707" s="5">
        <v>8.3774242884434198</v>
      </c>
      <c r="E1707" s="1">
        <v>9.1393764622439297E-2</v>
      </c>
      <c r="F1707" s="3">
        <v>0.79808809001015302</v>
      </c>
      <c r="G1707" s="5">
        <v>8.3774242884434198</v>
      </c>
    </row>
    <row r="1708" spans="1:7" x14ac:dyDescent="0.2">
      <c r="A1708" t="s">
        <v>190</v>
      </c>
      <c r="B1708" s="1">
        <v>0.28764703630844601</v>
      </c>
      <c r="C1708" s="3">
        <v>7.2658622681571403</v>
      </c>
      <c r="D1708" s="5">
        <v>8.1972778649534703</v>
      </c>
      <c r="E1708" s="1">
        <v>9.3664068895991298E-2</v>
      </c>
      <c r="F1708" s="3">
        <v>0.82726197086897002</v>
      </c>
      <c r="G1708" s="5">
        <v>8.1972778649534703</v>
      </c>
    </row>
    <row r="1709" spans="1:7" x14ac:dyDescent="0.2">
      <c r="A1709" t="s">
        <v>287</v>
      </c>
      <c r="B1709" s="1">
        <v>0.25921608402595903</v>
      </c>
      <c r="C1709" s="3">
        <v>5.5921378545733598</v>
      </c>
      <c r="D1709" s="5">
        <v>8.3686173731526399</v>
      </c>
      <c r="E1709" s="1">
        <v>9.81717745811823E-2</v>
      </c>
      <c r="F1709" s="3">
        <v>0.84015843907877996</v>
      </c>
      <c r="G1709" s="5">
        <v>8.3686173731526399</v>
      </c>
    </row>
    <row r="1710" spans="1:7" x14ac:dyDescent="0.2">
      <c r="A1710" t="s">
        <v>267</v>
      </c>
      <c r="B1710" s="1">
        <v>0.26280072291120599</v>
      </c>
      <c r="C1710" s="3">
        <v>5.9266180086473099</v>
      </c>
      <c r="D1710" s="5">
        <v>8.1468926874144998</v>
      </c>
      <c r="E1710" s="1">
        <v>0.144631143399817</v>
      </c>
      <c r="F1710" s="3">
        <v>1.5848671318410501</v>
      </c>
      <c r="G1710" s="5">
        <v>8.1468926874144998</v>
      </c>
    </row>
    <row r="1711" spans="1:7" x14ac:dyDescent="0.2">
      <c r="A1711" t="s">
        <v>311</v>
      </c>
      <c r="B1711" s="1">
        <v>0.246100688351164</v>
      </c>
      <c r="C1711" s="3">
        <v>5.3008233585301996</v>
      </c>
      <c r="D1711" s="5">
        <v>8.0549050816260994</v>
      </c>
      <c r="E1711" s="1">
        <v>0.162019668424772</v>
      </c>
      <c r="F1711" s="3">
        <v>1.9976263382437001</v>
      </c>
      <c r="G1711" s="5">
        <v>8.0549050816260994</v>
      </c>
    </row>
    <row r="1712" spans="1:7" x14ac:dyDescent="0.2">
      <c r="A1712" t="s">
        <v>306</v>
      </c>
      <c r="B1712" s="1">
        <v>0.24945659942110801</v>
      </c>
      <c r="C1712" s="3">
        <v>5.34989399291839</v>
      </c>
      <c r="D1712" s="5">
        <v>7.9638054944285201</v>
      </c>
      <c r="E1712" s="1">
        <v>0.21349008164835201</v>
      </c>
      <c r="F1712" s="3">
        <v>3.4134030475863502</v>
      </c>
      <c r="G1712" s="5">
        <v>7.9638054944285201</v>
      </c>
    </row>
    <row r="1713" spans="1:7" x14ac:dyDescent="0.2">
      <c r="A1713" t="s">
        <v>157</v>
      </c>
      <c r="B1713" s="1">
        <v>0.29667247455585199</v>
      </c>
      <c r="C1713" s="3">
        <v>8.0044390072626097</v>
      </c>
      <c r="D1713" s="5">
        <v>8.8097496891503706</v>
      </c>
      <c r="E1713" s="1">
        <v>0.19568036073918799</v>
      </c>
      <c r="F1713" s="3">
        <v>3.1391452422148798</v>
      </c>
      <c r="G1713" s="5">
        <v>8.8097496891503706</v>
      </c>
    </row>
    <row r="1714" spans="1:7" x14ac:dyDescent="0.2">
      <c r="A1714" t="s">
        <v>597</v>
      </c>
      <c r="B1714" s="1">
        <v>0.170802755237944</v>
      </c>
      <c r="C1714" s="3">
        <v>3.1746506540152502</v>
      </c>
      <c r="D1714" s="5">
        <v>8.3603621075139305</v>
      </c>
      <c r="E1714" s="1">
        <v>0.10815086902241899</v>
      </c>
      <c r="F1714" s="3">
        <v>1.10099872839525</v>
      </c>
      <c r="G1714" s="5">
        <v>8.3603621075139305</v>
      </c>
    </row>
    <row r="1715" spans="1:7" x14ac:dyDescent="0.2">
      <c r="A1715" t="s">
        <v>192</v>
      </c>
      <c r="B1715" s="1">
        <v>-0.36800998218255898</v>
      </c>
      <c r="C1715" s="3">
        <v>7.2558170898654799</v>
      </c>
      <c r="D1715" s="5">
        <v>8.7773831992956506</v>
      </c>
      <c r="E1715" s="1">
        <v>-0.27828189986844598</v>
      </c>
      <c r="F1715" s="3">
        <v>3.7034316700149201</v>
      </c>
      <c r="G1715" s="5">
        <v>8.7773831992956506</v>
      </c>
    </row>
    <row r="1716" spans="1:7" x14ac:dyDescent="0.2">
      <c r="A1716" t="s">
        <v>84</v>
      </c>
      <c r="B1716" s="1">
        <v>0.45055788833521798</v>
      </c>
      <c r="C1716" s="3">
        <v>13.295259503962599</v>
      </c>
      <c r="D1716" s="5">
        <v>8.1062038405909398</v>
      </c>
      <c r="E1716" s="1">
        <v>-3.51961322247304E-3</v>
      </c>
      <c r="F1716" s="3">
        <v>1.4462004546316199E-2</v>
      </c>
      <c r="G1716" s="5">
        <v>8.1062038405909398</v>
      </c>
    </row>
    <row r="1717" spans="1:7" x14ac:dyDescent="0.2">
      <c r="A1717" t="s">
        <v>102</v>
      </c>
      <c r="B1717" s="1">
        <v>0.39974987136894102</v>
      </c>
      <c r="C1717" s="3">
        <v>10.8951985787336</v>
      </c>
      <c r="D1717" s="5">
        <v>8.6460405057682106</v>
      </c>
      <c r="E1717" s="1">
        <v>8.8306437550572298E-2</v>
      </c>
      <c r="F1717" s="3">
        <v>0.61269243832180098</v>
      </c>
      <c r="G1717" s="5">
        <v>8.6460405057682106</v>
      </c>
    </row>
    <row r="1718" spans="1:7" x14ac:dyDescent="0.2">
      <c r="A1718" t="s">
        <v>1884</v>
      </c>
      <c r="B1718" s="1">
        <v>3.2209650469260102E-2</v>
      </c>
      <c r="C1718" s="3">
        <v>0.189583140303654</v>
      </c>
      <c r="D1718" s="5">
        <v>4.6772520181803898</v>
      </c>
      <c r="E1718" s="1">
        <v>-6.1825807700790401E-2</v>
      </c>
      <c r="F1718" s="3">
        <v>0.26294820946018499</v>
      </c>
      <c r="G1718" s="5">
        <v>4.6772520181803898</v>
      </c>
    </row>
    <row r="1719" spans="1:7" x14ac:dyDescent="0.2">
      <c r="A1719" t="s">
        <v>43</v>
      </c>
      <c r="B1719" s="1">
        <v>-0.51003895253970299</v>
      </c>
      <c r="C1719" s="3">
        <v>28.2236703986583</v>
      </c>
      <c r="D1719" s="5">
        <v>7.13069936816935</v>
      </c>
      <c r="E1719" s="1">
        <v>-6.6909095232123903</v>
      </c>
      <c r="F1719" s="3" t="s">
        <v>5</v>
      </c>
      <c r="G1719" s="5">
        <v>7.13069936816935</v>
      </c>
    </row>
    <row r="1720" spans="1:7" x14ac:dyDescent="0.2">
      <c r="A1720" t="s">
        <v>705</v>
      </c>
      <c r="B1720" s="1">
        <v>-0.22731755502564199</v>
      </c>
      <c r="C1720" s="3">
        <v>2.7623362315159299</v>
      </c>
      <c r="D1720" s="5">
        <v>4.0471673425089403</v>
      </c>
      <c r="E1720" s="1">
        <v>-4.4195079221521203</v>
      </c>
      <c r="F1720" s="3">
        <v>371.18141828726999</v>
      </c>
      <c r="G1720" s="5">
        <v>4.0471673425089403</v>
      </c>
    </row>
    <row r="1721" spans="1:7" x14ac:dyDescent="0.2">
      <c r="A1721" t="s">
        <v>1277</v>
      </c>
      <c r="B1721" s="1">
        <v>8.0367571623747205E-2</v>
      </c>
      <c r="C1721" s="3">
        <v>0.95937109487004901</v>
      </c>
      <c r="D1721" s="5">
        <v>9.8424184521946003</v>
      </c>
      <c r="E1721" s="1">
        <v>2.9532062850224101E-2</v>
      </c>
      <c r="F1721" s="3">
        <v>0.15552012555202899</v>
      </c>
      <c r="G1721" s="5">
        <v>9.8424184521946003</v>
      </c>
    </row>
    <row r="1722" spans="1:7" x14ac:dyDescent="0.2">
      <c r="A1722" t="s">
        <v>1160</v>
      </c>
      <c r="B1722" s="1">
        <v>9.6963490425318002E-2</v>
      </c>
      <c r="C1722" s="3">
        <v>1.2200610229875</v>
      </c>
      <c r="D1722" s="5">
        <v>9.9257347498392292</v>
      </c>
      <c r="E1722" s="1">
        <v>4.4268875173153199E-2</v>
      </c>
      <c r="F1722" s="3">
        <v>0.26418656193217199</v>
      </c>
      <c r="G1722" s="5">
        <v>9.9257347498392292</v>
      </c>
    </row>
    <row r="1723" spans="1:7" x14ac:dyDescent="0.2">
      <c r="A1723" t="s">
        <v>546</v>
      </c>
      <c r="B1723" s="1">
        <v>0.183989240003398</v>
      </c>
      <c r="C1723" s="3">
        <v>3.4293606060759698</v>
      </c>
      <c r="D1723" s="5">
        <v>9.6031093340633191</v>
      </c>
      <c r="E1723" s="1">
        <v>0.115634434655111</v>
      </c>
      <c r="F1723" s="3">
        <v>1.1654152835653899</v>
      </c>
      <c r="G1723" s="5">
        <v>9.6031093340633191</v>
      </c>
    </row>
    <row r="1724" spans="1:7" x14ac:dyDescent="0.2">
      <c r="A1724" t="s">
        <v>800</v>
      </c>
      <c r="B1724" s="1">
        <v>0.15536282559713899</v>
      </c>
      <c r="C1724" s="3">
        <v>2.36417212737426</v>
      </c>
      <c r="D1724" s="5">
        <v>10.2952796346183</v>
      </c>
      <c r="E1724" s="1">
        <v>6.3573038681400601E-2</v>
      </c>
      <c r="F1724" s="3">
        <v>0.4136859360679</v>
      </c>
      <c r="G1724" s="5">
        <v>10.2952796346183</v>
      </c>
    </row>
    <row r="1725" spans="1:7" x14ac:dyDescent="0.2">
      <c r="A1725" t="s">
        <v>1730</v>
      </c>
      <c r="B1725" s="1">
        <v>-4.6666377411695402E-2</v>
      </c>
      <c r="C1725" s="3">
        <v>0.34531119332937399</v>
      </c>
      <c r="D1725" s="5">
        <v>11.964343165152499</v>
      </c>
      <c r="E1725" s="1">
        <v>-0.12705406197639901</v>
      </c>
      <c r="F1725" s="3">
        <v>0.99125566045880498</v>
      </c>
      <c r="G1725" s="5">
        <v>11.964343165152499</v>
      </c>
    </row>
    <row r="1726" spans="1:7" x14ac:dyDescent="0.2">
      <c r="A1726" t="s">
        <v>294</v>
      </c>
      <c r="B1726" s="1">
        <v>-0.31694986383787399</v>
      </c>
      <c r="C1726" s="3">
        <v>5.4588125615351002</v>
      </c>
      <c r="D1726" s="5">
        <v>10.125138772889599</v>
      </c>
      <c r="E1726" s="1">
        <v>-0.104819954731271</v>
      </c>
      <c r="F1726" s="3">
        <v>0.66085095947258599</v>
      </c>
      <c r="G1726" s="5">
        <v>10.125138772889599</v>
      </c>
    </row>
    <row r="1727" spans="1:7" x14ac:dyDescent="0.2">
      <c r="A1727" t="s">
        <v>1536</v>
      </c>
      <c r="B1727" s="1">
        <v>-0.10737124325969601</v>
      </c>
      <c r="C1727" s="3">
        <v>0.55139662574103998</v>
      </c>
      <c r="D1727" s="5">
        <v>3.1098930722850202</v>
      </c>
      <c r="E1727" s="1">
        <v>0.107400431192002</v>
      </c>
      <c r="F1727" s="3">
        <v>0.36719535224112299</v>
      </c>
      <c r="G1727" s="5">
        <v>3.1098930722850202</v>
      </c>
    </row>
    <row r="1728" spans="1:7" x14ac:dyDescent="0.2">
      <c r="A1728" t="s">
        <v>1852</v>
      </c>
      <c r="B1728" s="1">
        <v>-7.3394913732863304E-2</v>
      </c>
      <c r="C1728" s="3">
        <v>0.213627528155163</v>
      </c>
      <c r="D1728" s="5">
        <v>1.6938492204897799</v>
      </c>
      <c r="E1728" s="1">
        <v>7.8228961785842197E-2</v>
      </c>
      <c r="F1728" s="3">
        <v>0.131639162340149</v>
      </c>
      <c r="G1728" s="5">
        <v>1.6938492204897799</v>
      </c>
    </row>
    <row r="1729" spans="1:7" x14ac:dyDescent="0.2">
      <c r="A1729" t="s">
        <v>1996</v>
      </c>
      <c r="B1729" s="1">
        <v>-3.3192691109778599E-2</v>
      </c>
      <c r="C1729" s="3">
        <v>8.3207046659983006E-2</v>
      </c>
      <c r="D1729" s="5">
        <v>1.89184540056809</v>
      </c>
      <c r="E1729" s="1">
        <v>0.46641340281639199</v>
      </c>
      <c r="F1729" s="3">
        <v>2.5278205133502598</v>
      </c>
      <c r="G1729" s="5">
        <v>1.89184540056809</v>
      </c>
    </row>
    <row r="1730" spans="1:7" x14ac:dyDescent="0.2">
      <c r="A1730" t="s">
        <v>1703</v>
      </c>
      <c r="B1730" s="1">
        <v>-0.118603766733812</v>
      </c>
      <c r="C1730" s="3">
        <v>0.35726030108673801</v>
      </c>
      <c r="D1730" s="5">
        <v>1.55247799933636</v>
      </c>
      <c r="E1730" s="1">
        <v>0.169809750022404</v>
      </c>
      <c r="F1730" s="3">
        <v>0.39323040026718598</v>
      </c>
      <c r="G1730" s="5">
        <v>1.55247799933636</v>
      </c>
    </row>
    <row r="1731" spans="1:7" x14ac:dyDescent="0.2">
      <c r="A1731" t="s">
        <v>2112</v>
      </c>
      <c r="B1731" s="1">
        <v>-2.9232110781259001E-3</v>
      </c>
      <c r="C1731" s="3">
        <v>3.4827566660479998E-3</v>
      </c>
      <c r="D1731" s="5">
        <v>2.1437663121327999</v>
      </c>
      <c r="E1731" s="1">
        <v>0.46598971948929602</v>
      </c>
      <c r="F1731" s="3">
        <v>2.7656558955283299</v>
      </c>
      <c r="G1731" s="5">
        <v>2.1437663121327999</v>
      </c>
    </row>
    <row r="1732" spans="1:7" x14ac:dyDescent="0.2">
      <c r="A1732" t="s">
        <v>1924</v>
      </c>
      <c r="B1732" s="1">
        <v>-3.79942243072127E-2</v>
      </c>
      <c r="C1732" s="3">
        <v>0.155410686654185</v>
      </c>
      <c r="D1732" s="5">
        <v>2.8322967499544598</v>
      </c>
      <c r="E1732" s="1">
        <v>0.153146051048939</v>
      </c>
      <c r="F1732" s="3">
        <v>0.65601399234942603</v>
      </c>
      <c r="G1732" s="5">
        <v>2.8322967499544598</v>
      </c>
    </row>
    <row r="1733" spans="1:7" x14ac:dyDescent="0.2">
      <c r="A1733" t="s">
        <v>423</v>
      </c>
      <c r="B1733" s="1">
        <v>-0.29048480249622599</v>
      </c>
      <c r="C1733" s="3">
        <v>4.3009656234227602</v>
      </c>
      <c r="D1733" s="5">
        <v>5.06753585176443</v>
      </c>
      <c r="E1733" s="1">
        <v>-5.2392847613461297E-3</v>
      </c>
      <c r="F1733" s="3">
        <v>1.4462004546316199E-2</v>
      </c>
      <c r="G1733" s="5">
        <v>5.06753585176443</v>
      </c>
    </row>
    <row r="1734" spans="1:7" x14ac:dyDescent="0.2">
      <c r="A1734" t="s">
        <v>360</v>
      </c>
      <c r="B1734" s="1">
        <v>-0.31445503471692698</v>
      </c>
      <c r="C1734" s="3">
        <v>4.7874730726618804</v>
      </c>
      <c r="D1734" s="5">
        <v>5.1712201100336603</v>
      </c>
      <c r="E1734" s="1">
        <v>6.6614190021421105E-2</v>
      </c>
      <c r="F1734" s="3">
        <v>0.29410743378868898</v>
      </c>
      <c r="G1734" s="5">
        <v>5.1712201100336603</v>
      </c>
    </row>
    <row r="1735" spans="1:7" x14ac:dyDescent="0.2">
      <c r="A1735" t="s">
        <v>2074</v>
      </c>
      <c r="B1735" s="1">
        <v>2.4182446241063998E-2</v>
      </c>
      <c r="C1735" s="3">
        <v>2.4440039984677801E-2</v>
      </c>
      <c r="D1735" s="5">
        <v>-0.310822758897284</v>
      </c>
      <c r="E1735" s="1">
        <v>0.103808957954904</v>
      </c>
      <c r="F1735" s="3">
        <v>6.9619597874287606E-2</v>
      </c>
      <c r="G1735" s="5">
        <v>-0.310822758897284</v>
      </c>
    </row>
    <row r="1736" spans="1:7" x14ac:dyDescent="0.2">
      <c r="A1736" t="s">
        <v>55</v>
      </c>
      <c r="B1736" s="1">
        <v>-0.72302104224234898</v>
      </c>
      <c r="C1736" s="3">
        <v>20.453097367594001</v>
      </c>
      <c r="D1736" s="5">
        <v>8.9793789080916007</v>
      </c>
      <c r="E1736" s="1">
        <v>-0.80969765117539305</v>
      </c>
      <c r="F1736" s="3">
        <v>25.350743202817199</v>
      </c>
      <c r="G1736" s="5">
        <v>8.9793789080916007</v>
      </c>
    </row>
    <row r="1737" spans="1:7" x14ac:dyDescent="0.2">
      <c r="A1737" t="s">
        <v>120</v>
      </c>
      <c r="B1737" s="1">
        <v>-0.45771404281752798</v>
      </c>
      <c r="C1737" s="3">
        <v>9.7794237467472804</v>
      </c>
      <c r="D1737" s="5">
        <v>8.0388886448885</v>
      </c>
      <c r="E1737" s="1">
        <v>-0.58046029450543402</v>
      </c>
      <c r="F1737" s="3">
        <v>15.3574650933488</v>
      </c>
      <c r="G1737" s="5">
        <v>8.0388886448885</v>
      </c>
    </row>
    <row r="1738" spans="1:7" x14ac:dyDescent="0.2">
      <c r="A1738" t="s">
        <v>1361</v>
      </c>
      <c r="B1738" s="1">
        <v>-0.102549541243008</v>
      </c>
      <c r="C1738" s="3">
        <v>0.79556496435402202</v>
      </c>
      <c r="D1738" s="5">
        <v>6.0805969342656399</v>
      </c>
      <c r="E1738" s="1">
        <v>-0.16847259258226899</v>
      </c>
      <c r="F1738" s="3">
        <v>1.2322872357312</v>
      </c>
      <c r="G1738" s="5">
        <v>6.0805969342656399</v>
      </c>
    </row>
    <row r="1739" spans="1:7" x14ac:dyDescent="0.2">
      <c r="A1739" t="s">
        <v>1163</v>
      </c>
      <c r="B1739" s="1">
        <v>-0.122621368203682</v>
      </c>
      <c r="C1739" s="3">
        <v>1.2194075695551101</v>
      </c>
      <c r="D1739" s="5">
        <v>6.8775549857325498</v>
      </c>
      <c r="E1739" s="1">
        <v>-9.2402016798053696E-2</v>
      </c>
      <c r="F1739" s="3">
        <v>0.57111118938810401</v>
      </c>
      <c r="G1739" s="5">
        <v>6.8775549857325498</v>
      </c>
    </row>
    <row r="1740" spans="1:7" x14ac:dyDescent="0.2">
      <c r="A1740" t="s">
        <v>315</v>
      </c>
      <c r="B1740" s="1">
        <v>-0.28264387729871598</v>
      </c>
      <c r="C1740" s="3">
        <v>5.2937151015123796</v>
      </c>
      <c r="D1740" s="5">
        <v>7.26122992169896</v>
      </c>
      <c r="E1740" s="1">
        <v>-0.24602722016442599</v>
      </c>
      <c r="F1740" s="3">
        <v>3.4978811466116899</v>
      </c>
      <c r="G1740" s="5">
        <v>7.26122992169896</v>
      </c>
    </row>
    <row r="1741" spans="1:7" x14ac:dyDescent="0.2">
      <c r="A1741" t="s">
        <v>118</v>
      </c>
      <c r="B1741" s="1">
        <v>-0.39870717019331398</v>
      </c>
      <c r="C1741" s="3">
        <v>9.8111763698698997</v>
      </c>
      <c r="D1741" s="5">
        <v>9.0024412485131293</v>
      </c>
      <c r="E1741" s="1">
        <v>-0.30272962652573898</v>
      </c>
      <c r="F1741" s="3">
        <v>5.0826373285629103</v>
      </c>
      <c r="G1741" s="5">
        <v>9.0024412485131293</v>
      </c>
    </row>
    <row r="1742" spans="1:7" x14ac:dyDescent="0.2">
      <c r="A1742" t="s">
        <v>733</v>
      </c>
      <c r="B1742" s="1">
        <v>-0.20111444348449001</v>
      </c>
      <c r="C1742" s="3">
        <v>2.6444631047782901</v>
      </c>
      <c r="D1742" s="5">
        <v>8.5791673567119595</v>
      </c>
      <c r="E1742" s="1">
        <v>-0.10855317552871201</v>
      </c>
      <c r="F1742" s="3">
        <v>0.72033824176677796</v>
      </c>
      <c r="G1742" s="5">
        <v>8.5791673567119595</v>
      </c>
    </row>
    <row r="1743" spans="1:7" x14ac:dyDescent="0.2">
      <c r="A1743" t="s">
        <v>1325</v>
      </c>
      <c r="B1743" s="1">
        <v>-0.11087661129432</v>
      </c>
      <c r="C1743" s="3">
        <v>0.87332952027783295</v>
      </c>
      <c r="D1743" s="5">
        <v>8.4392078304929896</v>
      </c>
      <c r="E1743" s="1">
        <v>4.6121292481524502E-2</v>
      </c>
      <c r="F1743" s="3">
        <v>0.163803837725298</v>
      </c>
      <c r="G1743" s="5">
        <v>8.4392078304929896</v>
      </c>
    </row>
    <row r="1744" spans="1:7" x14ac:dyDescent="0.2">
      <c r="A1744" t="s">
        <v>183</v>
      </c>
      <c r="B1744" s="1">
        <v>-0.36089581390069497</v>
      </c>
      <c r="C1744" s="3">
        <v>7.4687659111065097</v>
      </c>
      <c r="D1744" s="5">
        <v>7.8427791349569098</v>
      </c>
      <c r="E1744" s="1">
        <v>-0.17656899565629799</v>
      </c>
      <c r="F1744" s="3">
        <v>1.61399314635741</v>
      </c>
      <c r="G1744" s="5">
        <v>7.8427791349569098</v>
      </c>
    </row>
    <row r="1745" spans="1:7" x14ac:dyDescent="0.2">
      <c r="A1745" t="s">
        <v>94</v>
      </c>
      <c r="B1745" s="1">
        <v>-0.47377132201863897</v>
      </c>
      <c r="C1745" s="3">
        <v>11.5929323662087</v>
      </c>
      <c r="D1745" s="5">
        <v>8.4245341035365993</v>
      </c>
      <c r="E1745" s="1">
        <v>-0.30973679264537701</v>
      </c>
      <c r="F1745" s="3">
        <v>4.4466461410609801</v>
      </c>
      <c r="G1745" s="5">
        <v>8.4245341035365993</v>
      </c>
    </row>
    <row r="1746" spans="1:7" x14ac:dyDescent="0.2">
      <c r="A1746" t="s">
        <v>332</v>
      </c>
      <c r="B1746" s="1">
        <v>-0.31567330296731499</v>
      </c>
      <c r="C1746" s="3">
        <v>5.1386611940077396</v>
      </c>
      <c r="D1746" s="5">
        <v>8.4249919703085698</v>
      </c>
      <c r="E1746" s="1">
        <v>-0.274756358949517</v>
      </c>
      <c r="F1746" s="3">
        <v>3.36811332064284</v>
      </c>
      <c r="G1746" s="5">
        <v>8.4249919703085698</v>
      </c>
    </row>
    <row r="1747" spans="1:7" x14ac:dyDescent="0.2">
      <c r="A1747" t="s">
        <v>156</v>
      </c>
      <c r="B1747" s="1">
        <v>-0.42902875276672597</v>
      </c>
      <c r="C1747" s="3">
        <v>8.1602450215369</v>
      </c>
      <c r="D1747" s="5">
        <v>6.7182907554001998</v>
      </c>
      <c r="E1747" s="1">
        <v>-0.32871139356393297</v>
      </c>
      <c r="F1747" s="3">
        <v>4.3275420067972901</v>
      </c>
      <c r="G1747" s="5">
        <v>6.7182907554001998</v>
      </c>
    </row>
    <row r="1748" spans="1:7" x14ac:dyDescent="0.2">
      <c r="A1748" t="s">
        <v>101</v>
      </c>
      <c r="B1748" s="1">
        <v>-0.49748912970998699</v>
      </c>
      <c r="C1748" s="3">
        <v>10.90038668125</v>
      </c>
      <c r="D1748" s="5">
        <v>8.2316655875088003</v>
      </c>
      <c r="E1748" s="1">
        <v>-0.43803096876300601</v>
      </c>
      <c r="F1748" s="3">
        <v>7.8392469238403901</v>
      </c>
      <c r="G1748" s="5">
        <v>8.2316655875088003</v>
      </c>
    </row>
    <row r="1749" spans="1:7" x14ac:dyDescent="0.2">
      <c r="A1749" t="s">
        <v>165</v>
      </c>
      <c r="B1749" s="1">
        <v>-0.37655963881532101</v>
      </c>
      <c r="C1749" s="3">
        <v>7.8352293999504399</v>
      </c>
      <c r="D1749" s="5">
        <v>8.1645487882486592</v>
      </c>
      <c r="E1749" s="1">
        <v>-0.247874492805126</v>
      </c>
      <c r="F1749" s="3">
        <v>3.0711291934749299</v>
      </c>
      <c r="G1749" s="5">
        <v>8.1645487882486592</v>
      </c>
    </row>
    <row r="1750" spans="1:7" x14ac:dyDescent="0.2">
      <c r="A1750" t="s">
        <v>313</v>
      </c>
      <c r="B1750" s="1">
        <v>-0.311674713539625</v>
      </c>
      <c r="C1750" s="3">
        <v>5.2965480839274104</v>
      </c>
      <c r="D1750" s="5">
        <v>6.2492620495671201</v>
      </c>
      <c r="E1750" s="1">
        <v>-0.29352558068551299</v>
      </c>
      <c r="F1750" s="3">
        <v>4.0639084915425396</v>
      </c>
      <c r="G1750" s="5">
        <v>6.2492620495671201</v>
      </c>
    </row>
    <row r="1751" spans="1:7" x14ac:dyDescent="0.2">
      <c r="A1751" t="s">
        <v>1391</v>
      </c>
      <c r="B1751" s="1">
        <v>-0.17270636028333899</v>
      </c>
      <c r="C1751" s="3">
        <v>0.75169359018924597</v>
      </c>
      <c r="D1751" s="5">
        <v>3.7932772204863201</v>
      </c>
      <c r="E1751" s="1">
        <v>-0.127974268781992</v>
      </c>
      <c r="F1751" s="3">
        <v>0.32737744762174398</v>
      </c>
      <c r="G1751" s="5">
        <v>3.7932772204863201</v>
      </c>
    </row>
    <row r="1752" spans="1:7" x14ac:dyDescent="0.2">
      <c r="A1752" t="s">
        <v>653</v>
      </c>
      <c r="B1752" s="1">
        <v>-0.32661209550668502</v>
      </c>
      <c r="C1752" s="3">
        <v>3.01652112077495</v>
      </c>
      <c r="D1752" s="5">
        <v>2.93895305384607</v>
      </c>
      <c r="E1752" s="1">
        <v>-3.8768402698638599E-2</v>
      </c>
      <c r="F1752" s="3">
        <v>7.8198877367591804E-2</v>
      </c>
      <c r="G1752" s="5">
        <v>2.93895305384607</v>
      </c>
    </row>
    <row r="1753" spans="1:7" x14ac:dyDescent="0.2">
      <c r="A1753" t="s">
        <v>307</v>
      </c>
      <c r="B1753" s="1">
        <v>-0.72676438062615001</v>
      </c>
      <c r="C1753" s="3">
        <v>5.3373199439886703</v>
      </c>
      <c r="D1753" s="5">
        <v>3.0853932032679898</v>
      </c>
      <c r="E1753" s="1">
        <v>-0.38688017608568798</v>
      </c>
      <c r="F1753" s="3">
        <v>1.38562230858234</v>
      </c>
      <c r="G1753" s="5">
        <v>3.0853932032679898</v>
      </c>
    </row>
    <row r="1754" spans="1:7" x14ac:dyDescent="0.2">
      <c r="A1754" t="s">
        <v>1610</v>
      </c>
      <c r="B1754" s="1">
        <v>7.8617926567650501E-2</v>
      </c>
      <c r="C1754" s="3">
        <v>0.48629673204499901</v>
      </c>
      <c r="D1754" s="5">
        <v>6.3266657101637502</v>
      </c>
      <c r="E1754" s="1">
        <v>0.47777732060961198</v>
      </c>
      <c r="F1754" s="3">
        <v>7.9197153078353804</v>
      </c>
      <c r="G1754" s="5">
        <v>6.3266657101637502</v>
      </c>
    </row>
    <row r="1755" spans="1:7" x14ac:dyDescent="0.2">
      <c r="A1755" t="s">
        <v>1600</v>
      </c>
      <c r="B1755" s="1">
        <v>-0.24237903334050201</v>
      </c>
      <c r="C1755" s="3">
        <v>0.49674842763336702</v>
      </c>
      <c r="D1755" s="5">
        <v>0.12994139191269799</v>
      </c>
      <c r="E1755" s="1">
        <v>9.4574896756966006E-3</v>
      </c>
      <c r="F1755" s="3">
        <v>8.0401108441818595E-3</v>
      </c>
      <c r="G1755" s="5">
        <v>0.12994139191269799</v>
      </c>
    </row>
    <row r="1756" spans="1:7" x14ac:dyDescent="0.2">
      <c r="A1756" t="s">
        <v>356</v>
      </c>
      <c r="B1756" s="1">
        <v>0.38078530113530601</v>
      </c>
      <c r="C1756" s="3">
        <v>4.83287529950546</v>
      </c>
      <c r="D1756" s="5">
        <v>5.2214877262868002</v>
      </c>
      <c r="E1756" s="1">
        <v>0.64477602707410098</v>
      </c>
      <c r="F1756" s="3">
        <v>13.0412936172355</v>
      </c>
      <c r="G1756" s="5">
        <v>5.2214877262868002</v>
      </c>
    </row>
    <row r="1757" spans="1:7" x14ac:dyDescent="0.2">
      <c r="A1757" t="s">
        <v>951</v>
      </c>
      <c r="B1757" s="1">
        <v>-0.31958569921881003</v>
      </c>
      <c r="C1757" s="3">
        <v>1.8665890417734401</v>
      </c>
      <c r="D1757" s="5">
        <v>4.7479982649249104</v>
      </c>
      <c r="E1757" s="1">
        <v>-0.380854281779827</v>
      </c>
      <c r="F1757" s="3">
        <v>1.8483030713828199</v>
      </c>
      <c r="G1757" s="5">
        <v>4.7479982649249104</v>
      </c>
    </row>
    <row r="1758" spans="1:7" x14ac:dyDescent="0.2">
      <c r="A1758" t="s">
        <v>1480</v>
      </c>
      <c r="B1758" s="1">
        <v>-6.5274940403623499E-2</v>
      </c>
      <c r="C1758" s="3">
        <v>0.63796690180831905</v>
      </c>
      <c r="D1758" s="5">
        <v>6.5435362526770904</v>
      </c>
      <c r="E1758" s="1">
        <v>-8.1614258700622402E-2</v>
      </c>
      <c r="F1758" s="3">
        <v>0.62575565124591104</v>
      </c>
      <c r="G1758" s="5">
        <v>6.5435362526770904</v>
      </c>
    </row>
    <row r="1759" spans="1:7" x14ac:dyDescent="0.2">
      <c r="A1759" t="s">
        <v>341</v>
      </c>
      <c r="B1759" s="1">
        <v>-0.32305122780609202</v>
      </c>
      <c r="C1759" s="3">
        <v>5.0445660872576701</v>
      </c>
      <c r="D1759" s="5">
        <v>4.5549297889352003</v>
      </c>
      <c r="E1759" s="1">
        <v>-0.17495330076351201</v>
      </c>
      <c r="F1759" s="3">
        <v>1.31002621786498</v>
      </c>
      <c r="G1759" s="5">
        <v>4.5549297889352003</v>
      </c>
    </row>
    <row r="1760" spans="1:7" x14ac:dyDescent="0.2">
      <c r="A1760" t="s">
        <v>226</v>
      </c>
      <c r="B1760" s="1">
        <v>-0.44356190898779102</v>
      </c>
      <c r="C1760" s="3">
        <v>6.6628140417655803</v>
      </c>
      <c r="D1760" s="5">
        <v>10.750857725497999</v>
      </c>
      <c r="E1760" s="1">
        <v>-0.42321752900123299</v>
      </c>
      <c r="F1760" s="3">
        <v>5.3679210092491303</v>
      </c>
      <c r="G1760" s="5">
        <v>10.750857725497999</v>
      </c>
    </row>
    <row r="1761" spans="1:7" x14ac:dyDescent="0.2">
      <c r="A1761" t="s">
        <v>1161</v>
      </c>
      <c r="B1761" s="1">
        <v>0.232795589288219</v>
      </c>
      <c r="C1761" s="3">
        <v>1.2200610229875</v>
      </c>
      <c r="D1761" s="5">
        <v>6.3810341207659196</v>
      </c>
      <c r="E1761" s="1">
        <v>9.2311402099051004E-2</v>
      </c>
      <c r="F1761" s="3">
        <v>0.22830252193824599</v>
      </c>
      <c r="G1761" s="5">
        <v>6.3810341207659196</v>
      </c>
    </row>
    <row r="1762" spans="1:7" x14ac:dyDescent="0.2">
      <c r="A1762" t="s">
        <v>1291</v>
      </c>
      <c r="B1762" s="1">
        <v>-0.13646759579333201</v>
      </c>
      <c r="C1762" s="3">
        <v>0.93993666284948396</v>
      </c>
      <c r="D1762" s="5">
        <v>3.4689018595110199</v>
      </c>
      <c r="E1762" s="1">
        <v>-0.70474929132058095</v>
      </c>
      <c r="F1762" s="3">
        <v>13.5718782997186</v>
      </c>
      <c r="G1762" s="5">
        <v>3.4689018595110199</v>
      </c>
    </row>
    <row r="1763" spans="1:7" x14ac:dyDescent="0.2">
      <c r="A1763" t="s">
        <v>56</v>
      </c>
      <c r="B1763" s="1">
        <v>-0.63232686984785202</v>
      </c>
      <c r="C1763" s="3">
        <v>19.4117956540988</v>
      </c>
      <c r="D1763" s="5">
        <v>11.4588206322567</v>
      </c>
      <c r="E1763" s="1">
        <v>7.1123537686106103E-2</v>
      </c>
      <c r="F1763" s="3">
        <v>0.308188455854225</v>
      </c>
      <c r="G1763" s="5">
        <v>11.4588206322567</v>
      </c>
    </row>
    <row r="1764" spans="1:7" x14ac:dyDescent="0.2">
      <c r="A1764" t="s">
        <v>39</v>
      </c>
      <c r="B1764" s="1">
        <v>-0.68385743779729102</v>
      </c>
      <c r="C1764" s="3">
        <v>29.963959876185498</v>
      </c>
      <c r="D1764" s="5">
        <v>8.0027741562412107</v>
      </c>
      <c r="E1764" s="1">
        <v>7.6599259986749005E-2</v>
      </c>
      <c r="F1764" s="3">
        <v>0.44486536643043101</v>
      </c>
      <c r="G1764" s="5">
        <v>8.0027741562412107</v>
      </c>
    </row>
    <row r="1765" spans="1:7" x14ac:dyDescent="0.2">
      <c r="A1765" t="s">
        <v>52</v>
      </c>
      <c r="B1765" s="1">
        <v>-1.28081974840177</v>
      </c>
      <c r="C1765" s="3">
        <v>23.072946214188502</v>
      </c>
      <c r="D1765" s="5">
        <v>4.56793617850703</v>
      </c>
      <c r="E1765" s="1">
        <v>-1.21819236345638</v>
      </c>
      <c r="F1765" s="3">
        <v>19.921541784305301</v>
      </c>
      <c r="G1765" s="5">
        <v>4.56793617850703</v>
      </c>
    </row>
    <row r="1766" spans="1:7" x14ac:dyDescent="0.2">
      <c r="A1766" t="s">
        <v>1955</v>
      </c>
      <c r="B1766" s="1">
        <v>1.5820333450416901E-2</v>
      </c>
      <c r="C1766" s="3">
        <v>0.115738717406699</v>
      </c>
      <c r="D1766" s="5">
        <v>7.9910073908766304</v>
      </c>
      <c r="E1766" s="1">
        <v>0.101435463127308</v>
      </c>
      <c r="F1766" s="3">
        <v>0.93840812820798603</v>
      </c>
      <c r="G1766" s="5">
        <v>7.9910073908766304</v>
      </c>
    </row>
    <row r="1767" spans="1:7" x14ac:dyDescent="0.2">
      <c r="A1767" t="s">
        <v>1636</v>
      </c>
      <c r="B1767" s="1">
        <v>-4.4364248415057997E-2</v>
      </c>
      <c r="C1767" s="3">
        <v>0.45672558021792098</v>
      </c>
      <c r="D1767" s="5">
        <v>7.5202926313777398</v>
      </c>
      <c r="E1767" s="1">
        <v>9.7475497620938406E-2</v>
      </c>
      <c r="F1767" s="3">
        <v>1.00048348887929</v>
      </c>
      <c r="G1767" s="5">
        <v>7.5202926313777398</v>
      </c>
    </row>
    <row r="1768" spans="1:7" x14ac:dyDescent="0.2">
      <c r="A1768" t="s">
        <v>1533</v>
      </c>
      <c r="B1768" s="1">
        <v>-5.6943007401226098E-2</v>
      </c>
      <c r="C1768" s="3">
        <v>0.55933911955860205</v>
      </c>
      <c r="D1768" s="5">
        <v>6.6866883191524602</v>
      </c>
      <c r="E1768" s="1">
        <v>8.3167872785517599E-2</v>
      </c>
      <c r="F1768" s="3">
        <v>0.69094037979512402</v>
      </c>
      <c r="G1768" s="5">
        <v>6.6866883191524602</v>
      </c>
    </row>
    <row r="1769" spans="1:7" x14ac:dyDescent="0.2">
      <c r="A1769" t="s">
        <v>1601</v>
      </c>
      <c r="B1769" s="1">
        <v>-6.16089511956672E-2</v>
      </c>
      <c r="C1769" s="3">
        <v>0.49674842763336702</v>
      </c>
      <c r="D1769" s="5">
        <v>6.0479282159142604</v>
      </c>
      <c r="E1769" s="1">
        <v>7.1901390722102096E-2</v>
      </c>
      <c r="F1769" s="3">
        <v>0.404498952950405</v>
      </c>
      <c r="G1769" s="5">
        <v>6.0479282159142604</v>
      </c>
    </row>
    <row r="1770" spans="1:7" x14ac:dyDescent="0.2">
      <c r="A1770" t="s">
        <v>2130</v>
      </c>
      <c r="B1770" s="1">
        <v>0</v>
      </c>
      <c r="C1770" s="3">
        <v>0</v>
      </c>
      <c r="D1770" s="5">
        <v>-2.9092231589086799</v>
      </c>
      <c r="E1770" s="1">
        <v>0</v>
      </c>
      <c r="F1770" s="3">
        <v>0</v>
      </c>
      <c r="G1770" s="5">
        <v>-2.9092231589086799</v>
      </c>
    </row>
    <row r="1771" spans="1:7" x14ac:dyDescent="0.2">
      <c r="A1771" t="s">
        <v>1829</v>
      </c>
      <c r="B1771" s="1">
        <v>-4.6404022507762599E-2</v>
      </c>
      <c r="C1771" s="3">
        <v>0.23203258205608901</v>
      </c>
      <c r="D1771" s="5">
        <v>4.3934926848310196</v>
      </c>
      <c r="E1771" s="1">
        <v>0.105434601523461</v>
      </c>
      <c r="F1771" s="3">
        <v>0.46599023127445399</v>
      </c>
      <c r="G1771" s="5">
        <v>4.3934926848310196</v>
      </c>
    </row>
    <row r="1772" spans="1:7" x14ac:dyDescent="0.2">
      <c r="A1772" t="s">
        <v>1442</v>
      </c>
      <c r="B1772" s="1">
        <v>-6.8540371637531697E-2</v>
      </c>
      <c r="C1772" s="3">
        <v>0.69764714092719204</v>
      </c>
      <c r="D1772" s="5">
        <v>6.6505269608994304</v>
      </c>
      <c r="E1772" s="1">
        <v>5.0429615123627697E-3</v>
      </c>
      <c r="F1772" s="3">
        <v>1.4462004546316199E-2</v>
      </c>
      <c r="G1772" s="5">
        <v>6.6505269608994304</v>
      </c>
    </row>
    <row r="1773" spans="1:7" x14ac:dyDescent="0.2">
      <c r="A1773" t="s">
        <v>1143</v>
      </c>
      <c r="B1773" s="1">
        <v>-0.10715166961663899</v>
      </c>
      <c r="C1773" s="3">
        <v>1.2486548263956201</v>
      </c>
      <c r="D1773" s="5">
        <v>6.4387889883838003</v>
      </c>
      <c r="E1773" s="1">
        <v>2.39898673430257E-2</v>
      </c>
      <c r="F1773" s="3">
        <v>8.7014529046833794E-2</v>
      </c>
      <c r="G1773" s="5">
        <v>6.4387889883838003</v>
      </c>
    </row>
    <row r="1774" spans="1:7" x14ac:dyDescent="0.2">
      <c r="A1774" t="s">
        <v>1964</v>
      </c>
      <c r="B1774" s="1">
        <v>-2.4708460681763598E-2</v>
      </c>
      <c r="C1774" s="3">
        <v>0.108201809072482</v>
      </c>
      <c r="D1774" s="5">
        <v>3.7179568525383799</v>
      </c>
      <c r="E1774" s="1">
        <v>3.6443522320791302E-2</v>
      </c>
      <c r="F1774" s="3">
        <v>8.6360218640951905E-2</v>
      </c>
      <c r="G1774" s="5">
        <v>3.7179568525383799</v>
      </c>
    </row>
    <row r="1775" spans="1:7" x14ac:dyDescent="0.2">
      <c r="A1775" t="s">
        <v>1810</v>
      </c>
      <c r="B1775" s="1">
        <v>5.8320066623078898E-2</v>
      </c>
      <c r="C1775" s="3">
        <v>0.24974287681057</v>
      </c>
      <c r="D1775" s="5">
        <v>2.8633961551959999</v>
      </c>
      <c r="E1775" s="1">
        <v>6.1601501185831201E-2</v>
      </c>
      <c r="F1775" s="3">
        <v>0.15552012555202899</v>
      </c>
      <c r="G1775" s="5">
        <v>2.8633961551959999</v>
      </c>
    </row>
    <row r="1776" spans="1:7" x14ac:dyDescent="0.2">
      <c r="A1776" t="s">
        <v>1198</v>
      </c>
      <c r="B1776" s="1">
        <v>0.27657711032368099</v>
      </c>
      <c r="C1776" s="3">
        <v>1.1473078605295199</v>
      </c>
      <c r="D1776" s="5">
        <v>1.45790403547513</v>
      </c>
      <c r="E1776" s="1">
        <v>0.14523327174609099</v>
      </c>
      <c r="F1776" s="3">
        <v>0.28191227823998399</v>
      </c>
      <c r="G1776" s="5">
        <v>1.45790403547513</v>
      </c>
    </row>
    <row r="1777" spans="1:7" x14ac:dyDescent="0.2">
      <c r="A1777" t="s">
        <v>1788</v>
      </c>
      <c r="B1777" s="1">
        <v>0.26791227763705699</v>
      </c>
      <c r="C1777" s="3">
        <v>0.289477471493439</v>
      </c>
      <c r="D1777" s="5">
        <v>-1.2372618221476099</v>
      </c>
      <c r="E1777" s="1">
        <v>0.10130580563000099</v>
      </c>
      <c r="F1777" s="3">
        <v>3.5663402608008599E-2</v>
      </c>
      <c r="G1777" s="5">
        <v>-1.2372618221476099</v>
      </c>
    </row>
    <row r="1778" spans="1:7" x14ac:dyDescent="0.2">
      <c r="A1778" t="s">
        <v>1679</v>
      </c>
      <c r="B1778" s="1">
        <v>0.15814864006215601</v>
      </c>
      <c r="C1778" s="3">
        <v>0.394518787331334</v>
      </c>
      <c r="D1778" s="5">
        <v>0.87017257647202695</v>
      </c>
      <c r="E1778" s="1">
        <v>0.33625463057416599</v>
      </c>
      <c r="F1778" s="3">
        <v>0.83385885050527397</v>
      </c>
      <c r="G1778" s="5">
        <v>0.87017257647202695</v>
      </c>
    </row>
    <row r="1779" spans="1:7" x14ac:dyDescent="0.2">
      <c r="A1779" t="s">
        <v>1099</v>
      </c>
      <c r="B1779" s="1">
        <v>0.63627422230806896</v>
      </c>
      <c r="C1779" s="3">
        <v>1.35003033012508</v>
      </c>
      <c r="D1779" s="5">
        <v>-0.66862099196941704</v>
      </c>
      <c r="E1779" s="1">
        <v>-0.13291141863834099</v>
      </c>
      <c r="F1779" s="3">
        <v>7.0339329464078101E-2</v>
      </c>
      <c r="G1779" s="5">
        <v>-0.66862099196941704</v>
      </c>
    </row>
    <row r="1780" spans="1:7" x14ac:dyDescent="0.2">
      <c r="A1780" t="s">
        <v>1659</v>
      </c>
      <c r="B1780" s="1">
        <v>-0.24599055618438301</v>
      </c>
      <c r="C1780" s="3">
        <v>0.42748527647040102</v>
      </c>
      <c r="D1780" s="5">
        <v>-0.12838279867031299</v>
      </c>
      <c r="E1780" s="1">
        <v>0.33170225896640798</v>
      </c>
      <c r="F1780" s="3">
        <v>0.48470354433997098</v>
      </c>
      <c r="G1780" s="5">
        <v>-0.12838279867031299</v>
      </c>
    </row>
    <row r="1781" spans="1:7" x14ac:dyDescent="0.2">
      <c r="A1781" t="s">
        <v>1120</v>
      </c>
      <c r="B1781" s="1">
        <v>-0.102917708942018</v>
      </c>
      <c r="C1781" s="3">
        <v>1.30569814743866</v>
      </c>
      <c r="D1781" s="5">
        <v>10.066935413196999</v>
      </c>
      <c r="E1781" s="1">
        <v>-0.107431266305343</v>
      </c>
      <c r="F1781" s="3">
        <v>1.0240458973101101</v>
      </c>
      <c r="G1781" s="5">
        <v>10.066935413196999</v>
      </c>
    </row>
    <row r="1782" spans="1:7" x14ac:dyDescent="0.2">
      <c r="A1782" t="s">
        <v>1416</v>
      </c>
      <c r="B1782" s="1">
        <v>-7.6593719885452799E-2</v>
      </c>
      <c r="C1782" s="3">
        <v>0.72095003188005302</v>
      </c>
      <c r="D1782" s="5">
        <v>11.4594818416568</v>
      </c>
      <c r="E1782" s="1">
        <v>-6.5455272994299901E-2</v>
      </c>
      <c r="F1782" s="3">
        <v>0.39023186249039099</v>
      </c>
      <c r="G1782" s="5">
        <v>11.4594818416568</v>
      </c>
    </row>
    <row r="1783" spans="1:7" x14ac:dyDescent="0.2">
      <c r="A1783" t="s">
        <v>1501</v>
      </c>
      <c r="B1783" s="1">
        <v>-5.5044017002289003E-2</v>
      </c>
      <c r="C1783" s="3">
        <v>0.60203161479295797</v>
      </c>
      <c r="D1783" s="5">
        <v>9.0256395271462395</v>
      </c>
      <c r="E1783" s="1">
        <v>9.6894581894701893E-3</v>
      </c>
      <c r="F1783" s="3">
        <v>3.45236208781423E-2</v>
      </c>
      <c r="G1783" s="5">
        <v>9.0256395271462395</v>
      </c>
    </row>
    <row r="1784" spans="1:7" x14ac:dyDescent="0.2">
      <c r="A1784" t="s">
        <v>804</v>
      </c>
      <c r="B1784" s="1">
        <v>-0.13628339896167399</v>
      </c>
      <c r="C1784" s="3">
        <v>2.3606627985530002</v>
      </c>
      <c r="D1784" s="5">
        <v>9.5565091290178099</v>
      </c>
      <c r="E1784" s="1">
        <v>4.3300985765329598E-2</v>
      </c>
      <c r="F1784" s="3">
        <v>0.28085664173786901</v>
      </c>
      <c r="G1784" s="5">
        <v>9.5565091290178099</v>
      </c>
    </row>
    <row r="1785" spans="1:7" x14ac:dyDescent="0.2">
      <c r="A1785" t="s">
        <v>233</v>
      </c>
      <c r="B1785" s="1">
        <v>-0.25138699175877599</v>
      </c>
      <c r="C1785" s="3">
        <v>6.61913695631221</v>
      </c>
      <c r="D1785" s="5">
        <v>9.0847068282278105</v>
      </c>
      <c r="E1785" s="1">
        <v>-2.4276912416068299E-2</v>
      </c>
      <c r="F1785" s="3">
        <v>0.114338409839273</v>
      </c>
      <c r="G1785" s="5">
        <v>9.0847068282278105</v>
      </c>
    </row>
    <row r="1786" spans="1:7" x14ac:dyDescent="0.2">
      <c r="A1786" t="s">
        <v>1132</v>
      </c>
      <c r="B1786" s="1">
        <v>-0.300806935083621</v>
      </c>
      <c r="C1786" s="3">
        <v>1.26569240733746</v>
      </c>
      <c r="D1786" s="5">
        <v>1.74313360974486</v>
      </c>
      <c r="E1786" s="1">
        <v>-0.29779256536799098</v>
      </c>
      <c r="F1786" s="3">
        <v>0.888558414413955</v>
      </c>
      <c r="G1786" s="5">
        <v>1.74313360974486</v>
      </c>
    </row>
    <row r="1787" spans="1:7" x14ac:dyDescent="0.2">
      <c r="A1787" t="s">
        <v>1558</v>
      </c>
      <c r="B1787" s="1">
        <v>-0.164752952768011</v>
      </c>
      <c r="C1787" s="3">
        <v>0.53552242830665597</v>
      </c>
      <c r="D1787" s="5">
        <v>1.69487070288735</v>
      </c>
      <c r="E1787" s="1">
        <v>5.3936562370742402E-2</v>
      </c>
      <c r="F1787" s="3">
        <v>6.6724597483067999E-2</v>
      </c>
      <c r="G1787" s="5">
        <v>1.69487070288735</v>
      </c>
    </row>
    <row r="1788" spans="1:7" x14ac:dyDescent="0.2">
      <c r="A1788" t="s">
        <v>1349</v>
      </c>
      <c r="B1788" s="1">
        <v>0.150295074606875</v>
      </c>
      <c r="C1788" s="3">
        <v>0.82361786328914799</v>
      </c>
      <c r="D1788" s="5">
        <v>2.7520038186767799</v>
      </c>
      <c r="E1788" s="1">
        <v>0.18685023969300801</v>
      </c>
      <c r="F1788" s="3">
        <v>0.83993277990199799</v>
      </c>
      <c r="G1788" s="5">
        <v>2.7520038186767799</v>
      </c>
    </row>
    <row r="1789" spans="1:7" x14ac:dyDescent="0.2">
      <c r="A1789" t="s">
        <v>1413</v>
      </c>
      <c r="B1789" s="1">
        <v>-0.20676115635802</v>
      </c>
      <c r="C1789" s="3">
        <v>0.72153978171090305</v>
      </c>
      <c r="D1789" s="5">
        <v>1.50675592429524</v>
      </c>
      <c r="E1789" s="1">
        <v>6.8967894919420694E-2</v>
      </c>
      <c r="F1789" s="3">
        <v>9.6471390855137298E-2</v>
      </c>
      <c r="G1789" s="5">
        <v>1.50675592429524</v>
      </c>
    </row>
    <row r="1790" spans="1:7" x14ac:dyDescent="0.2">
      <c r="A1790" t="s">
        <v>1278</v>
      </c>
      <c r="B1790" s="1">
        <v>0.149566493831919</v>
      </c>
      <c r="C1790" s="3">
        <v>0.95937109487004901</v>
      </c>
      <c r="D1790" s="5">
        <v>3.18368344127571</v>
      </c>
      <c r="E1790" s="1">
        <v>0.15888095883630299</v>
      </c>
      <c r="F1790" s="3">
        <v>0.75921418041108002</v>
      </c>
      <c r="G1790" s="5">
        <v>3.18368344127571</v>
      </c>
    </row>
    <row r="1791" spans="1:7" x14ac:dyDescent="0.2">
      <c r="A1791" t="s">
        <v>1212</v>
      </c>
      <c r="B1791" s="1">
        <v>-0.21405088579864401</v>
      </c>
      <c r="C1791" s="3">
        <v>1.1046680602024499</v>
      </c>
      <c r="D1791" s="5">
        <v>2.3802046763729199</v>
      </c>
      <c r="E1791" s="1">
        <v>-0.13229617745824401</v>
      </c>
      <c r="F1791" s="3">
        <v>0.36101102432291998</v>
      </c>
      <c r="G1791" s="5">
        <v>2.3802046763729199</v>
      </c>
    </row>
    <row r="1792" spans="1:7" x14ac:dyDescent="0.2">
      <c r="A1792" t="s">
        <v>1191</v>
      </c>
      <c r="B1792" s="1">
        <v>0.26450440924525598</v>
      </c>
      <c r="C1792" s="3">
        <v>1.1579476116495599</v>
      </c>
      <c r="D1792" s="5">
        <v>1.69156855973678</v>
      </c>
      <c r="E1792" s="1">
        <v>0.28564612523411198</v>
      </c>
      <c r="F1792" s="3">
        <v>0.91769455528022803</v>
      </c>
      <c r="G1792" s="5">
        <v>1.69156855973678</v>
      </c>
    </row>
    <row r="1793" spans="1:7" x14ac:dyDescent="0.2">
      <c r="A1793" t="s">
        <v>1956</v>
      </c>
      <c r="B1793" s="1">
        <v>5.4983050161176203E-2</v>
      </c>
      <c r="C1793" s="3">
        <v>0.115738717406699</v>
      </c>
      <c r="D1793" s="5">
        <v>1.0697794136562999</v>
      </c>
      <c r="E1793" s="1">
        <v>0.34606430054586002</v>
      </c>
      <c r="F1793" s="3">
        <v>0.94077681021514403</v>
      </c>
      <c r="G1793" s="5">
        <v>1.0697794136562999</v>
      </c>
    </row>
    <row r="1794" spans="1:7" x14ac:dyDescent="0.2">
      <c r="A1794" t="s">
        <v>1347</v>
      </c>
      <c r="B1794" s="1">
        <v>0.40330950083569</v>
      </c>
      <c r="C1794" s="3">
        <v>0.82960798246376199</v>
      </c>
      <c r="D1794" s="5">
        <v>-0.111083662256083</v>
      </c>
      <c r="E1794" s="1">
        <v>0.55101023474384603</v>
      </c>
      <c r="F1794" s="3">
        <v>0.973122729771425</v>
      </c>
      <c r="G1794" s="5">
        <v>-0.111083662256083</v>
      </c>
    </row>
    <row r="1795" spans="1:7" x14ac:dyDescent="0.2">
      <c r="A1795" t="s">
        <v>1716</v>
      </c>
      <c r="B1795" s="1">
        <v>3.7569613738267199E-2</v>
      </c>
      <c r="C1795" s="3">
        <v>0.351215634090217</v>
      </c>
      <c r="D1795" s="5">
        <v>9.6927807092456693</v>
      </c>
      <c r="E1795" s="1">
        <v>-2.43391349088512E-4</v>
      </c>
      <c r="F1795" s="3">
        <v>0</v>
      </c>
      <c r="G1795" s="5">
        <v>9.6927807092456693</v>
      </c>
    </row>
    <row r="1796" spans="1:7" x14ac:dyDescent="0.2">
      <c r="A1796" t="s">
        <v>231</v>
      </c>
      <c r="B1796" s="1">
        <v>0.247419452117281</v>
      </c>
      <c r="C1796" s="3">
        <v>6.6320146928520298</v>
      </c>
      <c r="D1796" s="5">
        <v>9.2634001762586706</v>
      </c>
      <c r="E1796" s="1">
        <v>0.24491439712615801</v>
      </c>
      <c r="F1796" s="3">
        <v>5.7524317959001499</v>
      </c>
      <c r="G1796" s="5">
        <v>9.2634001762586706</v>
      </c>
    </row>
    <row r="1797" spans="1:7" x14ac:dyDescent="0.2">
      <c r="A1797" t="s">
        <v>1423</v>
      </c>
      <c r="B1797" s="1">
        <v>6.7534615914460694E-2</v>
      </c>
      <c r="C1797" s="3">
        <v>0.71231376572382299</v>
      </c>
      <c r="D1797" s="5">
        <v>9.8299543745259594</v>
      </c>
      <c r="E1797" s="1">
        <v>0.125768167630043</v>
      </c>
      <c r="F1797" s="3">
        <v>1.3421199038967999</v>
      </c>
      <c r="G1797" s="5">
        <v>9.8299543745259594</v>
      </c>
    </row>
    <row r="1798" spans="1:7" x14ac:dyDescent="0.2">
      <c r="A1798" t="s">
        <v>1895</v>
      </c>
      <c r="B1798" s="1">
        <v>2.0738988044860102E-2</v>
      </c>
      <c r="C1798" s="3">
        <v>0.167920441257774</v>
      </c>
      <c r="D1798" s="5">
        <v>7.9518447669752801</v>
      </c>
      <c r="E1798" s="1">
        <v>-3.02725966962482E-2</v>
      </c>
      <c r="F1798" s="3">
        <v>0.15643487107412099</v>
      </c>
      <c r="G1798" s="5">
        <v>7.9518447669752801</v>
      </c>
    </row>
    <row r="1799" spans="1:7" x14ac:dyDescent="0.2">
      <c r="A1799" t="s">
        <v>863</v>
      </c>
      <c r="B1799" s="1">
        <v>-0.142785831057648</v>
      </c>
      <c r="C1799" s="3">
        <v>2.1461697860014</v>
      </c>
      <c r="D1799" s="5">
        <v>8.8263883174118707</v>
      </c>
      <c r="E1799" s="1">
        <v>-0.12981812640153301</v>
      </c>
      <c r="F1799" s="3">
        <v>1.32230405406378</v>
      </c>
      <c r="G1799" s="5">
        <v>8.8263883174118707</v>
      </c>
    </row>
    <row r="1800" spans="1:7" x14ac:dyDescent="0.2">
      <c r="A1800" t="s">
        <v>769</v>
      </c>
      <c r="B1800" s="1">
        <v>-0.146759210383996</v>
      </c>
      <c r="C1800" s="3">
        <v>2.4868810560147301</v>
      </c>
      <c r="D1800" s="5">
        <v>7.4953165433596904</v>
      </c>
      <c r="E1800" s="1">
        <v>-0.17174057817192201</v>
      </c>
      <c r="F1800" s="3">
        <v>2.5449803574831198</v>
      </c>
      <c r="G1800" s="5">
        <v>7.4953165433596904</v>
      </c>
    </row>
    <row r="1801" spans="1:7" x14ac:dyDescent="0.2">
      <c r="A1801" t="s">
        <v>1412</v>
      </c>
      <c r="B1801" s="1">
        <v>-7.2030359675011799E-2</v>
      </c>
      <c r="C1801" s="3">
        <v>0.72232317870835805</v>
      </c>
      <c r="D1801" s="5">
        <v>6.3451852916841398</v>
      </c>
      <c r="E1801" s="1">
        <v>-0.17262060393380099</v>
      </c>
      <c r="F1801" s="3">
        <v>2.1771221278066202</v>
      </c>
      <c r="G1801" s="5">
        <v>6.3451852916841398</v>
      </c>
    </row>
    <row r="1802" spans="1:7" x14ac:dyDescent="0.2">
      <c r="A1802" t="s">
        <v>59</v>
      </c>
      <c r="B1802" s="1">
        <v>-0.64841088450287099</v>
      </c>
      <c r="C1802" s="3">
        <v>18.8665821106792</v>
      </c>
      <c r="D1802" s="5">
        <v>4.2239332767989399</v>
      </c>
      <c r="E1802" s="1">
        <v>-0.75685393224156094</v>
      </c>
      <c r="F1802" s="3">
        <v>24.350868713442701</v>
      </c>
      <c r="G1802" s="5">
        <v>4.2239332767989399</v>
      </c>
    </row>
    <row r="1803" spans="1:7" x14ac:dyDescent="0.2">
      <c r="A1803" t="s">
        <v>1419</v>
      </c>
      <c r="B1803" s="1">
        <v>-7.7045806789653101E-2</v>
      </c>
      <c r="C1803" s="3">
        <v>0.71642624511508501</v>
      </c>
      <c r="D1803" s="5">
        <v>5.9429019514295298</v>
      </c>
      <c r="E1803" s="1">
        <v>4.0411341591486703E-2</v>
      </c>
      <c r="F1803" s="3">
        <v>0.195400741119264</v>
      </c>
      <c r="G1803" s="5">
        <v>5.9429019514295298</v>
      </c>
    </row>
    <row r="1804" spans="1:7" x14ac:dyDescent="0.2">
      <c r="A1804" t="s">
        <v>1458</v>
      </c>
      <c r="B1804" s="1">
        <v>-0.16650030998623699</v>
      </c>
      <c r="C1804" s="3">
        <v>0.67163206857977198</v>
      </c>
      <c r="D1804" s="5">
        <v>1.9398029310745</v>
      </c>
      <c r="E1804" s="1">
        <v>-0.221319397153867</v>
      </c>
      <c r="F1804" s="3">
        <v>0.70273832526068303</v>
      </c>
      <c r="G1804" s="5">
        <v>1.9398029310745</v>
      </c>
    </row>
    <row r="1805" spans="1:7" x14ac:dyDescent="0.2">
      <c r="A1805" t="s">
        <v>533</v>
      </c>
      <c r="B1805" s="1">
        <v>-0.28771335509287399</v>
      </c>
      <c r="C1805" s="3">
        <v>3.5347554955167202</v>
      </c>
      <c r="D1805" s="5">
        <v>4.2934000211186403</v>
      </c>
      <c r="E1805" s="1">
        <v>-0.33010862459705598</v>
      </c>
      <c r="F1805" s="3">
        <v>3.6982931270730801</v>
      </c>
      <c r="G1805" s="5">
        <v>4.2934000211186403</v>
      </c>
    </row>
    <row r="1806" spans="1:7" x14ac:dyDescent="0.2">
      <c r="A1806" t="s">
        <v>1367</v>
      </c>
      <c r="B1806" s="1">
        <v>-0.13407517462812299</v>
      </c>
      <c r="C1806" s="3">
        <v>0.788242719810893</v>
      </c>
      <c r="D1806" s="5">
        <v>4.0006049821419403</v>
      </c>
      <c r="E1806" s="1">
        <v>-0.26593533243232997</v>
      </c>
      <c r="F1806" s="3">
        <v>1.66570798396353</v>
      </c>
      <c r="G1806" s="5">
        <v>4.0006049821419403</v>
      </c>
    </row>
    <row r="1807" spans="1:7" x14ac:dyDescent="0.2">
      <c r="A1807" t="s">
        <v>1989</v>
      </c>
      <c r="B1807" s="1">
        <v>-2.5854540543750599E-2</v>
      </c>
      <c r="C1807" s="3">
        <v>8.7388722135862004E-2</v>
      </c>
      <c r="D1807" s="5">
        <v>2.7352139692920701</v>
      </c>
      <c r="E1807" s="1">
        <v>-1.7334229215112001E-2</v>
      </c>
      <c r="F1807" s="3">
        <v>2.6216600581713601E-2</v>
      </c>
      <c r="G1807" s="5">
        <v>2.7352139692920701</v>
      </c>
    </row>
    <row r="1808" spans="1:7" x14ac:dyDescent="0.2">
      <c r="A1808" t="s">
        <v>1430</v>
      </c>
      <c r="B1808" s="1">
        <v>0.22508055728969301</v>
      </c>
      <c r="C1808" s="3">
        <v>0.71140292406061301</v>
      </c>
      <c r="D1808" s="5">
        <v>1.1495924364971799</v>
      </c>
      <c r="E1808" s="1">
        <v>0.15507870387664399</v>
      </c>
      <c r="F1808" s="3">
        <v>0.26734568583622897</v>
      </c>
      <c r="G1808" s="5">
        <v>1.1495924364971799</v>
      </c>
    </row>
    <row r="1809" spans="1:7" x14ac:dyDescent="0.2">
      <c r="A1809" t="s">
        <v>1068</v>
      </c>
      <c r="B1809" s="1">
        <v>0.48647261310488099</v>
      </c>
      <c r="C1809" s="3">
        <v>1.45622693090829</v>
      </c>
      <c r="D1809" s="5">
        <v>0.439789462855189</v>
      </c>
      <c r="E1809" s="1">
        <v>0.48971968477744199</v>
      </c>
      <c r="F1809" s="3">
        <v>1.0333720485828499</v>
      </c>
      <c r="G1809" s="5">
        <v>0.439789462855189</v>
      </c>
    </row>
    <row r="1810" spans="1:7" x14ac:dyDescent="0.2">
      <c r="A1810" t="s">
        <v>1282</v>
      </c>
      <c r="B1810" s="1">
        <v>0.224781257777247</v>
      </c>
      <c r="C1810" s="3">
        <v>0.95174512402620004</v>
      </c>
      <c r="D1810" s="5">
        <v>1.9877034949446999</v>
      </c>
      <c r="E1810" s="1">
        <v>-2.8893076682474001E-2</v>
      </c>
      <c r="F1810" s="3">
        <v>3.45236208781423E-2</v>
      </c>
      <c r="G1810" s="5">
        <v>1.9877034949446999</v>
      </c>
    </row>
    <row r="1811" spans="1:7" x14ac:dyDescent="0.2">
      <c r="A1811" t="s">
        <v>1888</v>
      </c>
      <c r="B1811" s="1">
        <v>-4.4677246552398103E-2</v>
      </c>
      <c r="C1811" s="3">
        <v>0.17357280407266101</v>
      </c>
      <c r="D1811" s="5">
        <v>2.8083131611650298</v>
      </c>
      <c r="E1811" s="1">
        <v>0.14933265137284801</v>
      </c>
      <c r="F1811" s="3">
        <v>0.58961214707384502</v>
      </c>
      <c r="G1811" s="5">
        <v>2.8083131611650298</v>
      </c>
    </row>
    <row r="1812" spans="1:7" x14ac:dyDescent="0.2">
      <c r="A1812" t="s">
        <v>567</v>
      </c>
      <c r="B1812" s="1">
        <v>-0.27419663008122402</v>
      </c>
      <c r="C1812" s="3">
        <v>3.3242616349138201</v>
      </c>
      <c r="D1812" s="5">
        <v>4.0352784002106503</v>
      </c>
      <c r="E1812" s="1">
        <v>4.3066560645021498E-2</v>
      </c>
      <c r="F1812" s="3">
        <v>0.13863278776345</v>
      </c>
      <c r="G1812" s="5">
        <v>4.0352784002106503</v>
      </c>
    </row>
    <row r="1813" spans="1:7" x14ac:dyDescent="0.2">
      <c r="A1813" t="s">
        <v>1001</v>
      </c>
      <c r="B1813" s="1">
        <v>-0.19712863221530399</v>
      </c>
      <c r="C1813" s="3">
        <v>1.71904963278161</v>
      </c>
      <c r="D1813" s="5">
        <v>4.1334488035513504</v>
      </c>
      <c r="E1813" s="1">
        <v>2.27210281724862E-2</v>
      </c>
      <c r="F1813" s="3">
        <v>4.4171949551162902E-2</v>
      </c>
      <c r="G1813" s="5">
        <v>4.1334488035513504</v>
      </c>
    </row>
    <row r="1814" spans="1:7" x14ac:dyDescent="0.2">
      <c r="A1814" t="s">
        <v>1251</v>
      </c>
      <c r="B1814" s="1">
        <v>0.29737710494625302</v>
      </c>
      <c r="C1814" s="3">
        <v>1.0034207249518099</v>
      </c>
      <c r="D1814" s="5">
        <v>1.1460055892389001</v>
      </c>
      <c r="E1814" s="1">
        <v>0.44439435398559701</v>
      </c>
      <c r="F1814" s="3">
        <v>1.38808038540182</v>
      </c>
      <c r="G1814" s="5">
        <v>1.1460055892389001</v>
      </c>
    </row>
    <row r="1815" spans="1:7" x14ac:dyDescent="0.2">
      <c r="A1815" t="s">
        <v>2092</v>
      </c>
      <c r="B1815" s="1">
        <v>3.3130226645340499E-3</v>
      </c>
      <c r="C1815" s="3">
        <v>1.7627950713470501E-2</v>
      </c>
      <c r="D1815" s="5">
        <v>6.37823850825965</v>
      </c>
      <c r="E1815" s="1">
        <v>5.3609027317091301E-2</v>
      </c>
      <c r="F1815" s="3">
        <v>0.30252027535349701</v>
      </c>
      <c r="G1815" s="5">
        <v>6.37823850825965</v>
      </c>
    </row>
    <row r="1816" spans="1:7" x14ac:dyDescent="0.2">
      <c r="A1816" t="s">
        <v>549</v>
      </c>
      <c r="B1816" s="1">
        <v>0.22750840018648</v>
      </c>
      <c r="C1816" s="3">
        <v>3.39601966201056</v>
      </c>
      <c r="D1816" s="5">
        <v>12.1063039405318</v>
      </c>
      <c r="E1816" s="1">
        <v>0.117777876353337</v>
      </c>
      <c r="F1816" s="3">
        <v>0.85809679733012501</v>
      </c>
      <c r="G1816" s="5">
        <v>12.1063039405318</v>
      </c>
    </row>
    <row r="1817" spans="1:7" x14ac:dyDescent="0.2">
      <c r="A1817" t="s">
        <v>759</v>
      </c>
      <c r="B1817" s="1">
        <v>0.191326916638865</v>
      </c>
      <c r="C1817" s="3">
        <v>2.5502591321743302</v>
      </c>
      <c r="D1817" s="5">
        <v>12.1331801050206</v>
      </c>
      <c r="E1817" s="1">
        <v>0.17050123761198899</v>
      </c>
      <c r="F1817" s="3">
        <v>1.5414516847295301</v>
      </c>
      <c r="G1817" s="5">
        <v>12.1331801050206</v>
      </c>
    </row>
    <row r="1818" spans="1:7" x14ac:dyDescent="0.2">
      <c r="A1818" t="s">
        <v>1926</v>
      </c>
      <c r="B1818" s="1">
        <v>0.113790980068877</v>
      </c>
      <c r="C1818" s="3">
        <v>0.15425513143806299</v>
      </c>
      <c r="D1818" s="5">
        <v>-0.65102720585778096</v>
      </c>
      <c r="E1818" s="1">
        <v>-0.647028347945513</v>
      </c>
      <c r="F1818" s="3">
        <v>0.84862748071358296</v>
      </c>
      <c r="G1818" s="5">
        <v>-0.65102720585778096</v>
      </c>
    </row>
    <row r="1819" spans="1:7" x14ac:dyDescent="0.2">
      <c r="A1819" t="s">
        <v>691</v>
      </c>
      <c r="B1819" s="1">
        <v>-0.19359581594823899</v>
      </c>
      <c r="C1819" s="3">
        <v>2.8474266191575999</v>
      </c>
      <c r="D1819" s="5">
        <v>10.142718916138801</v>
      </c>
      <c r="E1819" s="1">
        <v>-0.15707943647210701</v>
      </c>
      <c r="F1819" s="3">
        <v>1.4631966419829701</v>
      </c>
      <c r="G1819" s="5">
        <v>10.142718916138801</v>
      </c>
    </row>
    <row r="1820" spans="1:7" x14ac:dyDescent="0.2">
      <c r="A1820" t="s">
        <v>1833</v>
      </c>
      <c r="B1820" s="1">
        <v>-2.6142779417058101E-2</v>
      </c>
      <c r="C1820" s="3">
        <v>0.22991947631940299</v>
      </c>
      <c r="D1820" s="5">
        <v>8.3585169042418492</v>
      </c>
      <c r="E1820" s="1">
        <v>3.41581030405404E-2</v>
      </c>
      <c r="F1820" s="3">
        <v>0.20538158535462001</v>
      </c>
      <c r="G1820" s="5">
        <v>8.3585169042418492</v>
      </c>
    </row>
    <row r="1821" spans="1:7" x14ac:dyDescent="0.2">
      <c r="A1821" t="s">
        <v>1371</v>
      </c>
      <c r="B1821" s="1">
        <v>7.3487199049304799E-2</v>
      </c>
      <c r="C1821" s="3">
        <v>0.78147437075675696</v>
      </c>
      <c r="D1821" s="5">
        <v>6.5360517865307797</v>
      </c>
      <c r="E1821" s="1">
        <v>4.2103612887946201E-2</v>
      </c>
      <c r="F1821" s="3">
        <v>0.249143323953189</v>
      </c>
      <c r="G1821" s="5">
        <v>6.5360517865307797</v>
      </c>
    </row>
    <row r="1822" spans="1:7" x14ac:dyDescent="0.2">
      <c r="A1822" t="s">
        <v>1736</v>
      </c>
      <c r="B1822" s="1">
        <v>3.5739410013722703E-2</v>
      </c>
      <c r="C1822" s="3">
        <v>0.34112254572075201</v>
      </c>
      <c r="D1822" s="5">
        <v>9.6319133663430705</v>
      </c>
      <c r="E1822" s="1">
        <v>3.2637148531894603E-2</v>
      </c>
      <c r="F1822" s="3">
        <v>0.18198668682139599</v>
      </c>
      <c r="G1822" s="5">
        <v>9.6319133663430705</v>
      </c>
    </row>
    <row r="1823" spans="1:7" x14ac:dyDescent="0.2">
      <c r="A1823" t="s">
        <v>809</v>
      </c>
      <c r="B1823" s="1">
        <v>0.20599411059612199</v>
      </c>
      <c r="C1823" s="3">
        <v>2.3504383353399398</v>
      </c>
      <c r="D1823" s="5">
        <v>5.8055375610267896</v>
      </c>
      <c r="E1823" s="1">
        <v>0.19231109751669401</v>
      </c>
      <c r="F1823" s="3">
        <v>1.5205338240758699</v>
      </c>
      <c r="G1823" s="5">
        <v>5.8055375610267896</v>
      </c>
    </row>
    <row r="1824" spans="1:7" x14ac:dyDescent="0.2">
      <c r="A1824" t="s">
        <v>876</v>
      </c>
      <c r="B1824" s="1">
        <v>0.132335250288698</v>
      </c>
      <c r="C1824" s="3">
        <v>2.1061694214464399</v>
      </c>
      <c r="D1824" s="5">
        <v>7.2274591300269604</v>
      </c>
      <c r="E1824" s="1">
        <v>9.2631856910961097E-2</v>
      </c>
      <c r="F1824" s="3">
        <v>0.85338852579209901</v>
      </c>
      <c r="G1824" s="5">
        <v>7.2274591300269604</v>
      </c>
    </row>
    <row r="1825" spans="1:7" x14ac:dyDescent="0.2">
      <c r="A1825" t="s">
        <v>1164</v>
      </c>
      <c r="B1825" s="1">
        <v>0.11064201424418101</v>
      </c>
      <c r="C1825" s="3">
        <v>1.2189106715313001</v>
      </c>
      <c r="D1825" s="5">
        <v>5.8760924553168303</v>
      </c>
      <c r="E1825" s="1">
        <v>8.6138870179354107E-3</v>
      </c>
      <c r="F1825" s="3">
        <v>2.3217554342075002E-2</v>
      </c>
      <c r="G1825" s="5">
        <v>5.8760924553168303</v>
      </c>
    </row>
    <row r="1826" spans="1:7" x14ac:dyDescent="0.2">
      <c r="A1826" t="s">
        <v>2109</v>
      </c>
      <c r="B1826" s="1">
        <v>-1.71850630607254E-3</v>
      </c>
      <c r="C1826" s="3">
        <v>6.7335031414200996E-3</v>
      </c>
      <c r="D1826" s="5">
        <v>5.6727196162645397</v>
      </c>
      <c r="E1826" s="1">
        <v>-5.5107144433276398E-2</v>
      </c>
      <c r="F1826" s="3">
        <v>0.27344432260075902</v>
      </c>
      <c r="G1826" s="5">
        <v>5.6727196162645397</v>
      </c>
    </row>
    <row r="1827" spans="1:7" x14ac:dyDescent="0.2">
      <c r="A1827" t="s">
        <v>575</v>
      </c>
      <c r="B1827" s="1">
        <v>-0.20658009100087699</v>
      </c>
      <c r="C1827" s="3">
        <v>3.2891202631723502</v>
      </c>
      <c r="D1827" s="5">
        <v>10.0194028968835</v>
      </c>
      <c r="E1827" s="1">
        <v>-0.15415459480463201</v>
      </c>
      <c r="F1827" s="3">
        <v>1.4988594973643701</v>
      </c>
      <c r="G1827" s="5">
        <v>10.0194028968835</v>
      </c>
    </row>
    <row r="1828" spans="1:7" x14ac:dyDescent="0.2">
      <c r="A1828" t="s">
        <v>1916</v>
      </c>
      <c r="B1828" s="1">
        <v>0.20721851665954</v>
      </c>
      <c r="C1828" s="3">
        <v>0.161904274678631</v>
      </c>
      <c r="D1828" s="5">
        <v>-1.3997939873495699</v>
      </c>
      <c r="E1828" s="1">
        <v>1.2014359080416701</v>
      </c>
      <c r="F1828" s="3">
        <v>1.5205338240758699</v>
      </c>
      <c r="G1828" s="5">
        <v>-1.3997939873495699</v>
      </c>
    </row>
    <row r="1829" spans="1:7" x14ac:dyDescent="0.2">
      <c r="A1829" t="s">
        <v>1283</v>
      </c>
      <c r="B1829" s="1">
        <v>-8.0520581656468707E-2</v>
      </c>
      <c r="C1829" s="3">
        <v>0.95079208996585496</v>
      </c>
      <c r="D1829" s="5">
        <v>9.6428759904512908</v>
      </c>
      <c r="E1829" s="1">
        <v>-7.5171902187658193E-2</v>
      </c>
      <c r="F1829" s="3">
        <v>0.62313218966303896</v>
      </c>
      <c r="G1829" s="5">
        <v>9.6428759904512908</v>
      </c>
    </row>
    <row r="1830" spans="1:7" x14ac:dyDescent="0.2">
      <c r="A1830" t="s">
        <v>1671</v>
      </c>
      <c r="B1830" s="1">
        <v>-4.03448596987094E-2</v>
      </c>
      <c r="C1830" s="3">
        <v>0.40870203541835898</v>
      </c>
      <c r="D1830" s="5">
        <v>7.6531776149042798</v>
      </c>
      <c r="E1830" s="1">
        <v>-8.3780109409801004E-2</v>
      </c>
      <c r="F1830" s="3">
        <v>0.82478983781064996</v>
      </c>
      <c r="G1830" s="5">
        <v>7.6531776149042798</v>
      </c>
    </row>
    <row r="1831" spans="1:7" x14ac:dyDescent="0.2">
      <c r="A1831" t="s">
        <v>2016</v>
      </c>
      <c r="B1831" s="1">
        <v>-1.8135589949499899E-2</v>
      </c>
      <c r="C1831" s="3">
        <v>6.7734530562839096E-2</v>
      </c>
      <c r="D1831" s="5">
        <v>3.0727723993828802</v>
      </c>
      <c r="E1831" s="1">
        <v>-9.0578366555155193E-2</v>
      </c>
      <c r="F1831" s="3">
        <v>0.29560181745546099</v>
      </c>
      <c r="G1831" s="5">
        <v>3.0727723993828802</v>
      </c>
    </row>
    <row r="1832" spans="1:7" x14ac:dyDescent="0.2">
      <c r="A1832" t="s">
        <v>438</v>
      </c>
      <c r="B1832" s="1">
        <v>-0.22272341778851101</v>
      </c>
      <c r="C1832" s="3">
        <v>4.2482087408564801</v>
      </c>
      <c r="D1832" s="5">
        <v>9.2908771539929305</v>
      </c>
      <c r="E1832" s="1">
        <v>-0.12587910162533</v>
      </c>
      <c r="F1832" s="3">
        <v>1.1857575481579401</v>
      </c>
      <c r="G1832" s="5">
        <v>9.2908771539929305</v>
      </c>
    </row>
    <row r="1833" spans="1:7" x14ac:dyDescent="0.2">
      <c r="A1833" t="s">
        <v>859</v>
      </c>
      <c r="B1833" s="1">
        <v>-0.13302168720779101</v>
      </c>
      <c r="C1833" s="3">
        <v>2.1542857401283899</v>
      </c>
      <c r="D1833" s="5">
        <v>9.6650290609138807</v>
      </c>
      <c r="E1833" s="1">
        <v>-0.111479181461818</v>
      </c>
      <c r="F1833" s="3">
        <v>1.1634126350951599</v>
      </c>
      <c r="G1833" s="5">
        <v>9.6650290609138807</v>
      </c>
    </row>
    <row r="1834" spans="1:7" x14ac:dyDescent="0.2">
      <c r="A1834" t="s">
        <v>661</v>
      </c>
      <c r="B1834" s="1">
        <v>-0.17251786965026</v>
      </c>
      <c r="C1834" s="3">
        <v>2.9831912129412301</v>
      </c>
      <c r="D1834" s="5">
        <v>8.8719627025955994</v>
      </c>
      <c r="E1834" s="1">
        <v>-8.6093799362192205E-2</v>
      </c>
      <c r="F1834" s="3">
        <v>0.71358613358604095</v>
      </c>
      <c r="G1834" s="5">
        <v>8.8719627025955994</v>
      </c>
    </row>
    <row r="1835" spans="1:7" x14ac:dyDescent="0.2">
      <c r="A1835" t="s">
        <v>1035</v>
      </c>
      <c r="B1835" s="1">
        <v>-0.11920804260520999</v>
      </c>
      <c r="C1835" s="3">
        <v>1.60058477449318</v>
      </c>
      <c r="D1835" s="5">
        <v>9.6779652799228106</v>
      </c>
      <c r="E1835" s="1">
        <v>-0.103305983675925</v>
      </c>
      <c r="F1835" s="3">
        <v>0.91719756989757895</v>
      </c>
      <c r="G1835" s="5">
        <v>9.6779652799228106</v>
      </c>
    </row>
    <row r="1836" spans="1:7" x14ac:dyDescent="0.2">
      <c r="A1836" t="s">
        <v>555</v>
      </c>
      <c r="B1836" s="1">
        <v>0.17304208661793499</v>
      </c>
      <c r="C1836" s="3">
        <v>3.3878682657080699</v>
      </c>
      <c r="D1836" s="5">
        <v>8.1516690280438304</v>
      </c>
      <c r="E1836" s="1">
        <v>0.10886942166012401</v>
      </c>
      <c r="F1836" s="3">
        <v>1.1473610160858401</v>
      </c>
      <c r="G1836" s="5">
        <v>8.1516690280438304</v>
      </c>
    </row>
    <row r="1837" spans="1:7" x14ac:dyDescent="0.2">
      <c r="A1837" t="s">
        <v>256</v>
      </c>
      <c r="B1837" s="1">
        <v>0.24479280422990701</v>
      </c>
      <c r="C1837" s="3">
        <v>6.04056143831541</v>
      </c>
      <c r="D1837" s="5">
        <v>8.3775101670164798</v>
      </c>
      <c r="E1837" s="1">
        <v>0.119050087287567</v>
      </c>
      <c r="F1837" s="3">
        <v>1.2922236762692101</v>
      </c>
      <c r="G1837" s="5">
        <v>8.3775101670164798</v>
      </c>
    </row>
    <row r="1838" spans="1:7" x14ac:dyDescent="0.2">
      <c r="A1838" t="s">
        <v>265</v>
      </c>
      <c r="B1838" s="1">
        <v>0.24173037685162099</v>
      </c>
      <c r="C1838" s="3">
        <v>5.9466353815742901</v>
      </c>
      <c r="D1838" s="5">
        <v>7.3100293545625004</v>
      </c>
      <c r="E1838" s="1">
        <v>0.20387639277296901</v>
      </c>
      <c r="F1838" s="3">
        <v>3.6982931270730801</v>
      </c>
      <c r="G1838" s="5">
        <v>7.3100293545625004</v>
      </c>
    </row>
    <row r="1839" spans="1:7" x14ac:dyDescent="0.2">
      <c r="A1839" t="s">
        <v>353</v>
      </c>
      <c r="B1839" s="1">
        <v>0.22926029532136699</v>
      </c>
      <c r="C1839" s="3">
        <v>4.8657827729688998</v>
      </c>
      <c r="D1839" s="5">
        <v>7.0469326375252903</v>
      </c>
      <c r="E1839" s="1">
        <v>0.22032051012289799</v>
      </c>
      <c r="F1839" s="3">
        <v>3.84748438374712</v>
      </c>
      <c r="G1839" s="5">
        <v>7.0469326375252903</v>
      </c>
    </row>
    <row r="1840" spans="1:7" x14ac:dyDescent="0.2">
      <c r="A1840" t="s">
        <v>206</v>
      </c>
      <c r="B1840" s="1">
        <v>0.26139419353582299</v>
      </c>
      <c r="C1840" s="3">
        <v>6.8582881186937001</v>
      </c>
      <c r="D1840" s="5">
        <v>7.41825407835357</v>
      </c>
      <c r="E1840" s="1">
        <v>0.185961417232402</v>
      </c>
      <c r="F1840" s="3">
        <v>3.08606098167555</v>
      </c>
      <c r="G1840" s="5">
        <v>7.41825407835357</v>
      </c>
    </row>
    <row r="1841" spans="1:7" x14ac:dyDescent="0.2">
      <c r="A1841" t="s">
        <v>361</v>
      </c>
      <c r="B1841" s="1">
        <v>0.22201190406528901</v>
      </c>
      <c r="C1841" s="3">
        <v>4.7361006930848504</v>
      </c>
      <c r="D1841" s="5">
        <v>7.0594761908431503</v>
      </c>
      <c r="E1841" s="1">
        <v>0.16337175357643799</v>
      </c>
      <c r="F1841" s="3">
        <v>2.1913419491299599</v>
      </c>
      <c r="G1841" s="5">
        <v>7.0594761908431503</v>
      </c>
    </row>
    <row r="1842" spans="1:7" x14ac:dyDescent="0.2">
      <c r="A1842" t="s">
        <v>1619</v>
      </c>
      <c r="B1842" s="1">
        <v>7.17325751182325E-2</v>
      </c>
      <c r="C1842" s="3">
        <v>0.47946900457415997</v>
      </c>
      <c r="D1842" s="5">
        <v>4.3223223277479796</v>
      </c>
      <c r="E1842" s="1">
        <v>-0.16514560916215701</v>
      </c>
      <c r="F1842" s="3">
        <v>1.0878594264663299</v>
      </c>
      <c r="G1842" s="5">
        <v>4.3223223277479796</v>
      </c>
    </row>
    <row r="1843" spans="1:7" x14ac:dyDescent="0.2">
      <c r="A1843" t="s">
        <v>1139</v>
      </c>
      <c r="B1843" s="1">
        <v>0.15156405061501199</v>
      </c>
      <c r="C1843" s="3">
        <v>1.2570205720982901</v>
      </c>
      <c r="D1843" s="5">
        <v>4.5523738899929498</v>
      </c>
      <c r="E1843" s="1">
        <v>-0.24540356924474799</v>
      </c>
      <c r="F1843" s="3">
        <v>1.9899088638478899</v>
      </c>
      <c r="G1843" s="5">
        <v>4.5523738899929498</v>
      </c>
    </row>
    <row r="1844" spans="1:7" x14ac:dyDescent="0.2">
      <c r="A1844" t="s">
        <v>552</v>
      </c>
      <c r="B1844" s="1">
        <v>0.221503749743447</v>
      </c>
      <c r="C1844" s="3">
        <v>3.3914407418526999</v>
      </c>
      <c r="D1844" s="5">
        <v>5.8193059196632699</v>
      </c>
      <c r="E1844" s="1">
        <v>-4.7519939080512198E-2</v>
      </c>
      <c r="F1844" s="3">
        <v>0.22854227190297099</v>
      </c>
      <c r="G1844" s="5">
        <v>5.8193059196632699</v>
      </c>
    </row>
    <row r="1845" spans="1:7" x14ac:dyDescent="0.2">
      <c r="A1845" t="s">
        <v>1057</v>
      </c>
      <c r="B1845" s="1">
        <v>0.12285489491552</v>
      </c>
      <c r="C1845" s="3">
        <v>1.5063813653909199</v>
      </c>
      <c r="D1845" s="5">
        <v>6.7761155133790396</v>
      </c>
      <c r="E1845" s="1">
        <v>0.171026141371864</v>
      </c>
      <c r="F1845" s="3">
        <v>1.95969767671395</v>
      </c>
      <c r="G1845" s="5">
        <v>6.7761155133790396</v>
      </c>
    </row>
    <row r="1846" spans="1:7" x14ac:dyDescent="0.2">
      <c r="A1846" t="s">
        <v>1275</v>
      </c>
      <c r="B1846" s="1">
        <v>9.1335839120179493E-2</v>
      </c>
      <c r="C1846" s="3">
        <v>0.963462372654461</v>
      </c>
      <c r="D1846" s="5">
        <v>6.2409807998951203</v>
      </c>
      <c r="E1846" s="1">
        <v>0.113447199592368</v>
      </c>
      <c r="F1846" s="3">
        <v>0.973122729771425</v>
      </c>
      <c r="G1846" s="5">
        <v>6.2409807998951203</v>
      </c>
    </row>
    <row r="1847" spans="1:7" x14ac:dyDescent="0.2">
      <c r="A1847" t="s">
        <v>1162</v>
      </c>
      <c r="B1847" s="1">
        <v>0.102453159400602</v>
      </c>
      <c r="C1847" s="3">
        <v>1.2200610229875</v>
      </c>
      <c r="D1847" s="5">
        <v>6.3443497421274504</v>
      </c>
      <c r="E1847" s="1">
        <v>0.13623922646902201</v>
      </c>
      <c r="F1847" s="3">
        <v>1.3970011587979501</v>
      </c>
      <c r="G1847" s="5">
        <v>6.3443497421274504</v>
      </c>
    </row>
    <row r="1848" spans="1:7" x14ac:dyDescent="0.2">
      <c r="A1848" t="s">
        <v>1369</v>
      </c>
      <c r="B1848" s="1">
        <v>-7.4243321979221302E-2</v>
      </c>
      <c r="C1848" s="3">
        <v>0.78220192805584499</v>
      </c>
      <c r="D1848" s="5">
        <v>7.0668763108023898</v>
      </c>
      <c r="E1848" s="1">
        <v>-8.59967235889081E-2</v>
      </c>
      <c r="F1848" s="3">
        <v>0.70942571246583597</v>
      </c>
      <c r="G1848" s="5">
        <v>7.0668763108023898</v>
      </c>
    </row>
    <row r="1849" spans="1:7" x14ac:dyDescent="0.2">
      <c r="A1849" t="s">
        <v>554</v>
      </c>
      <c r="B1849" s="1">
        <v>-0.22346091130725601</v>
      </c>
      <c r="C1849" s="3">
        <v>3.3905720903413101</v>
      </c>
      <c r="D1849" s="5">
        <v>10.799695788628</v>
      </c>
      <c r="E1849" s="1">
        <v>-0.158585897090181</v>
      </c>
      <c r="F1849" s="3">
        <v>1.41676951957849</v>
      </c>
      <c r="G1849" s="5">
        <v>10.799695788628</v>
      </c>
    </row>
    <row r="1850" spans="1:7" x14ac:dyDescent="0.2">
      <c r="A1850" t="s">
        <v>1830</v>
      </c>
      <c r="B1850" s="1">
        <v>2.5230562819344299E-2</v>
      </c>
      <c r="C1850" s="3">
        <v>0.23198726555633101</v>
      </c>
      <c r="D1850" s="5">
        <v>9.2083091126372505</v>
      </c>
      <c r="E1850" s="1">
        <v>3.01732357693952E-2</v>
      </c>
      <c r="F1850" s="3">
        <v>0.17185171179946801</v>
      </c>
      <c r="G1850" s="5">
        <v>9.2083091126372505</v>
      </c>
    </row>
    <row r="1851" spans="1:7" x14ac:dyDescent="0.2">
      <c r="A1851" t="s">
        <v>228</v>
      </c>
      <c r="B1851" s="1">
        <v>-0.47191140149292399</v>
      </c>
      <c r="C1851" s="3">
        <v>6.6434845726345397</v>
      </c>
      <c r="D1851" s="5">
        <v>4.1051034259445203</v>
      </c>
      <c r="E1851" s="1">
        <v>-0.18403632255920099</v>
      </c>
      <c r="F1851" s="3">
        <v>1.0119972850877299</v>
      </c>
      <c r="G1851" s="5">
        <v>4.1051034259445203</v>
      </c>
    </row>
    <row r="1852" spans="1:7" x14ac:dyDescent="0.2">
      <c r="A1852" t="s">
        <v>701</v>
      </c>
      <c r="B1852" s="1">
        <v>-0.149962347934153</v>
      </c>
      <c r="C1852" s="3">
        <v>2.7826741549847198</v>
      </c>
      <c r="D1852" s="5">
        <v>7.3883625382329701</v>
      </c>
      <c r="E1852" s="1">
        <v>-9.31119933837216E-2</v>
      </c>
      <c r="F1852" s="3">
        <v>0.92688965511935795</v>
      </c>
      <c r="G1852" s="5">
        <v>7.3883625382329701</v>
      </c>
    </row>
    <row r="1853" spans="1:7" x14ac:dyDescent="0.2">
      <c r="A1853" t="s">
        <v>1549</v>
      </c>
      <c r="B1853" s="1">
        <v>-5.1739291291970399E-2</v>
      </c>
      <c r="C1853" s="3">
        <v>0.541363877327659</v>
      </c>
      <c r="D1853" s="5">
        <v>8.0866687000461397</v>
      </c>
      <c r="E1853" s="1">
        <v>-1.26252760130771E-2</v>
      </c>
      <c r="F1853" s="3">
        <v>4.2649080197375497E-2</v>
      </c>
      <c r="G1853" s="5">
        <v>8.0866687000461397</v>
      </c>
    </row>
    <row r="1854" spans="1:7" x14ac:dyDescent="0.2">
      <c r="A1854" t="s">
        <v>2036</v>
      </c>
      <c r="B1854" s="1">
        <v>-9.1610992725839006E-3</v>
      </c>
      <c r="C1854" s="3">
        <v>5.5863201355231998E-2</v>
      </c>
      <c r="D1854" s="5">
        <v>6.0018284735945597</v>
      </c>
      <c r="E1854" s="1">
        <v>-2.3600508723913401E-2</v>
      </c>
      <c r="F1854" s="3">
        <v>8.0663076451463894E-2</v>
      </c>
      <c r="G1854" s="5">
        <v>6.0018284735945597</v>
      </c>
    </row>
    <row r="1855" spans="1:7" x14ac:dyDescent="0.2">
      <c r="A1855" t="s">
        <v>1489</v>
      </c>
      <c r="B1855" s="1">
        <v>0.19063706377883199</v>
      </c>
      <c r="C1855" s="3">
        <v>0.61372645999100395</v>
      </c>
      <c r="D1855" s="5">
        <v>1.3839666545320799</v>
      </c>
      <c r="E1855" s="1">
        <v>0.26894656859410798</v>
      </c>
      <c r="F1855" s="3">
        <v>0.72398849232885998</v>
      </c>
      <c r="G1855" s="5">
        <v>1.3839666545320799</v>
      </c>
    </row>
    <row r="1856" spans="1:7" x14ac:dyDescent="0.2">
      <c r="A1856" t="s">
        <v>553</v>
      </c>
      <c r="B1856" s="1">
        <v>-0.21878781310310699</v>
      </c>
      <c r="C1856" s="3">
        <v>3.3914407418526999</v>
      </c>
      <c r="D1856" s="5">
        <v>9.9589869187151603</v>
      </c>
      <c r="E1856" s="1">
        <v>-0.23489463528340199</v>
      </c>
      <c r="F1856" s="3">
        <v>3.1802210965478102</v>
      </c>
      <c r="G1856" s="5">
        <v>9.9589869187151603</v>
      </c>
    </row>
    <row r="1857" spans="1:7" x14ac:dyDescent="0.2">
      <c r="A1857" t="s">
        <v>325</v>
      </c>
      <c r="B1857" s="1">
        <v>0.36884143866605701</v>
      </c>
      <c r="C1857" s="3">
        <v>5.1913193324085602</v>
      </c>
      <c r="D1857" s="5">
        <v>6.1547657739286796</v>
      </c>
      <c r="E1857" s="1">
        <v>-0.43930545194399301</v>
      </c>
      <c r="F1857" s="3">
        <v>6.2084486947908601</v>
      </c>
      <c r="G1857" s="5">
        <v>6.1547657739286796</v>
      </c>
    </row>
    <row r="1858" spans="1:7" x14ac:dyDescent="0.2">
      <c r="A1858" t="s">
        <v>214</v>
      </c>
      <c r="B1858" s="1">
        <v>0.39167677227167702</v>
      </c>
      <c r="C1858" s="3">
        <v>6.7672040075500304</v>
      </c>
      <c r="D1858" s="5">
        <v>7.2096949624458997</v>
      </c>
      <c r="E1858" s="1">
        <v>-0.40138678459937399</v>
      </c>
      <c r="F1858" s="3">
        <v>6.2761573875857204</v>
      </c>
      <c r="G1858" s="5">
        <v>7.2096949624458997</v>
      </c>
    </row>
    <row r="1859" spans="1:7" x14ac:dyDescent="0.2">
      <c r="A1859" t="s">
        <v>383</v>
      </c>
      <c r="B1859" s="1">
        <v>0.284411460206137</v>
      </c>
      <c r="C1859" s="3">
        <v>4.6100082493060004</v>
      </c>
      <c r="D1859" s="5">
        <v>7.4249262419411703</v>
      </c>
      <c r="E1859" s="1">
        <v>-0.38274120904377701</v>
      </c>
      <c r="F1859" s="3">
        <v>7.1810542402661097</v>
      </c>
      <c r="G1859" s="5">
        <v>7.4249262419411703</v>
      </c>
    </row>
    <row r="1860" spans="1:7" x14ac:dyDescent="0.2">
      <c r="A1860" t="s">
        <v>1252</v>
      </c>
      <c r="B1860" s="1">
        <v>8.7134324450953801E-2</v>
      </c>
      <c r="C1860" s="3">
        <v>1.0034207249518099</v>
      </c>
      <c r="D1860" s="5">
        <v>8.7059933508093597</v>
      </c>
      <c r="E1860" s="1">
        <v>-0.186615973607169</v>
      </c>
      <c r="F1860" s="3">
        <v>2.7537376809918799</v>
      </c>
      <c r="G1860" s="5">
        <v>8.7059933508093597</v>
      </c>
    </row>
    <row r="1861" spans="1:7" x14ac:dyDescent="0.2">
      <c r="A1861" t="s">
        <v>940</v>
      </c>
      <c r="B1861" s="1">
        <v>-0.13013292676291199</v>
      </c>
      <c r="C1861" s="3">
        <v>1.90934797048483</v>
      </c>
      <c r="D1861" s="5">
        <v>7.0811483953965997</v>
      </c>
      <c r="E1861" s="1">
        <v>-1.0335501848261E-2</v>
      </c>
      <c r="F1861" s="3">
        <v>3.45236208781423E-2</v>
      </c>
      <c r="G1861" s="5">
        <v>7.0811483953965997</v>
      </c>
    </row>
    <row r="1862" spans="1:7" x14ac:dyDescent="0.2">
      <c r="A1862" t="s">
        <v>1456</v>
      </c>
      <c r="B1862" s="1">
        <v>-7.8035516629996707E-2</v>
      </c>
      <c r="C1862" s="3">
        <v>0.67398824093502496</v>
      </c>
      <c r="D1862" s="5">
        <v>7.0034899283333498</v>
      </c>
      <c r="E1862" s="1">
        <v>6.6017053996318298E-2</v>
      </c>
      <c r="F1862" s="3">
        <v>0.35223157527972299</v>
      </c>
      <c r="G1862" s="5">
        <v>7.0034899283333498</v>
      </c>
    </row>
    <row r="1863" spans="1:7" x14ac:dyDescent="0.2">
      <c r="A1863" t="s">
        <v>181</v>
      </c>
      <c r="B1863" s="1">
        <v>-0.43998626453372602</v>
      </c>
      <c r="C1863" s="3">
        <v>7.5105897937663304</v>
      </c>
      <c r="D1863" s="5">
        <v>8.3519761685197693</v>
      </c>
      <c r="E1863" s="1">
        <v>-0.34383580843098199</v>
      </c>
      <c r="F1863" s="3">
        <v>4.1199859069225999</v>
      </c>
      <c r="G1863" s="5">
        <v>8.3519761685197693</v>
      </c>
    </row>
    <row r="1864" spans="1:7" x14ac:dyDescent="0.2">
      <c r="A1864" t="s">
        <v>121</v>
      </c>
      <c r="B1864" s="1">
        <v>-0.45170680898646998</v>
      </c>
      <c r="C1864" s="3">
        <v>9.7774177284224706</v>
      </c>
      <c r="D1864" s="5">
        <v>8.4252159085516407</v>
      </c>
      <c r="E1864" s="1">
        <v>-0.30007426652907998</v>
      </c>
      <c r="F1864" s="3">
        <v>3.8891179582823199</v>
      </c>
      <c r="G1864" s="5">
        <v>8.4252159085516407</v>
      </c>
    </row>
    <row r="1865" spans="1:7" x14ac:dyDescent="0.2">
      <c r="A1865" t="s">
        <v>369</v>
      </c>
      <c r="B1865" s="1">
        <v>-0.29441605642413898</v>
      </c>
      <c r="C1865" s="3">
        <v>4.6935661096747596</v>
      </c>
      <c r="D1865" s="5">
        <v>8.4200832664041201</v>
      </c>
      <c r="E1865" s="1">
        <v>-0.24453927608102199</v>
      </c>
      <c r="F1865" s="3">
        <v>2.7656558955283299</v>
      </c>
      <c r="G1865" s="5">
        <v>8.4200832664041201</v>
      </c>
    </row>
    <row r="1866" spans="1:7" x14ac:dyDescent="0.2">
      <c r="A1866" t="s">
        <v>252</v>
      </c>
      <c r="B1866" s="1">
        <v>-0.37871730436442302</v>
      </c>
      <c r="C1866" s="3">
        <v>6.1002695412522696</v>
      </c>
      <c r="D1866" s="5">
        <v>6.7192773326975299</v>
      </c>
      <c r="E1866" s="1">
        <v>-0.31145271929665502</v>
      </c>
      <c r="F1866" s="3">
        <v>3.67438212745496</v>
      </c>
      <c r="G1866" s="5">
        <v>6.7192773326975299</v>
      </c>
    </row>
    <row r="1867" spans="1:7" x14ac:dyDescent="0.2">
      <c r="A1867" t="s">
        <v>90</v>
      </c>
      <c r="B1867" s="1">
        <v>-0.49198968568180501</v>
      </c>
      <c r="C1867" s="3">
        <v>12.204150792686701</v>
      </c>
      <c r="D1867" s="5">
        <v>8.23657065668543</v>
      </c>
      <c r="E1867" s="1">
        <v>-0.42514698004829798</v>
      </c>
      <c r="F1867" s="3">
        <v>8.3767476267404604</v>
      </c>
      <c r="G1867" s="5">
        <v>8.23657065668543</v>
      </c>
    </row>
    <row r="1868" spans="1:7" x14ac:dyDescent="0.2">
      <c r="A1868" t="s">
        <v>170</v>
      </c>
      <c r="B1868" s="1">
        <v>-0.39097280941381202</v>
      </c>
      <c r="C1868" s="3">
        <v>7.79554885445563</v>
      </c>
      <c r="D1868" s="5">
        <v>8.1463524763979702</v>
      </c>
      <c r="E1868" s="1">
        <v>-0.27857441799572402</v>
      </c>
      <c r="F1868" s="3">
        <v>3.57869880007827</v>
      </c>
      <c r="G1868" s="5">
        <v>8.1463524763979702</v>
      </c>
    </row>
    <row r="1869" spans="1:7" x14ac:dyDescent="0.2">
      <c r="A1869" t="s">
        <v>342</v>
      </c>
      <c r="B1869" s="1">
        <v>-0.28378124344107902</v>
      </c>
      <c r="C1869" s="3">
        <v>5.0212565316251299</v>
      </c>
      <c r="D1869" s="5">
        <v>6.2291264658874104</v>
      </c>
      <c r="E1869" s="1">
        <v>-0.36267105771181701</v>
      </c>
      <c r="F1869" s="3">
        <v>7.1810542402661097</v>
      </c>
      <c r="G1869" s="5">
        <v>6.2291264658874104</v>
      </c>
    </row>
    <row r="1870" spans="1:7" x14ac:dyDescent="0.2">
      <c r="A1870" t="s">
        <v>1673</v>
      </c>
      <c r="B1870" s="1">
        <v>-9.8939103146249596E-2</v>
      </c>
      <c r="C1870" s="3">
        <v>0.40334421570971402</v>
      </c>
      <c r="D1870" s="5">
        <v>3.7441782155340801</v>
      </c>
      <c r="E1870" s="1">
        <v>-9.5958100003272605E-3</v>
      </c>
      <c r="F1870" s="3">
        <v>1.4462004546316199E-2</v>
      </c>
      <c r="G1870" s="5">
        <v>3.7441782155340801</v>
      </c>
    </row>
    <row r="1871" spans="1:7" x14ac:dyDescent="0.2">
      <c r="A1871" t="s">
        <v>387</v>
      </c>
      <c r="B1871" s="1">
        <v>-0.39995298033364302</v>
      </c>
      <c r="C1871" s="3">
        <v>4.5302584406793702</v>
      </c>
      <c r="D1871" s="5">
        <v>2.9929726102370999</v>
      </c>
      <c r="E1871" s="1">
        <v>-0.242987959527665</v>
      </c>
      <c r="F1871" s="3">
        <v>1.44328708205759</v>
      </c>
      <c r="G1871" s="5">
        <v>2.9929726102370999</v>
      </c>
    </row>
    <row r="1872" spans="1:7" x14ac:dyDescent="0.2">
      <c r="A1872" t="s">
        <v>186</v>
      </c>
      <c r="B1872" s="1">
        <v>-0.70329119139500695</v>
      </c>
      <c r="C1872" s="3">
        <v>7.4598970184700697</v>
      </c>
      <c r="D1872" s="5">
        <v>3.1028014515292401</v>
      </c>
      <c r="E1872" s="1">
        <v>-0.61364190617041503</v>
      </c>
      <c r="F1872" s="3">
        <v>5.0349527961865803</v>
      </c>
      <c r="G1872" s="5">
        <v>3.1028014515292401</v>
      </c>
    </row>
    <row r="1873" spans="1:7" x14ac:dyDescent="0.2">
      <c r="A1873" t="s">
        <v>1539</v>
      </c>
      <c r="B1873" s="1">
        <v>7.8256510578328706E-2</v>
      </c>
      <c r="C1873" s="3">
        <v>0.54833098823992499</v>
      </c>
      <c r="D1873" s="5">
        <v>6.34638755387033</v>
      </c>
      <c r="E1873" s="1">
        <v>0.53553809188370605</v>
      </c>
      <c r="F1873" s="3">
        <v>13.154749915943</v>
      </c>
      <c r="G1873" s="5">
        <v>6.34638755387033</v>
      </c>
    </row>
    <row r="1874" spans="1:7" x14ac:dyDescent="0.2">
      <c r="A1874" t="s">
        <v>1629</v>
      </c>
      <c r="B1874" s="1">
        <v>-0.21308028578652499</v>
      </c>
      <c r="C1874" s="3">
        <v>0.46473623014341398</v>
      </c>
      <c r="D1874" s="5">
        <v>0.151554400998619</v>
      </c>
      <c r="E1874" s="1">
        <v>-0.66357822448556802</v>
      </c>
      <c r="F1874" s="3">
        <v>1.5371662064231799</v>
      </c>
      <c r="G1874" s="5">
        <v>0.151554400998619</v>
      </c>
    </row>
    <row r="1875" spans="1:7" x14ac:dyDescent="0.2">
      <c r="A1875" t="s">
        <v>391</v>
      </c>
      <c r="B1875" s="1">
        <v>0.39102700800753798</v>
      </c>
      <c r="C1875" s="3">
        <v>4.5117290703445496</v>
      </c>
      <c r="D1875" s="5">
        <v>5.2419319500169799</v>
      </c>
      <c r="E1875" s="1">
        <v>0.63310440670509105</v>
      </c>
      <c r="F1875" s="3">
        <v>10.740243012432</v>
      </c>
      <c r="G1875" s="5">
        <v>5.2419319500169799</v>
      </c>
    </row>
    <row r="1876" spans="1:7" x14ac:dyDescent="0.2">
      <c r="A1876" t="s">
        <v>1121</v>
      </c>
      <c r="B1876" s="1">
        <v>-0.28918861947031199</v>
      </c>
      <c r="C1876" s="3">
        <v>1.30569814743866</v>
      </c>
      <c r="D1876" s="5">
        <v>4.2692817750533996</v>
      </c>
      <c r="E1876" s="1">
        <v>-0.59643455007580803</v>
      </c>
      <c r="F1876" s="3">
        <v>3.5541441756102299</v>
      </c>
      <c r="G1876" s="5">
        <v>4.2692817750533996</v>
      </c>
    </row>
    <row r="1877" spans="1:7" x14ac:dyDescent="0.2">
      <c r="A1877" t="s">
        <v>20</v>
      </c>
      <c r="B1877" s="1">
        <v>-1.48053877833271</v>
      </c>
      <c r="C1877" s="3">
        <v>72.1056639026786</v>
      </c>
      <c r="D1877" s="5">
        <v>3.8536273345401701</v>
      </c>
      <c r="E1877" s="1">
        <v>-1.5549203660028801</v>
      </c>
      <c r="F1877" s="3">
        <v>76.305381537304299</v>
      </c>
      <c r="G1877" s="5">
        <v>3.8536273345401701</v>
      </c>
    </row>
    <row r="1878" spans="1:7" x14ac:dyDescent="0.2">
      <c r="A1878" t="s">
        <v>1148</v>
      </c>
      <c r="B1878" s="1">
        <v>-0.118945811413206</v>
      </c>
      <c r="C1878" s="3">
        <v>1.2356073174274</v>
      </c>
      <c r="D1878" s="5">
        <v>9.9333079535349604</v>
      </c>
      <c r="E1878" s="1">
        <v>-4.9021054712913702E-2</v>
      </c>
      <c r="F1878" s="3">
        <v>0.24279788098772301</v>
      </c>
      <c r="G1878" s="5">
        <v>9.9333079535349604</v>
      </c>
    </row>
    <row r="1879" spans="1:7" x14ac:dyDescent="0.2">
      <c r="A1879" t="s">
        <v>261</v>
      </c>
      <c r="B1879" s="1">
        <v>-0.28388018936047898</v>
      </c>
      <c r="C1879" s="3">
        <v>5.9597790448151802</v>
      </c>
      <c r="D1879" s="5">
        <v>7.6192980493087301</v>
      </c>
      <c r="E1879" s="1">
        <v>-0.31628565044284601</v>
      </c>
      <c r="F1879" s="3">
        <v>6.61433099570562</v>
      </c>
      <c r="G1879" s="5">
        <v>7.6192980493087301</v>
      </c>
    </row>
    <row r="1880" spans="1:7" x14ac:dyDescent="0.2">
      <c r="A1880" t="s">
        <v>431</v>
      </c>
      <c r="B1880" s="1">
        <v>-0.23814487275083701</v>
      </c>
      <c r="C1880" s="3">
        <v>4.2804269539690303</v>
      </c>
      <c r="D1880" s="5">
        <v>7.6094451684664204</v>
      </c>
      <c r="E1880" s="1">
        <v>-0.35550238019292901</v>
      </c>
      <c r="F1880" s="3">
        <v>8.2051740053707203</v>
      </c>
      <c r="G1880" s="5">
        <v>7.6094451684664204</v>
      </c>
    </row>
    <row r="1881" spans="1:7" x14ac:dyDescent="0.2">
      <c r="A1881" t="s">
        <v>890</v>
      </c>
      <c r="B1881" s="1">
        <v>0.14070143842038699</v>
      </c>
      <c r="C1881" s="3">
        <v>2.0569992165395399</v>
      </c>
      <c r="D1881" s="5">
        <v>8.4651649366415693</v>
      </c>
      <c r="E1881" s="1">
        <v>-7.51368191622825E-2</v>
      </c>
      <c r="F1881" s="3">
        <v>0.55288053632869805</v>
      </c>
      <c r="G1881" s="5">
        <v>8.4651649366415693</v>
      </c>
    </row>
    <row r="1882" spans="1:7" x14ac:dyDescent="0.2">
      <c r="A1882" t="s">
        <v>643</v>
      </c>
      <c r="B1882" s="1">
        <v>-0.18981002417000201</v>
      </c>
      <c r="C1882" s="3">
        <v>3.03301821909761</v>
      </c>
      <c r="D1882" s="5">
        <v>7.1354440768562402</v>
      </c>
      <c r="E1882" s="1">
        <v>-0.190870148802637</v>
      </c>
      <c r="F1882" s="3">
        <v>2.4002680250105399</v>
      </c>
      <c r="G1882" s="5">
        <v>7.1354440768562402</v>
      </c>
    </row>
    <row r="1883" spans="1:7" x14ac:dyDescent="0.2">
      <c r="A1883" t="s">
        <v>514</v>
      </c>
      <c r="B1883" s="1">
        <v>-0.28293252929761498</v>
      </c>
      <c r="C1883" s="3">
        <v>3.6422120082842002</v>
      </c>
      <c r="D1883" s="5">
        <v>14.6696612084616</v>
      </c>
      <c r="E1883" s="1">
        <v>-0.21565385313688401</v>
      </c>
      <c r="F1883" s="3">
        <v>1.74465066744796</v>
      </c>
      <c r="G1883" s="5">
        <v>14.6696612084616</v>
      </c>
    </row>
    <row r="1884" spans="1:7" x14ac:dyDescent="0.2">
      <c r="A1884" t="s">
        <v>1105</v>
      </c>
      <c r="B1884" s="1">
        <v>0.112298803477035</v>
      </c>
      <c r="C1884" s="3">
        <v>1.3301331740386799</v>
      </c>
      <c r="D1884" s="5">
        <v>6.2244682888860003</v>
      </c>
      <c r="E1884" s="1">
        <v>0.16416732519056601</v>
      </c>
      <c r="F1884" s="3">
        <v>1.87017695023481</v>
      </c>
      <c r="G1884" s="5">
        <v>6.2244682888860003</v>
      </c>
    </row>
    <row r="1885" spans="1:7" x14ac:dyDescent="0.2">
      <c r="A1885" t="s">
        <v>358</v>
      </c>
      <c r="B1885" s="1">
        <v>-0.248243371486668</v>
      </c>
      <c r="C1885" s="3">
        <v>4.8130909549148502</v>
      </c>
      <c r="D1885" s="5">
        <v>6.7426474014231701</v>
      </c>
      <c r="E1885" s="1">
        <v>-0.14487105976494899</v>
      </c>
      <c r="F1885" s="3">
        <v>1.4256727328765</v>
      </c>
      <c r="G1885" s="5">
        <v>6.7426474014231701</v>
      </c>
    </row>
    <row r="1886" spans="1:7" x14ac:dyDescent="0.2">
      <c r="A1886" t="s">
        <v>317</v>
      </c>
      <c r="B1886" s="1">
        <v>-0.26761365643476098</v>
      </c>
      <c r="C1886" s="3">
        <v>5.2574774232214301</v>
      </c>
      <c r="D1886" s="5">
        <v>6.8253902517798402</v>
      </c>
      <c r="E1886" s="1">
        <v>-0.19576399525797</v>
      </c>
      <c r="F1886" s="3">
        <v>2.4420648873333901</v>
      </c>
      <c r="G1886" s="5">
        <v>6.8253902517798402</v>
      </c>
    </row>
    <row r="1887" spans="1:7" x14ac:dyDescent="0.2">
      <c r="A1887" t="s">
        <v>1752</v>
      </c>
      <c r="B1887" s="1">
        <v>-3.6200602741661703E-2</v>
      </c>
      <c r="C1887" s="3">
        <v>0.331797896838391</v>
      </c>
      <c r="D1887" s="5">
        <v>7.1400433456651697</v>
      </c>
      <c r="E1887" s="1">
        <v>8.9615208658242296E-2</v>
      </c>
      <c r="F1887" s="3">
        <v>0.82398895855634202</v>
      </c>
      <c r="G1887" s="5">
        <v>7.1400433456651697</v>
      </c>
    </row>
    <row r="1888" spans="1:7" x14ac:dyDescent="0.2">
      <c r="A1888" t="s">
        <v>1025</v>
      </c>
      <c r="B1888" s="1">
        <v>0.152919866559733</v>
      </c>
      <c r="C1888" s="3">
        <v>1.61986352510917</v>
      </c>
      <c r="D1888" s="5">
        <v>5.4351402725586402</v>
      </c>
      <c r="E1888" s="1">
        <v>0.27800885110645301</v>
      </c>
      <c r="F1888" s="3">
        <v>3.67438212745496</v>
      </c>
      <c r="G1888" s="5">
        <v>5.4351402725586402</v>
      </c>
    </row>
    <row r="1889" spans="1:7" x14ac:dyDescent="0.2">
      <c r="A1889" t="s">
        <v>268</v>
      </c>
      <c r="B1889" s="1">
        <v>-0.45873447923709199</v>
      </c>
      <c r="C1889" s="3">
        <v>5.9061531836502397</v>
      </c>
      <c r="D1889" s="5">
        <v>4.6540796822643404</v>
      </c>
      <c r="E1889" s="1">
        <v>-0.369121100861588</v>
      </c>
      <c r="F1889" s="3">
        <v>3.36272856660776</v>
      </c>
      <c r="G1889" s="5">
        <v>4.6540796822643404</v>
      </c>
    </row>
    <row r="1890" spans="1:7" x14ac:dyDescent="0.2">
      <c r="A1890" t="s">
        <v>729</v>
      </c>
      <c r="B1890" s="1">
        <v>-0.17459191212779299</v>
      </c>
      <c r="C1890" s="3">
        <v>2.6532312170971299</v>
      </c>
      <c r="D1890" s="5">
        <v>7.0868222959862797</v>
      </c>
      <c r="E1890" s="1">
        <v>-0.15311153910351799</v>
      </c>
      <c r="F1890" s="3">
        <v>1.57179100517936</v>
      </c>
      <c r="G1890" s="5">
        <v>7.0868222959862797</v>
      </c>
    </row>
    <row r="1891" spans="1:7" x14ac:dyDescent="0.2">
      <c r="A1891" t="s">
        <v>1192</v>
      </c>
      <c r="B1891" s="1">
        <v>0.206202789078541</v>
      </c>
      <c r="C1891" s="3">
        <v>1.1548361023795799</v>
      </c>
      <c r="D1891" s="5">
        <v>5.4175249891395101</v>
      </c>
      <c r="E1891" s="1">
        <v>-0.25784919604027701</v>
      </c>
      <c r="F1891" s="3">
        <v>1.1654152835653899</v>
      </c>
      <c r="G1891" s="5">
        <v>5.4175249891395101</v>
      </c>
    </row>
    <row r="1892" spans="1:7" x14ac:dyDescent="0.2">
      <c r="A1892" t="s">
        <v>2056</v>
      </c>
      <c r="B1892" s="1">
        <v>-8.4441475922374509E-3</v>
      </c>
      <c r="C1892" s="3">
        <v>3.5198013464137298E-2</v>
      </c>
      <c r="D1892" s="5">
        <v>4.50635253715655</v>
      </c>
      <c r="E1892" s="4">
        <v>3.4496148241343303E-5</v>
      </c>
      <c r="F1892" s="3">
        <v>0</v>
      </c>
      <c r="G1892" s="5">
        <v>4.50635253715655</v>
      </c>
    </row>
    <row r="1893" spans="1:7" x14ac:dyDescent="0.2">
      <c r="A1893" t="s">
        <v>1473</v>
      </c>
      <c r="B1893" s="1">
        <v>-0.12915105695441001</v>
      </c>
      <c r="C1893" s="3">
        <v>0.65355753230696301</v>
      </c>
      <c r="D1893" s="5">
        <v>2.8573450937226998</v>
      </c>
      <c r="E1893" s="1">
        <v>-5.4406721185996001E-2</v>
      </c>
      <c r="F1893" s="3">
        <v>0.11823556362173999</v>
      </c>
      <c r="G1893" s="5">
        <v>2.8573450937226998</v>
      </c>
    </row>
    <row r="1894" spans="1:7" x14ac:dyDescent="0.2">
      <c r="A1894" t="s">
        <v>1917</v>
      </c>
      <c r="B1894" s="1">
        <v>-3.98359422679175E-2</v>
      </c>
      <c r="C1894" s="3">
        <v>0.15970565540047099</v>
      </c>
      <c r="D1894" s="5">
        <v>3.04165611905912</v>
      </c>
      <c r="E1894" s="1">
        <v>5.2634692095114399E-2</v>
      </c>
      <c r="F1894" s="3">
        <v>0.11823556362173999</v>
      </c>
      <c r="G1894" s="5">
        <v>3.04165611905912</v>
      </c>
    </row>
    <row r="1895" spans="1:7" x14ac:dyDescent="0.2">
      <c r="A1895" t="s">
        <v>1446</v>
      </c>
      <c r="B1895" s="1">
        <v>0.21761845923849801</v>
      </c>
      <c r="C1895" s="3">
        <v>0.69106888845765302</v>
      </c>
      <c r="D1895" s="5">
        <v>10.8713999080199</v>
      </c>
      <c r="E1895" s="1">
        <v>-1.78509375978069</v>
      </c>
      <c r="F1895" s="3">
        <v>26.294520192455298</v>
      </c>
      <c r="G1895" s="5">
        <v>10.8713999080199</v>
      </c>
    </row>
    <row r="1896" spans="1:7" x14ac:dyDescent="0.2">
      <c r="A1896" t="s">
        <v>147</v>
      </c>
      <c r="B1896" s="1">
        <v>-0.33501599103051</v>
      </c>
      <c r="C1896" s="3">
        <v>8.41188072622435</v>
      </c>
      <c r="D1896" s="5">
        <v>8.2271787679738804</v>
      </c>
      <c r="E1896" s="1">
        <v>-0.17321338724909799</v>
      </c>
      <c r="F1896" s="3">
        <v>2.0309709154163702</v>
      </c>
      <c r="G1896" s="5">
        <v>8.2271787679738804</v>
      </c>
    </row>
    <row r="1897" spans="1:7" x14ac:dyDescent="0.2">
      <c r="A1897" t="s">
        <v>113</v>
      </c>
      <c r="B1897" s="1">
        <v>-0.37712975418775102</v>
      </c>
      <c r="C1897" s="3">
        <v>10.179490085537299</v>
      </c>
      <c r="D1897" s="5">
        <v>8.2078808575720608</v>
      </c>
      <c r="E1897" s="1">
        <v>-0.15655535616663599</v>
      </c>
      <c r="F1897" s="3">
        <v>1.5915041837607899</v>
      </c>
      <c r="G1897" s="5">
        <v>8.2078808575720608</v>
      </c>
    </row>
    <row r="1898" spans="1:7" x14ac:dyDescent="0.2">
      <c r="A1898" t="s">
        <v>91</v>
      </c>
      <c r="B1898" s="1">
        <v>-0.40295582916850597</v>
      </c>
      <c r="C1898" s="3">
        <v>11.9381102999485</v>
      </c>
      <c r="D1898" s="5">
        <v>8.2259601552891795</v>
      </c>
      <c r="E1898" s="1">
        <v>-0.24347665571299901</v>
      </c>
      <c r="F1898" s="3">
        <v>3.8979293411004501</v>
      </c>
      <c r="G1898" s="5">
        <v>8.2259601552891795</v>
      </c>
    </row>
    <row r="1899" spans="1:7" x14ac:dyDescent="0.2">
      <c r="A1899" t="s">
        <v>1111</v>
      </c>
      <c r="B1899" s="1">
        <v>-0.145467348517099</v>
      </c>
      <c r="C1899" s="3">
        <v>1.3249307495178999</v>
      </c>
      <c r="D1899" s="5">
        <v>10.3701710942881</v>
      </c>
      <c r="E1899" s="1">
        <v>5.77796693894473E-2</v>
      </c>
      <c r="F1899" s="3">
        <v>0.246839229679269</v>
      </c>
      <c r="G1899" s="5">
        <v>10.3701710942881</v>
      </c>
    </row>
    <row r="1900" spans="1:7" x14ac:dyDescent="0.2">
      <c r="A1900" t="s">
        <v>2093</v>
      </c>
      <c r="B1900" s="1">
        <v>-9.2130909234792099E-3</v>
      </c>
      <c r="C1900" s="3">
        <v>1.7627950713470501E-2</v>
      </c>
      <c r="D1900" s="5">
        <v>1.6982147154168401</v>
      </c>
      <c r="E1900" s="1">
        <v>0.37326082901711599</v>
      </c>
      <c r="F1900" s="3">
        <v>1.3022327039944701</v>
      </c>
      <c r="G1900" s="5">
        <v>1.6982147154168401</v>
      </c>
    </row>
    <row r="1901" spans="1:7" x14ac:dyDescent="0.2">
      <c r="A1901" t="s">
        <v>894</v>
      </c>
      <c r="B1901" s="1">
        <v>-0.26788623567522302</v>
      </c>
      <c r="C1901" s="3">
        <v>2.04313246063283</v>
      </c>
      <c r="D1901" s="5">
        <v>2.93796975551188</v>
      </c>
      <c r="E1901" s="1">
        <v>-9.6617701680631204E-2</v>
      </c>
      <c r="F1901" s="3">
        <v>0.29454848879899098</v>
      </c>
      <c r="G1901" s="5">
        <v>2.93796975551188</v>
      </c>
    </row>
    <row r="1902" spans="1:7" x14ac:dyDescent="0.2">
      <c r="A1902" t="s">
        <v>1602</v>
      </c>
      <c r="B1902" s="1">
        <v>-0.225342778512124</v>
      </c>
      <c r="C1902" s="3">
        <v>0.49674842763336702</v>
      </c>
      <c r="D1902" s="5">
        <v>1.05842627534003</v>
      </c>
      <c r="E1902" s="1">
        <v>0.350170651092226</v>
      </c>
      <c r="F1902" s="3">
        <v>0.68786542763710001</v>
      </c>
      <c r="G1902" s="5">
        <v>1.05842627534003</v>
      </c>
    </row>
    <row r="1903" spans="1:7" x14ac:dyDescent="0.2">
      <c r="A1903" t="s">
        <v>1299</v>
      </c>
      <c r="B1903" s="1">
        <v>-0.374211766373507</v>
      </c>
      <c r="C1903" s="3">
        <v>0.90775252627403702</v>
      </c>
      <c r="D1903" s="5">
        <v>0.29668300010725801</v>
      </c>
      <c r="E1903" s="1">
        <v>0.22633963117843001</v>
      </c>
      <c r="F1903" s="3">
        <v>0.32858433930331998</v>
      </c>
      <c r="G1903" s="5">
        <v>0.29668300010725801</v>
      </c>
    </row>
    <row r="1904" spans="1:7" x14ac:dyDescent="0.2">
      <c r="A1904" t="s">
        <v>1998</v>
      </c>
      <c r="B1904" s="1">
        <v>5.6911174563072001E-2</v>
      </c>
      <c r="C1904" s="3">
        <v>8.2361101100725503E-2</v>
      </c>
      <c r="D1904" s="5">
        <v>0.16204911505990999</v>
      </c>
      <c r="E1904" s="1">
        <v>0.20419792348006999</v>
      </c>
      <c r="F1904" s="3">
        <v>0.25277068106817802</v>
      </c>
      <c r="G1904" s="5">
        <v>0.16204911505990999</v>
      </c>
    </row>
    <row r="1905" spans="1:7" x14ac:dyDescent="0.2">
      <c r="A1905" t="s">
        <v>1352</v>
      </c>
      <c r="B1905" s="1">
        <v>-0.434834851987283</v>
      </c>
      <c r="C1905" s="3">
        <v>0.81426350920676505</v>
      </c>
      <c r="D1905" s="5">
        <v>-0.45849628343117999</v>
      </c>
      <c r="E1905" s="1">
        <v>-0.28664152783541103</v>
      </c>
      <c r="F1905" s="3">
        <v>0.29792543294651103</v>
      </c>
      <c r="G1905" s="5">
        <v>-0.45849628343117999</v>
      </c>
    </row>
    <row r="1906" spans="1:7" x14ac:dyDescent="0.2">
      <c r="A1906" t="s">
        <v>1674</v>
      </c>
      <c r="B1906" s="1">
        <v>-0.220984354317667</v>
      </c>
      <c r="C1906" s="3">
        <v>0.40334421570971402</v>
      </c>
      <c r="D1906" s="5">
        <v>-0.28864375053900898</v>
      </c>
      <c r="E1906" s="1">
        <v>-0.88351589519180596</v>
      </c>
      <c r="F1906" s="3">
        <v>1.8900171591461901</v>
      </c>
      <c r="G1906" s="5">
        <v>-0.28864375053900898</v>
      </c>
    </row>
    <row r="1907" spans="1:7" x14ac:dyDescent="0.2">
      <c r="A1907" t="s">
        <v>1392</v>
      </c>
      <c r="B1907" s="1">
        <v>-0.24266463240765701</v>
      </c>
      <c r="C1907" s="3">
        <v>0.74781454804818703</v>
      </c>
      <c r="D1907" s="5">
        <v>1.1011333572435</v>
      </c>
      <c r="E1907" s="1">
        <v>-4.0337105874745503E-2</v>
      </c>
      <c r="F1907" s="3">
        <v>3.5663402608008599E-2</v>
      </c>
      <c r="G1907" s="5">
        <v>1.1011333572435</v>
      </c>
    </row>
    <row r="1908" spans="1:7" x14ac:dyDescent="0.2">
      <c r="A1908" t="s">
        <v>992</v>
      </c>
      <c r="B1908" s="1">
        <v>-0.148791956164461</v>
      </c>
      <c r="C1908" s="3">
        <v>1.7333204940235001</v>
      </c>
      <c r="D1908" s="5">
        <v>5.7370706514127496</v>
      </c>
      <c r="E1908" s="1">
        <v>-0.162658836480292</v>
      </c>
      <c r="F1908" s="3">
        <v>1.4256044043435401</v>
      </c>
      <c r="G1908" s="5">
        <v>5.7370706514127496</v>
      </c>
    </row>
    <row r="1909" spans="1:7" x14ac:dyDescent="0.2">
      <c r="A1909" t="s">
        <v>703</v>
      </c>
      <c r="B1909" s="1">
        <v>-0.18225813017252601</v>
      </c>
      <c r="C1909" s="3">
        <v>2.7758759211594399</v>
      </c>
      <c r="D1909" s="5">
        <v>9.76333628639739</v>
      </c>
      <c r="E1909" s="1">
        <v>-0.174716036494653</v>
      </c>
      <c r="F1909" s="3">
        <v>1.9692638260784201</v>
      </c>
      <c r="G1909" s="5">
        <v>9.76333628639739</v>
      </c>
    </row>
    <row r="1910" spans="1:7" x14ac:dyDescent="0.2">
      <c r="A1910" t="s">
        <v>1525</v>
      </c>
      <c r="B1910" s="1">
        <v>-5.4395383141663402E-2</v>
      </c>
      <c r="C1910" s="3">
        <v>0.56890609457109598</v>
      </c>
      <c r="D1910" s="5">
        <v>8.6673568499717497</v>
      </c>
      <c r="E1910" s="1">
        <v>-7.5046700679492401E-2</v>
      </c>
      <c r="F1910" s="3">
        <v>0.65505406564055102</v>
      </c>
      <c r="G1910" s="5">
        <v>8.6673568499717497</v>
      </c>
    </row>
    <row r="1911" spans="1:7" x14ac:dyDescent="0.2">
      <c r="A1911" t="s">
        <v>354</v>
      </c>
      <c r="B1911" s="1">
        <v>-0.26180074202196801</v>
      </c>
      <c r="C1911" s="3">
        <v>4.8657827729688998</v>
      </c>
      <c r="D1911" s="5">
        <v>7.9985015661743502</v>
      </c>
      <c r="E1911" s="1">
        <v>-0.20830295503921201</v>
      </c>
      <c r="F1911" s="3">
        <v>2.6353917075344802</v>
      </c>
      <c r="G1911" s="5">
        <v>7.9985015661743502</v>
      </c>
    </row>
    <row r="1912" spans="1:7" x14ac:dyDescent="0.2">
      <c r="A1912" t="s">
        <v>656</v>
      </c>
      <c r="B1912" s="1">
        <v>-0.174017470422621</v>
      </c>
      <c r="C1912" s="3">
        <v>2.9984244416763799</v>
      </c>
      <c r="D1912" s="5">
        <v>9.4995828162332003</v>
      </c>
      <c r="E1912" s="1">
        <v>-6.9261920174231897E-2</v>
      </c>
      <c r="F1912" s="3">
        <v>0.501161959384542</v>
      </c>
      <c r="G1912" s="5">
        <v>9.4995828162332003</v>
      </c>
    </row>
    <row r="1913" spans="1:7" x14ac:dyDescent="0.2">
      <c r="A1913" t="s">
        <v>1300</v>
      </c>
      <c r="B1913" s="1">
        <v>-7.9505315349262695E-2</v>
      </c>
      <c r="C1913" s="3">
        <v>0.90368403787811302</v>
      </c>
      <c r="D1913" s="5">
        <v>7.1115831381272097</v>
      </c>
      <c r="E1913" s="1">
        <v>4.8986595157959098E-2</v>
      </c>
      <c r="F1913" s="3">
        <v>0.30106566531071</v>
      </c>
      <c r="G1913" s="5">
        <v>7.1115831381272097</v>
      </c>
    </row>
    <row r="1914" spans="1:7" x14ac:dyDescent="0.2">
      <c r="A1914" t="s">
        <v>77</v>
      </c>
      <c r="B1914" s="1">
        <v>-0.86438766614884999</v>
      </c>
      <c r="C1914" s="3">
        <v>13.932917264005299</v>
      </c>
      <c r="D1914" s="5">
        <v>2.45279263629426</v>
      </c>
      <c r="E1914" s="1">
        <v>-0.69195800148967201</v>
      </c>
      <c r="F1914" s="3">
        <v>8.1465021290376995</v>
      </c>
      <c r="G1914" s="5">
        <v>2.45279263629426</v>
      </c>
    </row>
    <row r="1915" spans="1:7" x14ac:dyDescent="0.2">
      <c r="A1915" t="s">
        <v>1842</v>
      </c>
      <c r="B1915" s="1">
        <v>-9.0106102359283805E-2</v>
      </c>
      <c r="C1915" s="3">
        <v>0.22337888536600101</v>
      </c>
      <c r="D1915" s="5">
        <v>1.21825219208036</v>
      </c>
      <c r="E1915" s="1">
        <v>-0.57604977357970399</v>
      </c>
      <c r="F1915" s="3">
        <v>2.07249124101476</v>
      </c>
      <c r="G1915" s="5">
        <v>1.21825219208036</v>
      </c>
    </row>
    <row r="1916" spans="1:7" x14ac:dyDescent="0.2">
      <c r="A1916" t="s">
        <v>124</v>
      </c>
      <c r="B1916" s="1">
        <v>-0.66743399666311598</v>
      </c>
      <c r="C1916" s="3">
        <v>9.6459879249908607</v>
      </c>
      <c r="D1916" s="5">
        <v>2.6686276575711401</v>
      </c>
      <c r="E1916" s="1">
        <v>-0.71896315334586802</v>
      </c>
      <c r="F1916" s="3">
        <v>9.9926784716256805</v>
      </c>
      <c r="G1916" s="5">
        <v>2.6686276575711401</v>
      </c>
    </row>
    <row r="1917" spans="1:7" x14ac:dyDescent="0.2">
      <c r="A1917" t="s">
        <v>522</v>
      </c>
      <c r="B1917" s="1">
        <v>-0.473050392353767</v>
      </c>
      <c r="C1917" s="3">
        <v>3.6098401140222101</v>
      </c>
      <c r="D1917" s="5">
        <v>2.49927303416138</v>
      </c>
      <c r="E1917" s="1">
        <v>-0.52047431444224901</v>
      </c>
      <c r="F1917" s="3">
        <v>3.4594320886703098</v>
      </c>
      <c r="G1917" s="5">
        <v>2.49927303416138</v>
      </c>
    </row>
    <row r="1918" spans="1:7" x14ac:dyDescent="0.2">
      <c r="A1918" t="s">
        <v>435</v>
      </c>
      <c r="B1918" s="1">
        <v>-0.63407741834820097</v>
      </c>
      <c r="C1918" s="3">
        <v>4.2561890745200497</v>
      </c>
      <c r="D1918" s="5">
        <v>1.48847579245422</v>
      </c>
      <c r="E1918" s="1">
        <v>-0.548956881219266</v>
      </c>
      <c r="F1918" s="3">
        <v>2.6208233120626501</v>
      </c>
      <c r="G1918" s="5">
        <v>1.48847579245422</v>
      </c>
    </row>
    <row r="1919" spans="1:7" x14ac:dyDescent="0.2">
      <c r="A1919" t="s">
        <v>117</v>
      </c>
      <c r="B1919" s="1">
        <v>-0.91229344764211795</v>
      </c>
      <c r="C1919" s="3">
        <v>9.9464427369132409</v>
      </c>
      <c r="D1919" s="5">
        <v>2.3795901539275501</v>
      </c>
      <c r="E1919" s="1">
        <v>-1.2979148520013</v>
      </c>
      <c r="F1919" s="3">
        <v>18.2520279544087</v>
      </c>
      <c r="G1919" s="5">
        <v>2.3795901539275501</v>
      </c>
    </row>
    <row r="1920" spans="1:7" x14ac:dyDescent="0.2">
      <c r="A1920" t="s">
        <v>108</v>
      </c>
      <c r="B1920" s="1">
        <v>-0.94118466803397305</v>
      </c>
      <c r="C1920" s="3">
        <v>10.7832633867993</v>
      </c>
      <c r="D1920" s="5">
        <v>1.89871662520736</v>
      </c>
      <c r="E1920" s="1">
        <v>-1.01422864913574</v>
      </c>
      <c r="F1920" s="3">
        <v>11.194977857868199</v>
      </c>
      <c r="G1920" s="5">
        <v>1.89871662520736</v>
      </c>
    </row>
    <row r="1921" spans="1:7" x14ac:dyDescent="0.2">
      <c r="A1921" t="s">
        <v>82</v>
      </c>
      <c r="B1921" s="1">
        <v>-0.68758878023546899</v>
      </c>
      <c r="C1921" s="3">
        <v>13.2986218392662</v>
      </c>
      <c r="D1921" s="5">
        <v>3.3039387200220598</v>
      </c>
      <c r="E1921" s="1">
        <v>-0.90300372227919701</v>
      </c>
      <c r="F1921" s="3">
        <v>21.226349622216301</v>
      </c>
      <c r="G1921" s="5">
        <v>3.3039387200220598</v>
      </c>
    </row>
    <row r="1922" spans="1:7" x14ac:dyDescent="0.2">
      <c r="A1922" t="s">
        <v>71</v>
      </c>
      <c r="B1922" s="1">
        <v>-0.78728862668486499</v>
      </c>
      <c r="C1922" s="3">
        <v>14.7391272602234</v>
      </c>
      <c r="D1922" s="5">
        <v>3.4376410782232401</v>
      </c>
      <c r="E1922" s="1">
        <v>-0.68839631961466696</v>
      </c>
      <c r="F1922" s="3">
        <v>10.320828743488599</v>
      </c>
      <c r="G1922" s="5">
        <v>3.4376410782232401</v>
      </c>
    </row>
    <row r="1923" spans="1:7" x14ac:dyDescent="0.2">
      <c r="A1923" t="s">
        <v>1013</v>
      </c>
      <c r="B1923" s="1">
        <v>-0.15758419500073101</v>
      </c>
      <c r="C1923" s="3">
        <v>1.68800101001587</v>
      </c>
      <c r="D1923" s="5">
        <v>9.0471765420004608</v>
      </c>
      <c r="E1923" s="1">
        <v>-0.116595859883113</v>
      </c>
      <c r="F1923" s="3">
        <v>0.76757099228121595</v>
      </c>
      <c r="G1923" s="5">
        <v>9.0471765420004608</v>
      </c>
    </row>
    <row r="1924" spans="1:7" x14ac:dyDescent="0.2">
      <c r="A1924" t="s">
        <v>812</v>
      </c>
      <c r="B1924" s="1">
        <v>-0.148907229704593</v>
      </c>
      <c r="C1924" s="3">
        <v>2.3476948119584602</v>
      </c>
      <c r="D1924" s="5">
        <v>7.9329899507150801</v>
      </c>
      <c r="E1924" s="1">
        <v>-0.41229927947372202</v>
      </c>
      <c r="F1924" s="3">
        <v>14.362120572205599</v>
      </c>
      <c r="G1924" s="5">
        <v>7.9329899507150801</v>
      </c>
    </row>
    <row r="1925" spans="1:7" x14ac:dyDescent="0.2">
      <c r="A1925" t="s">
        <v>702</v>
      </c>
      <c r="B1925" s="1">
        <v>-0.159614406838683</v>
      </c>
      <c r="C1925" s="3">
        <v>2.7789771519584101</v>
      </c>
      <c r="D1925" s="5">
        <v>9.4743900780941406</v>
      </c>
      <c r="E1925" s="1">
        <v>-6.3049919635121299E-2</v>
      </c>
      <c r="F1925" s="3">
        <v>0.46599023127445399</v>
      </c>
      <c r="G1925" s="5">
        <v>9.4743900780941406</v>
      </c>
    </row>
    <row r="1926" spans="1:7" x14ac:dyDescent="0.2">
      <c r="A1926" t="s">
        <v>741</v>
      </c>
      <c r="B1926" s="1">
        <v>-0.15378393902123499</v>
      </c>
      <c r="C1926" s="3">
        <v>2.6108577894607201</v>
      </c>
      <c r="D1926" s="5">
        <v>9.6877360026403192</v>
      </c>
      <c r="E1926" s="1">
        <v>-1.55948405652946E-2</v>
      </c>
      <c r="F1926" s="3">
        <v>5.61349836273035E-2</v>
      </c>
      <c r="G1926" s="5">
        <v>9.6877360026403192</v>
      </c>
    </row>
    <row r="1927" spans="1:7" x14ac:dyDescent="0.2">
      <c r="A1927" t="s">
        <v>2044</v>
      </c>
      <c r="B1927" s="1">
        <v>7.72045070261871E-3</v>
      </c>
      <c r="C1927" s="3">
        <v>4.8490841217446401E-2</v>
      </c>
      <c r="D1927" s="5">
        <v>10.435037712205901</v>
      </c>
      <c r="E1927" s="1">
        <v>0.14772765158683701</v>
      </c>
      <c r="F1927" s="3">
        <v>1.66099023060516</v>
      </c>
      <c r="G1927" s="5">
        <v>10.435037712205901</v>
      </c>
    </row>
    <row r="1928" spans="1:7" x14ac:dyDescent="0.2">
      <c r="A1928" t="s">
        <v>308</v>
      </c>
      <c r="B1928" s="1">
        <v>-0.23582129289625001</v>
      </c>
      <c r="C1928" s="3">
        <v>5.3226946284993302</v>
      </c>
      <c r="D1928" s="5">
        <v>7.80048615162654</v>
      </c>
      <c r="E1928" s="1">
        <v>-0.177470320960153</v>
      </c>
      <c r="F1928" s="3">
        <v>2.6208233120626501</v>
      </c>
      <c r="G1928" s="5">
        <v>7.80048615162654</v>
      </c>
    </row>
    <row r="1929" spans="1:7" x14ac:dyDescent="0.2">
      <c r="A1929" t="s">
        <v>1979</v>
      </c>
      <c r="B1929" s="1">
        <v>2.1403105491937701E-2</v>
      </c>
      <c r="C1929" s="3">
        <v>9.1273779200623101E-2</v>
      </c>
      <c r="D1929" s="5">
        <v>4.2248457813571898</v>
      </c>
      <c r="E1929" s="1">
        <v>-6.4834121375897794E-2</v>
      </c>
      <c r="F1929" s="3">
        <v>0.23075811807947599</v>
      </c>
      <c r="G1929" s="5">
        <v>4.2248457813571898</v>
      </c>
    </row>
    <row r="1930" spans="1:7" x14ac:dyDescent="0.2">
      <c r="A1930" t="s">
        <v>1048</v>
      </c>
      <c r="B1930" s="1">
        <v>0.15762259862653799</v>
      </c>
      <c r="C1930" s="3">
        <v>1.5453068353378101</v>
      </c>
      <c r="D1930" s="5">
        <v>4.5984662985258797</v>
      </c>
      <c r="E1930" s="1">
        <v>0.13340774721243601</v>
      </c>
      <c r="F1930" s="3">
        <v>0.84862748071358296</v>
      </c>
      <c r="G1930" s="5">
        <v>4.5984662985258797</v>
      </c>
    </row>
    <row r="1931" spans="1:7" x14ac:dyDescent="0.2">
      <c r="A1931" t="s">
        <v>617</v>
      </c>
      <c r="B1931" s="1">
        <v>0.31550805451341202</v>
      </c>
      <c r="C1931" s="3">
        <v>3.1165592297627298</v>
      </c>
      <c r="D1931" s="5">
        <v>4.0405045562072504</v>
      </c>
      <c r="E1931" s="1">
        <v>0.14089237500714499</v>
      </c>
      <c r="F1931" s="3">
        <v>0.61269243832180098</v>
      </c>
      <c r="G1931" s="5">
        <v>4.0405045562072504</v>
      </c>
    </row>
    <row r="1932" spans="1:7" x14ac:dyDescent="0.2">
      <c r="A1932" t="s">
        <v>763</v>
      </c>
      <c r="B1932" s="1">
        <v>0.18191792030967799</v>
      </c>
      <c r="C1932" s="3">
        <v>2.5268401832557599</v>
      </c>
      <c r="D1932" s="5">
        <v>9.7644024052635991</v>
      </c>
      <c r="E1932" s="1">
        <v>3.5836494877420202E-2</v>
      </c>
      <c r="F1932" s="3">
        <v>0.15090629403542599</v>
      </c>
      <c r="G1932" s="5">
        <v>9.7644024052635991</v>
      </c>
    </row>
    <row r="1933" spans="1:7" x14ac:dyDescent="0.2">
      <c r="A1933" t="s">
        <v>1175</v>
      </c>
      <c r="B1933" s="1">
        <v>0.136402631460461</v>
      </c>
      <c r="C1933" s="3">
        <v>1.1820716504130699</v>
      </c>
      <c r="D1933" s="5">
        <v>5.4270652637456598</v>
      </c>
      <c r="E1933" s="1">
        <v>-0.25539400482297298</v>
      </c>
      <c r="F1933" s="3">
        <v>2.5180180957448099</v>
      </c>
      <c r="G1933" s="5">
        <v>5.4270652637456598</v>
      </c>
    </row>
    <row r="1934" spans="1:7" x14ac:dyDescent="0.2">
      <c r="A1934" t="s">
        <v>407</v>
      </c>
      <c r="B1934" s="1">
        <v>0.24628088911032101</v>
      </c>
      <c r="C1934" s="3">
        <v>4.3729769400471703</v>
      </c>
      <c r="D1934" s="5">
        <v>6.6889603691509496</v>
      </c>
      <c r="E1934" s="1">
        <v>-0.185108858214628</v>
      </c>
      <c r="F1934" s="3">
        <v>2.03948937742362</v>
      </c>
      <c r="G1934" s="5">
        <v>6.6889603691509496</v>
      </c>
    </row>
    <row r="1935" spans="1:7" x14ac:dyDescent="0.2">
      <c r="A1935" t="s">
        <v>1603</v>
      </c>
      <c r="B1935" s="1">
        <v>4.6990365885469898E-2</v>
      </c>
      <c r="C1935" s="3">
        <v>0.49674842763336702</v>
      </c>
      <c r="D1935" s="5">
        <v>9.3844085049872596</v>
      </c>
      <c r="E1935" s="1">
        <v>-0.16200146556574799</v>
      </c>
      <c r="F1935" s="3">
        <v>2.5209956043578199</v>
      </c>
      <c r="G1935" s="5">
        <v>9.3844085049872596</v>
      </c>
    </row>
    <row r="1936" spans="1:7" x14ac:dyDescent="0.2">
      <c r="A1936" t="s">
        <v>1018</v>
      </c>
      <c r="B1936" s="1">
        <v>0.109677253368234</v>
      </c>
      <c r="C1936" s="3">
        <v>1.65081137387591</v>
      </c>
      <c r="D1936" s="5">
        <v>8.8326154152436605</v>
      </c>
      <c r="E1936" s="1">
        <v>-1.1890761657266101E-2</v>
      </c>
      <c r="F1936" s="3">
        <v>3.66158418927333E-2</v>
      </c>
      <c r="G1936" s="5">
        <v>8.8326154152436605</v>
      </c>
    </row>
    <row r="1937" spans="1:7" x14ac:dyDescent="0.2">
      <c r="A1937" t="s">
        <v>797</v>
      </c>
      <c r="B1937" s="1">
        <v>-0.20678379091448901</v>
      </c>
      <c r="C1937" s="3">
        <v>2.3662827837495999</v>
      </c>
      <c r="D1937" s="5">
        <v>7.2765982840090597</v>
      </c>
      <c r="E1937" s="1">
        <v>-0.199925037682808</v>
      </c>
      <c r="F1937" s="3">
        <v>1.6627784417429701</v>
      </c>
      <c r="G1937" s="5">
        <v>7.2765982840090597</v>
      </c>
    </row>
    <row r="1938" spans="1:7" x14ac:dyDescent="0.2">
      <c r="A1938" t="s">
        <v>351</v>
      </c>
      <c r="B1938" s="1">
        <v>-0.30865383546897002</v>
      </c>
      <c r="C1938" s="3">
        <v>4.9159462597502701</v>
      </c>
      <c r="D1938" s="5">
        <v>8.1434462914736407</v>
      </c>
      <c r="E1938" s="1">
        <v>-0.31963426607985701</v>
      </c>
      <c r="F1938" s="3">
        <v>4.5214537302406503</v>
      </c>
      <c r="G1938" s="5">
        <v>8.1434462914736407</v>
      </c>
    </row>
    <row r="1939" spans="1:7" x14ac:dyDescent="0.2">
      <c r="A1939" t="s">
        <v>145</v>
      </c>
      <c r="B1939" s="1">
        <v>-0.35601642806657602</v>
      </c>
      <c r="C1939" s="3">
        <v>8.4753983308529701</v>
      </c>
      <c r="D1939" s="5">
        <v>8.7121782268392103</v>
      </c>
      <c r="E1939" s="1">
        <v>-0.32272026316351898</v>
      </c>
      <c r="F1939" s="3">
        <v>6.3468994974878896</v>
      </c>
      <c r="G1939" s="5">
        <v>8.7121782268392103</v>
      </c>
    </row>
    <row r="1940" spans="1:7" x14ac:dyDescent="0.2">
      <c r="A1940" t="s">
        <v>242</v>
      </c>
      <c r="B1940" s="1">
        <v>-0.28123505449527098</v>
      </c>
      <c r="C1940" s="3">
        <v>6.4034735068589699</v>
      </c>
      <c r="D1940" s="5">
        <v>7.6973851921286203</v>
      </c>
      <c r="E1940" s="1">
        <v>-0.26091178760362399</v>
      </c>
      <c r="F1940" s="3">
        <v>4.8285571722222302</v>
      </c>
      <c r="G1940" s="5">
        <v>7.6973851921286203</v>
      </c>
    </row>
    <row r="1941" spans="1:7" x14ac:dyDescent="0.2">
      <c r="A1941" t="s">
        <v>123</v>
      </c>
      <c r="B1941" s="1">
        <v>-0.33130748660728199</v>
      </c>
      <c r="C1941" s="3">
        <v>9.6885559417896001</v>
      </c>
      <c r="D1941" s="5">
        <v>7.03187946135633</v>
      </c>
      <c r="E1941" s="1">
        <v>-0.41026103505519401</v>
      </c>
      <c r="F1941" s="3">
        <v>14.362120572205599</v>
      </c>
      <c r="G1941" s="5">
        <v>7.03187946135633</v>
      </c>
    </row>
    <row r="1942" spans="1:7" x14ac:dyDescent="0.2">
      <c r="A1942" t="s">
        <v>392</v>
      </c>
      <c r="B1942" s="1">
        <v>-0.22616145320894099</v>
      </c>
      <c r="C1942" s="3">
        <v>4.5007430438531397</v>
      </c>
      <c r="D1942" s="5">
        <v>7.1300392430467801</v>
      </c>
      <c r="E1942" s="1">
        <v>-0.20426729097076801</v>
      </c>
      <c r="F1942" s="3">
        <v>3.1250925816764901</v>
      </c>
      <c r="G1942" s="5">
        <v>7.1300392430467801</v>
      </c>
    </row>
    <row r="1943" spans="1:7" x14ac:dyDescent="0.2">
      <c r="A1943" t="s">
        <v>163</v>
      </c>
      <c r="B1943" s="1">
        <v>-0.32246180128260099</v>
      </c>
      <c r="C1943" s="3">
        <v>7.8810759728754904</v>
      </c>
      <c r="D1943" s="5">
        <v>7.3436358486873301</v>
      </c>
      <c r="E1943" s="1">
        <v>-0.25924549610718101</v>
      </c>
      <c r="F1943" s="3">
        <v>4.5695922164546996</v>
      </c>
      <c r="G1943" s="5">
        <v>7.3436358486873301</v>
      </c>
    </row>
    <row r="1944" spans="1:7" x14ac:dyDescent="0.2">
      <c r="A1944" t="s">
        <v>110</v>
      </c>
      <c r="B1944" s="1">
        <v>-0.38491873029620799</v>
      </c>
      <c r="C1944" s="3">
        <v>10.3191700302259</v>
      </c>
      <c r="D1944" s="5">
        <v>9.2629164416790406</v>
      </c>
      <c r="E1944" s="1">
        <v>-0.25931289291471099</v>
      </c>
      <c r="F1944" s="3">
        <v>4.2117492334388702</v>
      </c>
      <c r="G1944" s="5">
        <v>9.2629164416790406</v>
      </c>
    </row>
    <row r="1945" spans="1:7" x14ac:dyDescent="0.2">
      <c r="A1945" t="s">
        <v>141</v>
      </c>
      <c r="B1945" s="1">
        <v>-0.362842243730571</v>
      </c>
      <c r="C1945" s="3">
        <v>8.7278412364801294</v>
      </c>
      <c r="D1945" s="5">
        <v>8.2704728612476206</v>
      </c>
      <c r="E1945" s="1">
        <v>-0.36112209623677199</v>
      </c>
      <c r="F1945" s="3">
        <v>8.0175799388673603</v>
      </c>
      <c r="G1945" s="5">
        <v>8.2704728612476206</v>
      </c>
    </row>
    <row r="1946" spans="1:7" x14ac:dyDescent="0.2">
      <c r="A1946" t="s">
        <v>1637</v>
      </c>
      <c r="B1946" s="1">
        <v>-6.53529213247281E-2</v>
      </c>
      <c r="C1946" s="3">
        <v>0.45535937552237798</v>
      </c>
      <c r="D1946" s="5">
        <v>5.76804496739262</v>
      </c>
      <c r="E1946" s="1">
        <v>-4.20214929239517E-2</v>
      </c>
      <c r="F1946" s="3">
        <v>0.15520775739212</v>
      </c>
      <c r="G1946" s="5">
        <v>5.76804496739262</v>
      </c>
    </row>
    <row r="1947" spans="1:7" x14ac:dyDescent="0.2">
      <c r="A1947" t="s">
        <v>483</v>
      </c>
      <c r="B1947" s="1">
        <v>-0.39399066558956702</v>
      </c>
      <c r="C1947" s="3">
        <v>3.8698197104986898</v>
      </c>
      <c r="D1947" s="5">
        <v>3.10979445131558</v>
      </c>
      <c r="E1947" s="1">
        <v>-0.22006622495699599</v>
      </c>
      <c r="F1947" s="3">
        <v>1.09873127688302</v>
      </c>
      <c r="G1947" s="5">
        <v>3.10979445131558</v>
      </c>
    </row>
    <row r="1948" spans="1:7" x14ac:dyDescent="0.2">
      <c r="A1948" t="s">
        <v>958</v>
      </c>
      <c r="B1948" s="1">
        <v>-0.38726249560749998</v>
      </c>
      <c r="C1948" s="3">
        <v>1.83372786501353</v>
      </c>
      <c r="D1948" s="5">
        <v>3.1091159710421601</v>
      </c>
      <c r="E1948" s="1">
        <v>-0.113309130138392</v>
      </c>
      <c r="F1948" s="3">
        <v>0.20930286815332499</v>
      </c>
      <c r="G1948" s="5">
        <v>3.1091159710421601</v>
      </c>
    </row>
    <row r="1949" spans="1:7" x14ac:dyDescent="0.2">
      <c r="A1949" t="s">
        <v>1937</v>
      </c>
      <c r="B1949" s="1">
        <v>2.3646987679443801E-2</v>
      </c>
      <c r="C1949" s="3">
        <v>0.14308421855362699</v>
      </c>
      <c r="D1949" s="5">
        <v>6.3100657754107399</v>
      </c>
      <c r="E1949" s="1">
        <v>0.481790666219785</v>
      </c>
      <c r="F1949" s="3">
        <v>12.523487758760901</v>
      </c>
      <c r="G1949" s="5">
        <v>6.3100657754107399</v>
      </c>
    </row>
    <row r="1950" spans="1:7" x14ac:dyDescent="0.2">
      <c r="A1950" t="s">
        <v>589</v>
      </c>
      <c r="B1950" s="1">
        <v>-0.91140800304348002</v>
      </c>
      <c r="C1950" s="3">
        <v>3.2451375117299199</v>
      </c>
      <c r="D1950" s="5">
        <v>4.3404652584168202E-2</v>
      </c>
      <c r="E1950" s="1">
        <v>-3.2556370131157301E-2</v>
      </c>
      <c r="F1950" s="3">
        <v>2.1204921039927001E-2</v>
      </c>
      <c r="G1950" s="5">
        <v>4.3404652584168202E-2</v>
      </c>
    </row>
    <row r="1951" spans="1:7" x14ac:dyDescent="0.2">
      <c r="A1951" t="s">
        <v>309</v>
      </c>
      <c r="B1951" s="1">
        <v>0.415893641452249</v>
      </c>
      <c r="C1951" s="3">
        <v>5.3220381887902102</v>
      </c>
      <c r="D1951" s="5">
        <v>5.2151352908922304</v>
      </c>
      <c r="E1951" s="1">
        <v>0.59561509585946404</v>
      </c>
      <c r="F1951" s="3">
        <v>10.0232697964459</v>
      </c>
      <c r="G1951" s="5">
        <v>5.2151352908922304</v>
      </c>
    </row>
    <row r="1952" spans="1:7" x14ac:dyDescent="0.2">
      <c r="A1952" t="s">
        <v>744</v>
      </c>
      <c r="B1952" s="1">
        <v>-0.33976085907560299</v>
      </c>
      <c r="C1952" s="3">
        <v>2.6048484740106201</v>
      </c>
      <c r="D1952" s="5">
        <v>4.8183709153701502</v>
      </c>
      <c r="E1952" s="1">
        <v>-0.39238121417632899</v>
      </c>
      <c r="F1952" s="3">
        <v>2.6169188357003401</v>
      </c>
      <c r="G1952" s="5">
        <v>4.8183709153701502</v>
      </c>
    </row>
    <row r="1953" spans="1:7" x14ac:dyDescent="0.2">
      <c r="A1953" t="s">
        <v>899</v>
      </c>
      <c r="B1953" s="1">
        <v>-0.14526308995186599</v>
      </c>
      <c r="C1953" s="3">
        <v>2.0258314218740199</v>
      </c>
      <c r="D1953" s="5">
        <v>8.4507606686540306</v>
      </c>
      <c r="E1953" s="1">
        <v>-0.12125889782581301</v>
      </c>
      <c r="F1953" s="3">
        <v>1.10038576103988</v>
      </c>
      <c r="G1953" s="5">
        <v>8.4507606686540306</v>
      </c>
    </row>
    <row r="1954" spans="1:7" x14ac:dyDescent="0.2">
      <c r="A1954" t="s">
        <v>1483</v>
      </c>
      <c r="B1954" s="1">
        <v>-5.8020897936845103E-2</v>
      </c>
      <c r="C1954" s="3">
        <v>0.63330935581030001</v>
      </c>
      <c r="D1954" s="5">
        <v>9.6915628934752505</v>
      </c>
      <c r="E1954" s="1">
        <v>5.2824944646641697E-2</v>
      </c>
      <c r="F1954" s="3">
        <v>0.36507447968952</v>
      </c>
      <c r="G1954" s="5">
        <v>9.6915628934752505</v>
      </c>
    </row>
    <row r="1955" spans="1:7" x14ac:dyDescent="0.2">
      <c r="A1955" t="s">
        <v>611</v>
      </c>
      <c r="B1955" s="1">
        <v>-0.20350336525085</v>
      </c>
      <c r="C1955" s="3">
        <v>3.14844531731252</v>
      </c>
      <c r="D1955" s="5">
        <v>10.767250860670901</v>
      </c>
      <c r="E1955" s="1">
        <v>-6.1263910202342302E-3</v>
      </c>
      <c r="F1955" s="3">
        <v>1.51772814418361E-2</v>
      </c>
      <c r="G1955" s="5">
        <v>10.767250860670901</v>
      </c>
    </row>
    <row r="1956" spans="1:7" x14ac:dyDescent="0.2">
      <c r="A1956" t="s">
        <v>1940</v>
      </c>
      <c r="B1956" s="1">
        <v>3.8866316727510099E-2</v>
      </c>
      <c r="C1956" s="3">
        <v>0.141732476236097</v>
      </c>
      <c r="D1956" s="5">
        <v>2.5034515025617901</v>
      </c>
      <c r="E1956" s="1">
        <v>-0.25317390559498099</v>
      </c>
      <c r="F1956" s="3">
        <v>1.0986840181417501</v>
      </c>
      <c r="G1956" s="5">
        <v>2.5034515025617901</v>
      </c>
    </row>
    <row r="1957" spans="1:7" x14ac:dyDescent="0.2">
      <c r="A1957" t="s">
        <v>507</v>
      </c>
      <c r="B1957" s="1">
        <v>-0.270502434053844</v>
      </c>
      <c r="C1957" s="3">
        <v>3.6722588503026898</v>
      </c>
      <c r="D1957" s="5">
        <v>6.6938963448469799</v>
      </c>
      <c r="E1957" s="1">
        <v>-0.107274110019401</v>
      </c>
      <c r="F1957" s="3">
        <v>0.61370568412788495</v>
      </c>
      <c r="G1957" s="5">
        <v>6.6938963448469799</v>
      </c>
    </row>
    <row r="1958" spans="1:7" x14ac:dyDescent="0.2">
      <c r="A1958" t="s">
        <v>1362</v>
      </c>
      <c r="B1958" s="1">
        <v>6.8465365113587806E-2</v>
      </c>
      <c r="C1958" s="3">
        <v>0.79556496435402202</v>
      </c>
      <c r="D1958" s="5">
        <v>8.3951628231732194</v>
      </c>
      <c r="E1958" s="1">
        <v>0.12092741991750799</v>
      </c>
      <c r="F1958" s="3">
        <v>1.4072608042814501</v>
      </c>
      <c r="G1958" s="5">
        <v>8.3951628231732194</v>
      </c>
    </row>
    <row r="1959" spans="1:7" x14ac:dyDescent="0.2">
      <c r="A1959" t="s">
        <v>2081</v>
      </c>
      <c r="B1959" s="1">
        <v>2.1181629750209902E-2</v>
      </c>
      <c r="C1959" s="3">
        <v>2.3295349695280899E-2</v>
      </c>
      <c r="D1959" s="5">
        <v>-0.188590628400014</v>
      </c>
      <c r="E1959" s="1">
        <v>0.10375285512192201</v>
      </c>
      <c r="F1959" s="3">
        <v>7.1901529082424101E-2</v>
      </c>
      <c r="G1959" s="5">
        <v>-0.188590628400014</v>
      </c>
    </row>
    <row r="1960" spans="1:7" x14ac:dyDescent="0.2">
      <c r="A1960" t="s">
        <v>1354</v>
      </c>
      <c r="B1960" s="1">
        <v>7.1054298673260602E-2</v>
      </c>
      <c r="C1960" s="3">
        <v>0.80640293656329598</v>
      </c>
      <c r="D1960" s="5">
        <v>7.8101767309678296</v>
      </c>
      <c r="E1960" s="1">
        <v>0.159175060250907</v>
      </c>
      <c r="F1960" s="3">
        <v>2.2808863526425198</v>
      </c>
      <c r="G1960" s="5">
        <v>7.8101767309678296</v>
      </c>
    </row>
    <row r="1961" spans="1:7" x14ac:dyDescent="0.2">
      <c r="A1961" t="s">
        <v>1789</v>
      </c>
      <c r="B1961" s="1">
        <v>3.0562937936398801E-2</v>
      </c>
      <c r="C1961" s="3">
        <v>0.289477471493439</v>
      </c>
      <c r="D1961" s="5">
        <v>8.9453412241229397</v>
      </c>
      <c r="E1961" s="1">
        <v>8.8514183701997706E-2</v>
      </c>
      <c r="F1961" s="3">
        <v>0.85809679733012501</v>
      </c>
      <c r="G1961" s="5">
        <v>8.9453412241229397</v>
      </c>
    </row>
    <row r="1962" spans="1:7" x14ac:dyDescent="0.2">
      <c r="A1962" t="s">
        <v>573</v>
      </c>
      <c r="B1962" s="1">
        <v>-0.200690030670169</v>
      </c>
      <c r="C1962" s="3">
        <v>3.2913572243853002</v>
      </c>
      <c r="D1962" s="5">
        <v>7.7876448540149203</v>
      </c>
      <c r="E1962" s="1">
        <v>-0.47200152782263399</v>
      </c>
      <c r="F1962" s="3">
        <v>15.967009226834</v>
      </c>
      <c r="G1962" s="5">
        <v>7.7876448540149203</v>
      </c>
    </row>
    <row r="1963" spans="1:7" x14ac:dyDescent="0.2">
      <c r="A1963" t="s">
        <v>1568</v>
      </c>
      <c r="B1963" s="1">
        <v>5.5035536560033203E-2</v>
      </c>
      <c r="C1963" s="3">
        <v>0.52796228625552999</v>
      </c>
      <c r="D1963" s="5">
        <v>9.0543977200277297</v>
      </c>
      <c r="E1963" s="1">
        <v>0.15370074015622701</v>
      </c>
      <c r="F1963" s="3">
        <v>1.87270453043483</v>
      </c>
      <c r="G1963" s="5">
        <v>9.0543977200277297</v>
      </c>
    </row>
    <row r="1964" spans="1:7" x14ac:dyDescent="0.2">
      <c r="A1964" t="s">
        <v>1631</v>
      </c>
      <c r="B1964" s="1">
        <v>0.11997359820468501</v>
      </c>
      <c r="C1964" s="3">
        <v>0.46020425464836801</v>
      </c>
      <c r="D1964" s="5">
        <v>2.3317903804617299</v>
      </c>
      <c r="E1964" s="1">
        <v>4.7871727556136598E-2</v>
      </c>
      <c r="F1964" s="3">
        <v>7.0591831097781901E-2</v>
      </c>
      <c r="G1964" s="5">
        <v>2.3317903804617299</v>
      </c>
    </row>
    <row r="1965" spans="1:7" x14ac:dyDescent="0.2">
      <c r="A1965" t="s">
        <v>612</v>
      </c>
      <c r="B1965" s="1">
        <v>0.17712767051123501</v>
      </c>
      <c r="C1965" s="3">
        <v>3.1421014476909699</v>
      </c>
      <c r="D1965" s="5">
        <v>7.6329633321110197</v>
      </c>
      <c r="E1965" s="1">
        <v>0.101853247670961</v>
      </c>
      <c r="F1965" s="3">
        <v>0.92688965511935795</v>
      </c>
      <c r="G1965" s="5">
        <v>7.6329633321110197</v>
      </c>
    </row>
    <row r="1966" spans="1:7" x14ac:dyDescent="0.2">
      <c r="A1966" t="s">
        <v>1465</v>
      </c>
      <c r="B1966" s="1">
        <v>6.0007918782749602E-2</v>
      </c>
      <c r="C1966" s="3">
        <v>0.65885028114054001</v>
      </c>
      <c r="D1966" s="5">
        <v>8.8019634060088094</v>
      </c>
      <c r="E1966" s="1">
        <v>3.8629646280845698E-2</v>
      </c>
      <c r="F1966" s="3">
        <v>0.246839229679269</v>
      </c>
      <c r="G1966" s="5">
        <v>8.8019634060088094</v>
      </c>
    </row>
    <row r="1967" spans="1:7" x14ac:dyDescent="0.2">
      <c r="A1967" t="s">
        <v>541</v>
      </c>
      <c r="B1967" s="1">
        <v>0.16791134926455201</v>
      </c>
      <c r="C1967" s="3">
        <v>3.4487181843457702</v>
      </c>
      <c r="D1967" s="5">
        <v>9.3386844545354606</v>
      </c>
      <c r="E1967" s="1">
        <v>5.6552201258341601E-2</v>
      </c>
      <c r="F1967" s="3">
        <v>0.44525125222145401</v>
      </c>
      <c r="G1967" s="5">
        <v>9.3386844545354606</v>
      </c>
    </row>
    <row r="1968" spans="1:7" x14ac:dyDescent="0.2">
      <c r="A1968" t="s">
        <v>683</v>
      </c>
      <c r="B1968" s="1">
        <v>0.26006105258413398</v>
      </c>
      <c r="C1968" s="3">
        <v>2.8744638016578001</v>
      </c>
      <c r="D1968" s="5">
        <v>3.8496917511167998</v>
      </c>
      <c r="E1968" s="1">
        <v>5.7861989582034201E-2</v>
      </c>
      <c r="F1968" s="3">
        <v>0.192628256977878</v>
      </c>
      <c r="G1968" s="5">
        <v>3.8496917511167998</v>
      </c>
    </row>
    <row r="1969" spans="1:7" x14ac:dyDescent="0.2">
      <c r="A1969" t="s">
        <v>600</v>
      </c>
      <c r="B1969" s="1">
        <v>0.32743512204816899</v>
      </c>
      <c r="C1969" s="3">
        <v>3.17054137867762</v>
      </c>
      <c r="D1969" s="5">
        <v>3.0470182474910898</v>
      </c>
      <c r="E1969" s="1">
        <v>0.179595680377098</v>
      </c>
      <c r="F1969" s="3">
        <v>0.84862748071358296</v>
      </c>
      <c r="G1969" s="5">
        <v>3.0470182474910898</v>
      </c>
    </row>
    <row r="1970" spans="1:7" x14ac:dyDescent="0.2">
      <c r="A1970" t="s">
        <v>253</v>
      </c>
      <c r="B1970" s="1">
        <v>0.50528350294920099</v>
      </c>
      <c r="C1970" s="3">
        <v>6.07180319117683</v>
      </c>
      <c r="D1970" s="5">
        <v>2.77180639330177</v>
      </c>
      <c r="E1970" s="1">
        <v>0.28154159735302497</v>
      </c>
      <c r="F1970" s="3">
        <v>1.5205338240758699</v>
      </c>
      <c r="G1970" s="5">
        <v>2.77180639330177</v>
      </c>
    </row>
    <row r="1971" spans="1:7" x14ac:dyDescent="0.2">
      <c r="A1971" t="s">
        <v>1819</v>
      </c>
      <c r="B1971" s="1">
        <v>5.8345548017552699E-2</v>
      </c>
      <c r="C1971" s="3">
        <v>0.242996831597527</v>
      </c>
      <c r="D1971" s="5">
        <v>2.6844574867767399</v>
      </c>
      <c r="E1971" s="1">
        <v>-0.13959947144415799</v>
      </c>
      <c r="F1971" s="3">
        <v>0.49543381290277799</v>
      </c>
      <c r="G1971" s="5">
        <v>2.6844574867767399</v>
      </c>
    </row>
    <row r="1972" spans="1:7" x14ac:dyDescent="0.2">
      <c r="A1972" t="s">
        <v>1010</v>
      </c>
      <c r="B1972" s="1">
        <v>0.28480413474738597</v>
      </c>
      <c r="C1972" s="3">
        <v>1.6971777717877301</v>
      </c>
      <c r="D1972" s="5">
        <v>2.3226373025968599</v>
      </c>
      <c r="E1972" s="1">
        <v>3.8945121362127001E-3</v>
      </c>
      <c r="F1972" s="3">
        <v>2.8411920603606698E-3</v>
      </c>
      <c r="G1972" s="5">
        <v>2.3226373025968599</v>
      </c>
    </row>
    <row r="1973" spans="1:7" x14ac:dyDescent="0.2">
      <c r="A1973" t="s">
        <v>2050</v>
      </c>
      <c r="B1973" s="1">
        <v>4.1907420416520402E-2</v>
      </c>
      <c r="C1973" s="3">
        <v>4.5257948599848302E-2</v>
      </c>
      <c r="D1973" s="5">
        <v>-0.66438420844633606</v>
      </c>
      <c r="E1973" s="1">
        <v>-0.30408162607476003</v>
      </c>
      <c r="F1973" s="3">
        <v>0.27408207670325702</v>
      </c>
      <c r="G1973" s="5">
        <v>-0.66438420844633606</v>
      </c>
    </row>
    <row r="1974" spans="1:7" x14ac:dyDescent="0.2">
      <c r="A1974" t="s">
        <v>862</v>
      </c>
      <c r="B1974" s="1">
        <v>0.49253808755406903</v>
      </c>
      <c r="C1974" s="3">
        <v>2.15215905487038</v>
      </c>
      <c r="D1974" s="5">
        <v>1.1169194879611799</v>
      </c>
      <c r="E1974" s="1">
        <v>-0.13308935834914701</v>
      </c>
      <c r="F1974" s="3">
        <v>0.17394544439288301</v>
      </c>
      <c r="G1974" s="5">
        <v>1.1169194879611799</v>
      </c>
    </row>
    <row r="1975" spans="1:7" x14ac:dyDescent="0.2">
      <c r="A1975" t="s">
        <v>462</v>
      </c>
      <c r="B1975" s="1">
        <v>-0.192123839839448</v>
      </c>
      <c r="C1975" s="3">
        <v>4.0599661431256804</v>
      </c>
      <c r="D1975" s="5">
        <v>9.2897558115835501</v>
      </c>
      <c r="E1975" s="1">
        <v>-4.9799756719695998E-2</v>
      </c>
      <c r="F1975" s="3">
        <v>0.331595025969599</v>
      </c>
      <c r="G1975" s="5">
        <v>9.2897558115835501</v>
      </c>
    </row>
    <row r="1976" spans="1:7" x14ac:dyDescent="0.2">
      <c r="A1976" t="s">
        <v>680</v>
      </c>
      <c r="B1976" s="1">
        <v>-0.17792312666521801</v>
      </c>
      <c r="C1976" s="3">
        <v>2.8839591160426901</v>
      </c>
      <c r="D1976" s="5">
        <v>9.9988163588941799</v>
      </c>
      <c r="E1976" s="1">
        <v>-6.4066526594986198E-2</v>
      </c>
      <c r="F1976" s="3">
        <v>0.404498952950405</v>
      </c>
      <c r="G1976" s="5">
        <v>9.9988163588941799</v>
      </c>
    </row>
    <row r="1977" spans="1:7" x14ac:dyDescent="0.2">
      <c r="A1977" t="s">
        <v>897</v>
      </c>
      <c r="B1977" s="1">
        <v>-0.13158218642465599</v>
      </c>
      <c r="C1977" s="3">
        <v>2.0384779210577002</v>
      </c>
      <c r="D1977" s="5">
        <v>7.0694305393515497</v>
      </c>
      <c r="E1977" s="1">
        <v>-5.3235610909686697E-2</v>
      </c>
      <c r="F1977" s="3">
        <v>0.34468619983315502</v>
      </c>
      <c r="G1977" s="5">
        <v>7.0694305393515497</v>
      </c>
    </row>
    <row r="1978" spans="1:7" x14ac:dyDescent="0.2">
      <c r="A1978" t="s">
        <v>1321</v>
      </c>
      <c r="B1978" s="1">
        <v>-7.5932555606135002E-2</v>
      </c>
      <c r="C1978" s="3">
        <v>0.87912791508393995</v>
      </c>
      <c r="D1978" s="5">
        <v>6.8726673802280303</v>
      </c>
      <c r="E1978" s="1">
        <v>-1.5395733911321201E-2</v>
      </c>
      <c r="F1978" s="3">
        <v>5.61349836273035E-2</v>
      </c>
      <c r="G1978" s="5">
        <v>6.8726673802280303</v>
      </c>
    </row>
    <row r="1979" spans="1:7" x14ac:dyDescent="0.2">
      <c r="A1979" t="s">
        <v>1257</v>
      </c>
      <c r="B1979" s="1">
        <v>-8.42160094119737E-2</v>
      </c>
      <c r="C1979" s="3">
        <v>0.98674394544381705</v>
      </c>
      <c r="D1979" s="5">
        <v>7.7016451713961702</v>
      </c>
      <c r="E1979" s="1">
        <v>0.112620936212044</v>
      </c>
      <c r="F1979" s="3">
        <v>1.1407244329705399</v>
      </c>
      <c r="G1979" s="5">
        <v>7.7016451713961702</v>
      </c>
    </row>
    <row r="1980" spans="1:7" x14ac:dyDescent="0.2">
      <c r="A1980" t="s">
        <v>885</v>
      </c>
      <c r="B1980" s="1">
        <v>-0.128605830321183</v>
      </c>
      <c r="C1980" s="3">
        <v>2.07641163647616</v>
      </c>
      <c r="D1980" s="5">
        <v>8.4579892630834692</v>
      </c>
      <c r="E1980" s="1">
        <v>1.4262128496680901E-3</v>
      </c>
      <c r="F1980" s="3">
        <v>2.8411920603606698E-3</v>
      </c>
      <c r="G1980" s="5">
        <v>8.4579892630834692</v>
      </c>
    </row>
    <row r="1981" spans="1:7" x14ac:dyDescent="0.2">
      <c r="A1981" t="s">
        <v>1537</v>
      </c>
      <c r="B1981" s="1">
        <v>-5.54650705792991E-2</v>
      </c>
      <c r="C1981" s="3">
        <v>0.54923293956383701</v>
      </c>
      <c r="D1981" s="5">
        <v>8.1928757057036101</v>
      </c>
      <c r="E1981" s="1">
        <v>3.8638266870636602E-3</v>
      </c>
      <c r="F1981" s="3">
        <v>1.4462004546316199E-2</v>
      </c>
      <c r="G1981" s="5">
        <v>8.1928757057036101</v>
      </c>
    </row>
    <row r="1982" spans="1:7" x14ac:dyDescent="0.2">
      <c r="A1982" t="s">
        <v>1231</v>
      </c>
      <c r="B1982" s="1">
        <v>-9.5707484028278902E-2</v>
      </c>
      <c r="C1982" s="3">
        <v>1.0526104651182799</v>
      </c>
      <c r="D1982" s="5">
        <v>10.1745321176132</v>
      </c>
      <c r="E1982" s="1">
        <v>-0.100530305533926</v>
      </c>
      <c r="F1982" s="3">
        <v>0.84862748071358296</v>
      </c>
      <c r="G1982" s="5">
        <v>10.1745321176132</v>
      </c>
    </row>
    <row r="1983" spans="1:7" x14ac:dyDescent="0.2">
      <c r="A1983" t="s">
        <v>427</v>
      </c>
      <c r="B1983" s="1">
        <v>-0.24577372134233499</v>
      </c>
      <c r="C1983" s="3">
        <v>4.2948267428035196</v>
      </c>
      <c r="D1983" s="5">
        <v>10.5328241585689</v>
      </c>
      <c r="E1983" s="1">
        <v>-3.4762237914255999E-2</v>
      </c>
      <c r="F1983" s="3">
        <v>0.148571273662294</v>
      </c>
      <c r="G1983" s="5">
        <v>10.5328241585689</v>
      </c>
    </row>
    <row r="1984" spans="1:7" x14ac:dyDescent="0.2">
      <c r="A1984" t="s">
        <v>1063</v>
      </c>
      <c r="B1984" s="1">
        <v>-0.102984702289749</v>
      </c>
      <c r="C1984" s="3">
        <v>1.4873761083186601</v>
      </c>
      <c r="D1984" s="5">
        <v>9.6909856965647094</v>
      </c>
      <c r="E1984" s="1">
        <v>-4.3831558161597402E-2</v>
      </c>
      <c r="F1984" s="3">
        <v>0.28085664173786901</v>
      </c>
      <c r="G1984" s="5">
        <v>9.6909856965647094</v>
      </c>
    </row>
    <row r="1985" spans="1:7" x14ac:dyDescent="0.2">
      <c r="A1985" t="s">
        <v>501</v>
      </c>
      <c r="B1985" s="1">
        <v>-0.194895080299092</v>
      </c>
      <c r="C1985" s="3">
        <v>3.6901731054521898</v>
      </c>
      <c r="D1985" s="5">
        <v>7.8302405989955099</v>
      </c>
      <c r="E1985" s="1">
        <v>-0.25213345202367499</v>
      </c>
      <c r="F1985" s="3">
        <v>5.0826373285629103</v>
      </c>
      <c r="G1985" s="5">
        <v>7.8302405989955099</v>
      </c>
    </row>
    <row r="1986" spans="1:7" x14ac:dyDescent="0.2">
      <c r="A1986" t="s">
        <v>432</v>
      </c>
      <c r="B1986" s="1">
        <v>-0.22485066583737601</v>
      </c>
      <c r="C1986" s="3">
        <v>4.2804269539690303</v>
      </c>
      <c r="D1986" s="5">
        <v>6.2660522759147002</v>
      </c>
      <c r="E1986" s="1">
        <v>-2.6477848810753001E-2</v>
      </c>
      <c r="F1986" s="3">
        <v>0.105394768626973</v>
      </c>
      <c r="G1986" s="5">
        <v>6.2660522759147002</v>
      </c>
    </row>
    <row r="1987" spans="1:7" x14ac:dyDescent="0.2">
      <c r="A1987" t="s">
        <v>1246</v>
      </c>
      <c r="B1987" s="1">
        <v>-0.49921449607361401</v>
      </c>
      <c r="C1987" s="3">
        <v>1.02823661887114</v>
      </c>
      <c r="D1987" s="5">
        <v>-0.63858983574492401</v>
      </c>
      <c r="E1987" s="1">
        <v>-1.3298888274601299</v>
      </c>
      <c r="F1987" s="3">
        <v>3.1465597486298398</v>
      </c>
      <c r="G1987" s="5">
        <v>-0.63858983574492401</v>
      </c>
    </row>
    <row r="1988" spans="1:7" x14ac:dyDescent="0.2">
      <c r="A1988" t="s">
        <v>196</v>
      </c>
      <c r="B1988" s="1">
        <v>-0.34460938943441299</v>
      </c>
      <c r="C1988" s="3">
        <v>7.11915536372502</v>
      </c>
      <c r="D1988" s="5">
        <v>5.3141927501443798</v>
      </c>
      <c r="E1988" s="1">
        <v>-0.41651234792737002</v>
      </c>
      <c r="F1988" s="3">
        <v>9.5244831479807193</v>
      </c>
      <c r="G1988" s="5">
        <v>5.3141927501443798</v>
      </c>
    </row>
    <row r="1989" spans="1:7" x14ac:dyDescent="0.2">
      <c r="A1989" t="s">
        <v>1019</v>
      </c>
      <c r="B1989" s="1">
        <v>0.110444075769565</v>
      </c>
      <c r="C1989" s="3">
        <v>1.65081137387591</v>
      </c>
      <c r="D1989" s="5">
        <v>7.8395573005947501</v>
      </c>
      <c r="E1989" s="1">
        <v>0.20020048299615401</v>
      </c>
      <c r="F1989" s="3">
        <v>3.6982931270730801</v>
      </c>
      <c r="G1989" s="5">
        <v>7.8395573005947501</v>
      </c>
    </row>
    <row r="1990" spans="1:7" x14ac:dyDescent="0.2">
      <c r="A1990" t="s">
        <v>1865</v>
      </c>
      <c r="B1990" s="1">
        <v>2.90039904984172E-2</v>
      </c>
      <c r="C1990" s="3">
        <v>0.19837647085389701</v>
      </c>
      <c r="D1990" s="5">
        <v>7.7622560199056698</v>
      </c>
      <c r="E1990" s="1">
        <v>-0.110062404311423</v>
      </c>
      <c r="F1990" s="3">
        <v>0.84862748071358296</v>
      </c>
      <c r="G1990" s="5">
        <v>7.7622560199056698</v>
      </c>
    </row>
    <row r="1991" spans="1:7" x14ac:dyDescent="0.2">
      <c r="A1991" t="s">
        <v>238</v>
      </c>
      <c r="B1991" s="1">
        <v>-0.283988821928152</v>
      </c>
      <c r="C1991" s="3">
        <v>6.49338089217229</v>
      </c>
      <c r="D1991" s="5">
        <v>8.4591438191174202</v>
      </c>
      <c r="E1991" s="1">
        <v>-5.7670697254181398E-2</v>
      </c>
      <c r="F1991" s="3">
        <v>0.34361393624990499</v>
      </c>
      <c r="G1991" s="5">
        <v>8.4591438191174202</v>
      </c>
    </row>
    <row r="1992" spans="1:7" x14ac:dyDescent="0.2">
      <c r="A1992" t="s">
        <v>1647</v>
      </c>
      <c r="B1992" s="1">
        <v>4.97592779598666E-2</v>
      </c>
      <c r="C1992" s="3">
        <v>0.44385263300905098</v>
      </c>
      <c r="D1992" s="5">
        <v>6.5994772843086702</v>
      </c>
      <c r="E1992" s="1">
        <v>8.1554275840629298E-2</v>
      </c>
      <c r="F1992" s="3">
        <v>0.61269243832180098</v>
      </c>
      <c r="G1992" s="5">
        <v>6.5994772843086702</v>
      </c>
    </row>
    <row r="1993" spans="1:7" x14ac:dyDescent="0.2">
      <c r="A1993" t="s">
        <v>1983</v>
      </c>
      <c r="B1993" s="1">
        <v>1.40942924078034E-2</v>
      </c>
      <c r="C1993" s="3">
        <v>9.0743840192104602E-2</v>
      </c>
      <c r="D1993" s="5">
        <v>6.3004576925096503</v>
      </c>
      <c r="E1993" s="1">
        <v>0.106173031357057</v>
      </c>
      <c r="F1993" s="3">
        <v>0.888560976996709</v>
      </c>
      <c r="G1993" s="5">
        <v>6.3004576925096503</v>
      </c>
    </row>
    <row r="1994" spans="1:7" x14ac:dyDescent="0.2">
      <c r="A1994" t="s">
        <v>1247</v>
      </c>
      <c r="B1994" s="1">
        <v>-9.7680972878280398E-2</v>
      </c>
      <c r="C1994" s="3">
        <v>1.02823661887114</v>
      </c>
      <c r="D1994" s="5">
        <v>6.3873929761231203</v>
      </c>
      <c r="E1994" s="1">
        <v>4.8432627681061199E-2</v>
      </c>
      <c r="F1994" s="3">
        <v>0.25455897391508098</v>
      </c>
      <c r="G1994" s="5">
        <v>6.3873929761231203</v>
      </c>
    </row>
    <row r="1995" spans="1:7" x14ac:dyDescent="0.2">
      <c r="A1995" t="s">
        <v>995</v>
      </c>
      <c r="B1995" s="1">
        <v>-0.113040023937737</v>
      </c>
      <c r="C1995" s="3">
        <v>1.7265675545260699</v>
      </c>
      <c r="D1995" s="5">
        <v>7.1948739492318401</v>
      </c>
      <c r="E1995" s="1">
        <v>5.5504468188995503E-3</v>
      </c>
      <c r="F1995" s="3">
        <v>1.60468812433677E-2</v>
      </c>
      <c r="G1995" s="5">
        <v>7.1948739492318401</v>
      </c>
    </row>
    <row r="1996" spans="1:7" x14ac:dyDescent="0.2">
      <c r="A1996" t="s">
        <v>1363</v>
      </c>
      <c r="B1996" s="1">
        <v>0.383957363575123</v>
      </c>
      <c r="C1996" s="3">
        <v>0.79556496435402202</v>
      </c>
      <c r="D1996" s="5">
        <v>-0.23061341890879</v>
      </c>
      <c r="E1996" s="1">
        <v>-4.5575205900945798E-2</v>
      </c>
      <c r="F1996" s="3">
        <v>2.5228121088021398E-2</v>
      </c>
      <c r="G1996" s="5">
        <v>-0.23061341890879</v>
      </c>
    </row>
    <row r="1997" spans="1:7" x14ac:dyDescent="0.2">
      <c r="A1997" t="s">
        <v>1975</v>
      </c>
      <c r="B1997" s="1">
        <v>-1.29797288511502E-2</v>
      </c>
      <c r="C1997" s="3">
        <v>9.2245465772993196E-2</v>
      </c>
      <c r="D1997" s="5">
        <v>8.81639602345113</v>
      </c>
      <c r="E1997" s="1">
        <v>9.9795867644873096E-2</v>
      </c>
      <c r="F1997" s="3">
        <v>0.973122729771425</v>
      </c>
      <c r="G1997" s="5">
        <v>8.81639602345113</v>
      </c>
    </row>
    <row r="1998" spans="1:7" x14ac:dyDescent="0.2">
      <c r="A1998" t="s">
        <v>2110</v>
      </c>
      <c r="B1998" s="1">
        <v>1.48110870155427E-3</v>
      </c>
      <c r="C1998" s="3">
        <v>6.7335031414200996E-3</v>
      </c>
      <c r="D1998" s="5">
        <v>9.6104136200120198</v>
      </c>
      <c r="E1998" s="1">
        <v>0.119063551792538</v>
      </c>
      <c r="F1998" s="3">
        <v>1.23152093435332</v>
      </c>
      <c r="G1998" s="5">
        <v>9.6104136200120198</v>
      </c>
    </row>
    <row r="1999" spans="1:7" x14ac:dyDescent="0.2">
      <c r="A1999" t="s">
        <v>1431</v>
      </c>
      <c r="B1999" s="1">
        <v>-0.19131922192904099</v>
      </c>
      <c r="C1999" s="3">
        <v>0.71110045247583997</v>
      </c>
      <c r="D1999" s="5">
        <v>1.67881303067831</v>
      </c>
      <c r="E1999" s="1">
        <v>-0.13851906973210701</v>
      </c>
      <c r="F1999" s="3">
        <v>0.29410743378868898</v>
      </c>
      <c r="G1999" s="5">
        <v>1.67881303067831</v>
      </c>
    </row>
    <row r="2000" spans="1:7" x14ac:dyDescent="0.2">
      <c r="A2000" t="s">
        <v>543</v>
      </c>
      <c r="B2000" s="1">
        <v>-0.23151794865504199</v>
      </c>
      <c r="C2000" s="3">
        <v>3.43702961147432</v>
      </c>
      <c r="D2000" s="5">
        <v>7.0255788292739698</v>
      </c>
      <c r="E2000" s="1">
        <v>-0.21085416498019799</v>
      </c>
      <c r="F2000" s="3">
        <v>2.3225046743999398</v>
      </c>
      <c r="G2000" s="5">
        <v>7.0255788292739698</v>
      </c>
    </row>
    <row r="2001" spans="1:7" x14ac:dyDescent="0.2">
      <c r="A2001" t="s">
        <v>1858</v>
      </c>
      <c r="B2001" s="1">
        <v>-3.0449307674298699E-2</v>
      </c>
      <c r="C2001" s="3">
        <v>0.20357158066791101</v>
      </c>
      <c r="D2001" s="5">
        <v>5.5405138716443902</v>
      </c>
      <c r="E2001" s="1">
        <v>-2.4426156120542601E-2</v>
      </c>
      <c r="F2001" s="3">
        <v>7.7342165609883703E-2</v>
      </c>
      <c r="G2001" s="5">
        <v>5.5405138716443902</v>
      </c>
    </row>
    <row r="2002" spans="1:7" x14ac:dyDescent="0.2">
      <c r="A2002" t="s">
        <v>1328</v>
      </c>
      <c r="B2002" s="1">
        <v>0.105477551036169</v>
      </c>
      <c r="C2002" s="3">
        <v>0.86828172952529803</v>
      </c>
      <c r="D2002" s="5">
        <v>4.85833247181505</v>
      </c>
      <c r="E2002" s="1">
        <v>0.108150439964647</v>
      </c>
      <c r="F2002" s="3">
        <v>0.65460617880494099</v>
      </c>
      <c r="G2002" s="5">
        <v>4.85833247181505</v>
      </c>
    </row>
    <row r="2003" spans="1:7" x14ac:dyDescent="0.2">
      <c r="A2003" t="s">
        <v>1543</v>
      </c>
      <c r="B2003" s="1">
        <v>-0.10263291464862</v>
      </c>
      <c r="C2003" s="3">
        <v>0.54447226088299105</v>
      </c>
      <c r="D2003" s="5">
        <v>3.0231514453584198</v>
      </c>
      <c r="E2003" s="1">
        <v>-9.68326770490614E-2</v>
      </c>
      <c r="F2003" s="3">
        <v>0.31860535658213202</v>
      </c>
      <c r="G2003" s="5">
        <v>3.0231514453584198</v>
      </c>
    </row>
    <row r="2004" spans="1:7" x14ac:dyDescent="0.2">
      <c r="A2004" t="s">
        <v>1860</v>
      </c>
      <c r="B2004" s="1">
        <v>4.45661974673962E-2</v>
      </c>
      <c r="C2004" s="3">
        <v>0.202740351032763</v>
      </c>
      <c r="D2004" s="5">
        <v>3.3150366872824302</v>
      </c>
      <c r="E2004" s="1">
        <v>-0.122088003053368</v>
      </c>
      <c r="F2004" s="3">
        <v>0.49543381290277799</v>
      </c>
      <c r="G2004" s="5">
        <v>3.3150366872824302</v>
      </c>
    </row>
    <row r="2005" spans="1:7" x14ac:dyDescent="0.2">
      <c r="A2005" t="s">
        <v>1336</v>
      </c>
      <c r="B2005" s="1">
        <v>0.14306519488296099</v>
      </c>
      <c r="C2005" s="3">
        <v>0.85218054831047196</v>
      </c>
      <c r="D2005" s="5">
        <v>2.9696886169143499</v>
      </c>
      <c r="E2005" s="1">
        <v>6.4962769543922799E-2</v>
      </c>
      <c r="F2005" s="3">
        <v>0.17406560215101799</v>
      </c>
      <c r="G2005" s="5">
        <v>2.9696886169143499</v>
      </c>
    </row>
    <row r="2006" spans="1:7" x14ac:dyDescent="0.2">
      <c r="A2006" t="s">
        <v>674</v>
      </c>
      <c r="B2006" s="1">
        <v>0.20582508696851901</v>
      </c>
      <c r="C2006" s="3">
        <v>2.9169105241064801</v>
      </c>
      <c r="D2006" s="5">
        <v>5.7035520881530202</v>
      </c>
      <c r="E2006" s="1">
        <v>5.5072508166057799E-2</v>
      </c>
      <c r="F2006" s="3">
        <v>0.26294820946018499</v>
      </c>
      <c r="G2006" s="5">
        <v>5.7035520881530202</v>
      </c>
    </row>
    <row r="2007" spans="1:7" x14ac:dyDescent="0.2">
      <c r="A2007" t="s">
        <v>1204</v>
      </c>
      <c r="B2007" s="1">
        <v>8.1987485329045096E-2</v>
      </c>
      <c r="C2007" s="3">
        <v>1.1162133498389499</v>
      </c>
      <c r="D2007" s="5">
        <v>8.8705225305928703</v>
      </c>
      <c r="E2007" s="1">
        <v>4.2934819286783797E-2</v>
      </c>
      <c r="F2007" s="3">
        <v>0.29410743378868898</v>
      </c>
      <c r="G2007" s="5">
        <v>8.8705225305928703</v>
      </c>
    </row>
    <row r="2008" spans="1:7" x14ac:dyDescent="0.2">
      <c r="A2008" t="s">
        <v>969</v>
      </c>
      <c r="B2008" s="1">
        <v>0.27821437160902401</v>
      </c>
      <c r="C2008" s="3">
        <v>1.8007209903893999</v>
      </c>
      <c r="D2008" s="5">
        <v>2.4166201177479998</v>
      </c>
      <c r="E2008" s="1">
        <v>9.8293306273914E-2</v>
      </c>
      <c r="F2008" s="3">
        <v>0.25111059599808</v>
      </c>
      <c r="G2008" s="5">
        <v>2.4166201177479998</v>
      </c>
    </row>
    <row r="2009" spans="1:7" x14ac:dyDescent="0.2">
      <c r="A2009" t="s">
        <v>1731</v>
      </c>
      <c r="B2009" s="1">
        <v>-5.6319306756687802E-2</v>
      </c>
      <c r="C2009" s="3">
        <v>0.34531119332937399</v>
      </c>
      <c r="D2009" s="5">
        <v>4.82949759442843</v>
      </c>
      <c r="E2009" s="1">
        <v>-0.199985045386916</v>
      </c>
      <c r="F2009" s="3">
        <v>1.49590023215546</v>
      </c>
      <c r="G2009" s="5">
        <v>4.82949759442843</v>
      </c>
    </row>
    <row r="2010" spans="1:7" x14ac:dyDescent="0.2">
      <c r="A2010" t="s">
        <v>302</v>
      </c>
      <c r="B2010" s="1">
        <v>-0.342026096160575</v>
      </c>
      <c r="C2010" s="3">
        <v>5.3787234113664599</v>
      </c>
      <c r="D2010" s="5">
        <v>6.6252909297295597</v>
      </c>
      <c r="E2010" s="1">
        <v>-0.47420964304153401</v>
      </c>
      <c r="F2010" s="3">
        <v>9.4342443319458607</v>
      </c>
      <c r="G2010" s="5">
        <v>6.6252909297295597</v>
      </c>
    </row>
    <row r="2011" spans="1:7" x14ac:dyDescent="0.2">
      <c r="A2011" t="s">
        <v>1665</v>
      </c>
      <c r="B2011" s="1">
        <v>4.0520873309601399E-2</v>
      </c>
      <c r="C2011" s="3">
        <v>0.42114965713209401</v>
      </c>
      <c r="D2011" s="5">
        <v>9.4181037068092603</v>
      </c>
      <c r="E2011" s="1">
        <v>-7.8665986842961E-2</v>
      </c>
      <c r="F2011" s="3">
        <v>0.758994463974346</v>
      </c>
      <c r="G2011" s="5">
        <v>9.4181037068092603</v>
      </c>
    </row>
    <row r="2012" spans="1:7" x14ac:dyDescent="0.2">
      <c r="A2012" t="s">
        <v>1893</v>
      </c>
      <c r="B2012" s="1">
        <v>-3.0583510878570998E-2</v>
      </c>
      <c r="C2012" s="3">
        <v>0.170407134050125</v>
      </c>
      <c r="D2012" s="5">
        <v>4.67230628255761</v>
      </c>
      <c r="E2012" s="1">
        <v>-5.9289466979811897E-2</v>
      </c>
      <c r="F2012" s="3">
        <v>0.249320603288648</v>
      </c>
      <c r="G2012" s="5">
        <v>4.67230628255761</v>
      </c>
    </row>
    <row r="2013" spans="1:7" x14ac:dyDescent="0.2">
      <c r="A2013" t="s">
        <v>1585</v>
      </c>
      <c r="B2013" s="1">
        <v>-8.5451094272208206E-2</v>
      </c>
      <c r="C2013" s="3">
        <v>0.50700528965858904</v>
      </c>
      <c r="D2013" s="5">
        <v>3.9439561606793898</v>
      </c>
      <c r="E2013" s="1">
        <v>-0.163946976620826</v>
      </c>
      <c r="F2013" s="3">
        <v>0.90047578708113496</v>
      </c>
      <c r="G2013" s="5">
        <v>3.9439561606793898</v>
      </c>
    </row>
    <row r="2014" spans="1:7" x14ac:dyDescent="0.2">
      <c r="A2014" t="s">
        <v>1820</v>
      </c>
      <c r="B2014" s="1">
        <v>4.2649363666323999E-2</v>
      </c>
      <c r="C2014" s="3">
        <v>0.242996831597527</v>
      </c>
      <c r="D2014" s="5">
        <v>4.2146848435240498</v>
      </c>
      <c r="E2014" s="1">
        <v>6.2589669332890896E-2</v>
      </c>
      <c r="F2014" s="3">
        <v>0.25277068106817802</v>
      </c>
      <c r="G2014" s="5">
        <v>4.2146848435240498</v>
      </c>
    </row>
    <row r="2015" spans="1:7" x14ac:dyDescent="0.2">
      <c r="A2015" t="s">
        <v>1786</v>
      </c>
      <c r="B2015" s="1">
        <v>-0.101155751826114</v>
      </c>
      <c r="C2015" s="3">
        <v>0.290818124293792</v>
      </c>
      <c r="D2015" s="5">
        <v>1.4128484277606299</v>
      </c>
      <c r="E2015" s="1">
        <v>2.8435156881467999E-2</v>
      </c>
      <c r="F2015" s="3">
        <v>2.9768720679672601E-2</v>
      </c>
      <c r="G2015" s="5">
        <v>1.4128484277606299</v>
      </c>
    </row>
    <row r="2016" spans="1:7" x14ac:dyDescent="0.2">
      <c r="A2016" t="s">
        <v>1868</v>
      </c>
      <c r="B2016" s="1">
        <v>4.2807853539731301E-2</v>
      </c>
      <c r="C2016" s="3">
        <v>0.19566754121619101</v>
      </c>
      <c r="D2016" s="5">
        <v>4.2879724814686897</v>
      </c>
      <c r="E2016" s="1">
        <v>2.4443940627942699E-2</v>
      </c>
      <c r="F2016" s="3">
        <v>4.3229542039360497E-2</v>
      </c>
      <c r="G2016" s="5">
        <v>4.2879724814686897</v>
      </c>
    </row>
    <row r="2017" spans="1:7" x14ac:dyDescent="0.2">
      <c r="A2017" t="s">
        <v>460</v>
      </c>
      <c r="B2017" s="1">
        <v>-0.22160411322565199</v>
      </c>
      <c r="C2017" s="3">
        <v>4.0684417635299601</v>
      </c>
      <c r="D2017" s="5">
        <v>6.8714201887326096</v>
      </c>
      <c r="E2017" s="1">
        <v>-0.10155996993386</v>
      </c>
      <c r="F2017" s="3">
        <v>0.84862748071358296</v>
      </c>
      <c r="G2017" s="5">
        <v>6.8714201887326096</v>
      </c>
    </row>
    <row r="2018" spans="1:7" x14ac:dyDescent="0.2">
      <c r="A2018" t="s">
        <v>618</v>
      </c>
      <c r="B2018" s="1">
        <v>-0.24949123620298899</v>
      </c>
      <c r="C2018" s="3">
        <v>3.1165592297627298</v>
      </c>
      <c r="D2018" s="5">
        <v>5.6987132301780301</v>
      </c>
      <c r="E2018" s="1">
        <v>-0.13404025769724001</v>
      </c>
      <c r="F2018" s="3">
        <v>0.84862748071358296</v>
      </c>
      <c r="G2018" s="5">
        <v>5.6987132301780301</v>
      </c>
    </row>
    <row r="2019" spans="1:7" x14ac:dyDescent="0.2">
      <c r="A2019" t="s">
        <v>891</v>
      </c>
      <c r="B2019" s="1">
        <v>-0.219791239418128</v>
      </c>
      <c r="C2019" s="3">
        <v>2.0553732186582701</v>
      </c>
      <c r="D2019" s="5">
        <v>11.552339818891999</v>
      </c>
      <c r="E2019" s="1">
        <v>-0.35377509426540898</v>
      </c>
      <c r="F2019" s="3">
        <v>3.84150588507298</v>
      </c>
      <c r="G2019" s="5">
        <v>11.552339818891999</v>
      </c>
    </row>
    <row r="2020" spans="1:7" x14ac:dyDescent="0.2">
      <c r="A2020" t="s">
        <v>752</v>
      </c>
      <c r="B2020" s="1">
        <v>-0.25609174942288998</v>
      </c>
      <c r="C2020" s="3">
        <v>2.5702661061541501</v>
      </c>
      <c r="D2020" s="5">
        <v>11.5924212375074</v>
      </c>
      <c r="E2020" s="1">
        <v>-0.28006930434884098</v>
      </c>
      <c r="F2020" s="3">
        <v>2.3248363648971901</v>
      </c>
      <c r="G2020" s="5">
        <v>11.5924212375074</v>
      </c>
    </row>
    <row r="2021" spans="1:7" x14ac:dyDescent="0.2">
      <c r="A2021" t="s">
        <v>1582</v>
      </c>
      <c r="B2021" s="1">
        <v>0.10823950533707</v>
      </c>
      <c r="C2021" s="3">
        <v>0.51338666631595897</v>
      </c>
      <c r="D2021" s="5">
        <v>6.7397271413777702</v>
      </c>
      <c r="E2021" s="1">
        <v>-0.66939973906000105</v>
      </c>
      <c r="F2021" s="3">
        <v>8.8298139790691206</v>
      </c>
      <c r="G2021" s="5">
        <v>6.7397271413777702</v>
      </c>
    </row>
    <row r="2022" spans="1:7" x14ac:dyDescent="0.2">
      <c r="A2022" t="s">
        <v>2051</v>
      </c>
      <c r="B2022" s="1">
        <v>-2.2968321085672701E-2</v>
      </c>
      <c r="C2022" s="3">
        <v>4.5257948599848302E-2</v>
      </c>
      <c r="D2022" s="5">
        <v>1.40973955272536</v>
      </c>
      <c r="E2022" s="1">
        <v>-0.119286969801145</v>
      </c>
      <c r="F2022" s="3">
        <v>0.18198668682139599</v>
      </c>
      <c r="G2022" s="5">
        <v>1.40973955272536</v>
      </c>
    </row>
    <row r="2023" spans="1:7" x14ac:dyDescent="0.2">
      <c r="A2023" t="s">
        <v>1885</v>
      </c>
      <c r="B2023" s="1">
        <v>7.1942032315965396E-2</v>
      </c>
      <c r="C2023" s="3">
        <v>0.189583140303654</v>
      </c>
      <c r="D2023" s="5">
        <v>1.5938776152373799</v>
      </c>
      <c r="E2023" s="1">
        <v>4.5459467485217599E-2</v>
      </c>
      <c r="F2023" s="3">
        <v>4.7238292924344401E-2</v>
      </c>
      <c r="G2023" s="5">
        <v>1.5938776152373799</v>
      </c>
    </row>
    <row r="2024" spans="1:7" x14ac:dyDescent="0.2">
      <c r="A2024" t="s">
        <v>1319</v>
      </c>
      <c r="B2024" s="1">
        <v>-0.81361374461021596</v>
      </c>
      <c r="C2024" s="3">
        <v>0.88112034817127605</v>
      </c>
      <c r="D2024" s="5">
        <v>-1.5817776869871201</v>
      </c>
      <c r="E2024" s="1">
        <v>0.100912745190422</v>
      </c>
      <c r="F2024" s="3">
        <v>3.45236208781423E-2</v>
      </c>
      <c r="G2024" s="5">
        <v>-1.5817776869871201</v>
      </c>
    </row>
    <row r="2025" spans="1:7" x14ac:dyDescent="0.2">
      <c r="A2025" t="s">
        <v>1900</v>
      </c>
      <c r="B2025" s="1">
        <v>-5.3453375375630399E-2</v>
      </c>
      <c r="C2025" s="3">
        <v>0.16755883073505601</v>
      </c>
      <c r="D2025" s="5">
        <v>2.1441613234469599</v>
      </c>
      <c r="E2025" s="1">
        <v>9.80774392775767E-2</v>
      </c>
      <c r="F2025" s="3">
        <v>0.22854227190297099</v>
      </c>
      <c r="G2025" s="5">
        <v>2.1441613234469599</v>
      </c>
    </row>
    <row r="2026" spans="1:7" x14ac:dyDescent="0.2">
      <c r="A2026" t="s">
        <v>1648</v>
      </c>
      <c r="B2026" s="1">
        <v>-0.185951365838042</v>
      </c>
      <c r="C2026" s="3">
        <v>0.43857063745349201</v>
      </c>
      <c r="D2026" s="5">
        <v>0.67704257277463198</v>
      </c>
      <c r="E2026" s="1">
        <v>0.32095415383568598</v>
      </c>
      <c r="F2026" s="3">
        <v>0.72033824176677796</v>
      </c>
      <c r="G2026" s="5">
        <v>0.67704257277463198</v>
      </c>
    </row>
    <row r="2027" spans="1:7" x14ac:dyDescent="0.2">
      <c r="A2027" t="s">
        <v>1798</v>
      </c>
      <c r="B2027" s="1">
        <v>-6.1236838107991701E-2</v>
      </c>
      <c r="C2027" s="3">
        <v>0.27446675010224603</v>
      </c>
      <c r="D2027" s="5">
        <v>2.9416229159885301</v>
      </c>
      <c r="E2027" s="1">
        <v>8.6999503512130094E-2</v>
      </c>
      <c r="F2027" s="3">
        <v>0.26734568583622897</v>
      </c>
      <c r="G2027" s="5">
        <v>2.9416229159885301</v>
      </c>
    </row>
    <row r="2028" spans="1:7" x14ac:dyDescent="0.2">
      <c r="A2028" t="s">
        <v>1779</v>
      </c>
      <c r="B2028" s="1">
        <v>0.11781536293641</v>
      </c>
      <c r="C2028" s="3">
        <v>0.30276972136730501</v>
      </c>
      <c r="D2028" s="5">
        <v>1.8747341257768499</v>
      </c>
      <c r="E2028" s="1">
        <v>0.303052352602175</v>
      </c>
      <c r="F2028" s="3">
        <v>0.77467690723280702</v>
      </c>
      <c r="G2028" s="5">
        <v>1.8747341257768499</v>
      </c>
    </row>
    <row r="2029" spans="1:7" x14ac:dyDescent="0.2">
      <c r="A2029" t="s">
        <v>525</v>
      </c>
      <c r="B2029" s="1">
        <v>0.30554365638522002</v>
      </c>
      <c r="C2029" s="3">
        <v>3.6087670500740199</v>
      </c>
      <c r="D2029" s="5">
        <v>4.3511446072946303</v>
      </c>
      <c r="E2029" s="1">
        <v>0.246478352048356</v>
      </c>
      <c r="F2029" s="3">
        <v>1.88187113118335</v>
      </c>
      <c r="G2029" s="5">
        <v>4.3511446072946303</v>
      </c>
    </row>
    <row r="2030" spans="1:7" x14ac:dyDescent="0.2">
      <c r="A2030" t="s">
        <v>1466</v>
      </c>
      <c r="B2030" s="1">
        <v>-9.8711669117583903E-2</v>
      </c>
      <c r="C2030" s="3">
        <v>0.65885028114054001</v>
      </c>
      <c r="D2030" s="5">
        <v>3.9912515080852402</v>
      </c>
      <c r="E2030" s="1">
        <v>0.11863560949686799</v>
      </c>
      <c r="F2030" s="3">
        <v>0.622922205002852</v>
      </c>
      <c r="G2030" s="5">
        <v>3.9912515080852402</v>
      </c>
    </row>
    <row r="2031" spans="1:7" x14ac:dyDescent="0.2">
      <c r="A2031" t="s">
        <v>1342</v>
      </c>
      <c r="B2031" s="1">
        <v>7.1212338842307807E-2</v>
      </c>
      <c r="C2031" s="3">
        <v>0.83643306896144798</v>
      </c>
      <c r="D2031" s="5">
        <v>8.4937671309776608</v>
      </c>
      <c r="E2031" s="1">
        <v>5.3812017875430898E-2</v>
      </c>
      <c r="F2031" s="3">
        <v>0.375208257981132</v>
      </c>
      <c r="G2031" s="5">
        <v>8.4937671309776608</v>
      </c>
    </row>
    <row r="2032" spans="1:7" x14ac:dyDescent="0.2">
      <c r="A2032" t="s">
        <v>1171</v>
      </c>
      <c r="B2032" s="1">
        <v>0.103946347393818</v>
      </c>
      <c r="C2032" s="3">
        <v>1.18975173901653</v>
      </c>
      <c r="D2032" s="5">
        <v>6.3363645792199197</v>
      </c>
      <c r="E2032" s="1">
        <v>0.15722126188747501</v>
      </c>
      <c r="F2032" s="3">
        <v>1.7266412799239601</v>
      </c>
      <c r="G2032" s="5">
        <v>6.3363645792199197</v>
      </c>
    </row>
    <row r="2033" spans="1:7" x14ac:dyDescent="0.2">
      <c r="A2033" t="s">
        <v>1140</v>
      </c>
      <c r="B2033" s="1">
        <v>0.108275360448118</v>
      </c>
      <c r="C2033" s="3">
        <v>1.2546201701819</v>
      </c>
      <c r="D2033" s="5">
        <v>7.0322115529197902</v>
      </c>
      <c r="E2033" s="1">
        <v>0.224747243419888</v>
      </c>
      <c r="F2033" s="3">
        <v>3.5036056798952502</v>
      </c>
      <c r="G2033" s="5">
        <v>7.0322115529197902</v>
      </c>
    </row>
    <row r="2034" spans="1:7" x14ac:dyDescent="0.2">
      <c r="A2034" t="s">
        <v>1332</v>
      </c>
      <c r="B2034" s="1">
        <v>7.8564670774860498E-2</v>
      </c>
      <c r="C2034" s="3">
        <v>0.86016469706504295</v>
      </c>
      <c r="D2034" s="5">
        <v>6.9334071678717697</v>
      </c>
      <c r="E2034" s="1">
        <v>0.102196244711319</v>
      </c>
      <c r="F2034" s="3">
        <v>0.92688965511935795</v>
      </c>
      <c r="G2034" s="5">
        <v>6.9334071678717697</v>
      </c>
    </row>
    <row r="2035" spans="1:7" x14ac:dyDescent="0.2">
      <c r="A2035" t="s">
        <v>236</v>
      </c>
      <c r="B2035" s="1">
        <v>-0.488513883299527</v>
      </c>
      <c r="C2035" s="3">
        <v>6.54424365457285</v>
      </c>
      <c r="D2035" s="5">
        <v>3.6194171455761999</v>
      </c>
      <c r="E2035" s="1">
        <v>-0.15458354190204099</v>
      </c>
      <c r="F2035" s="3">
        <v>0.72937144373820495</v>
      </c>
      <c r="G2035" s="5">
        <v>3.6194171455761999</v>
      </c>
    </row>
    <row r="2036" spans="1:7" x14ac:dyDescent="0.2">
      <c r="A2036" t="s">
        <v>128</v>
      </c>
      <c r="B2036" s="1">
        <v>-0.44141709127366302</v>
      </c>
      <c r="C2036" s="3">
        <v>9.4549936326095096</v>
      </c>
      <c r="D2036" s="5">
        <v>8.7697372275826595</v>
      </c>
      <c r="E2036" s="1">
        <v>-0.15398126869371201</v>
      </c>
      <c r="F2036" s="3">
        <v>1.1224593239316001</v>
      </c>
      <c r="G2036" s="5">
        <v>8.7697372275826595</v>
      </c>
    </row>
    <row r="2037" spans="1:7" x14ac:dyDescent="0.2">
      <c r="A2037" t="s">
        <v>1248</v>
      </c>
      <c r="B2037" s="1">
        <v>-0.213422736438659</v>
      </c>
      <c r="C2037" s="3">
        <v>1.02823661887114</v>
      </c>
      <c r="D2037" s="5">
        <v>2.1144126916276198</v>
      </c>
      <c r="E2037" s="1">
        <v>-8.4842270991215593E-2</v>
      </c>
      <c r="F2037" s="3">
        <v>0.18198668682139599</v>
      </c>
      <c r="G2037" s="5">
        <v>2.1144126916276198</v>
      </c>
    </row>
    <row r="2038" spans="1:7" x14ac:dyDescent="0.2">
      <c r="A2038" t="s">
        <v>817</v>
      </c>
      <c r="B2038" s="1">
        <v>-0.27355044979944998</v>
      </c>
      <c r="C2038" s="3">
        <v>2.3257876953485201</v>
      </c>
      <c r="D2038" s="5">
        <v>2.9517299196709299</v>
      </c>
      <c r="E2038" s="1">
        <v>-0.12144587256478501</v>
      </c>
      <c r="F2038" s="3">
        <v>0.46765697302821102</v>
      </c>
      <c r="G2038" s="5">
        <v>2.9517299196709299</v>
      </c>
    </row>
    <row r="2039" spans="1:7" x14ac:dyDescent="0.2">
      <c r="A2039" t="s">
        <v>459</v>
      </c>
      <c r="B2039" s="1">
        <v>-0.60730965015924099</v>
      </c>
      <c r="C2039" s="3">
        <v>4.0900461612033201</v>
      </c>
      <c r="D2039" s="5">
        <v>2.2071137759246899</v>
      </c>
      <c r="E2039" s="1">
        <v>0.15073595245684601</v>
      </c>
      <c r="F2039" s="3">
        <v>0.34361393624990499</v>
      </c>
      <c r="G2039" s="5">
        <v>2.2071137759246899</v>
      </c>
    </row>
    <row r="2040" spans="1:7" x14ac:dyDescent="0.2">
      <c r="A2040" t="s">
        <v>719</v>
      </c>
      <c r="B2040" s="1">
        <v>-0.703484233571256</v>
      </c>
      <c r="C2040" s="3">
        <v>2.7127531305931001</v>
      </c>
      <c r="D2040" s="5">
        <v>1.3578091218485</v>
      </c>
      <c r="E2040" s="1">
        <v>7.7760656432103406E-2</v>
      </c>
      <c r="F2040" s="3">
        <v>6.9619597874287606E-2</v>
      </c>
      <c r="G2040" s="5">
        <v>1.3578091218485</v>
      </c>
    </row>
    <row r="2041" spans="1:7" x14ac:dyDescent="0.2">
      <c r="A2041" t="s">
        <v>690</v>
      </c>
      <c r="B2041" s="1">
        <v>-0.50461079423511002</v>
      </c>
      <c r="C2041" s="3">
        <v>2.85049622896282</v>
      </c>
      <c r="D2041" s="5">
        <v>1.7699839968389199</v>
      </c>
      <c r="E2041" s="1">
        <v>-3.3285692159803003E-2</v>
      </c>
      <c r="F2041" s="3">
        <v>3.45236208781423E-2</v>
      </c>
      <c r="G2041" s="5">
        <v>1.7699839968389199</v>
      </c>
    </row>
    <row r="2042" spans="1:7" x14ac:dyDescent="0.2">
      <c r="A2042" t="s">
        <v>1509</v>
      </c>
      <c r="B2042" s="1">
        <v>-0.2490824979306</v>
      </c>
      <c r="C2042" s="3">
        <v>0.59353583751911299</v>
      </c>
      <c r="D2042" s="5">
        <v>0.85254686481497599</v>
      </c>
      <c r="E2042" s="1">
        <v>0.123350528621849</v>
      </c>
      <c r="F2042" s="3">
        <v>0.15090629403542599</v>
      </c>
      <c r="G2042" s="5">
        <v>0.85254686481497599</v>
      </c>
    </row>
    <row r="2043" spans="1:7" x14ac:dyDescent="0.2">
      <c r="A2043" t="s">
        <v>1414</v>
      </c>
      <c r="B2043" s="1">
        <v>-0.36390190249047799</v>
      </c>
      <c r="C2043" s="3">
        <v>0.72153978171090305</v>
      </c>
      <c r="D2043" s="5">
        <v>-0.14974499064340199</v>
      </c>
      <c r="E2043" s="1">
        <v>4.4481032342481498E-2</v>
      </c>
      <c r="F2043" s="3">
        <v>2.7812027888755302E-2</v>
      </c>
      <c r="G2043" s="5">
        <v>-0.14974499064340199</v>
      </c>
    </row>
    <row r="2044" spans="1:7" x14ac:dyDescent="0.2">
      <c r="A2044" t="s">
        <v>1569</v>
      </c>
      <c r="B2044" s="1">
        <v>-0.36099765720306298</v>
      </c>
      <c r="C2044" s="3">
        <v>0.52796228625552999</v>
      </c>
      <c r="D2044" s="5">
        <v>-0.70967199897185795</v>
      </c>
      <c r="E2044" s="1">
        <v>0.19472736655654099</v>
      </c>
      <c r="F2044" s="3">
        <v>0.15552012555202899</v>
      </c>
      <c r="G2044" s="5">
        <v>-0.70967199897185795</v>
      </c>
    </row>
    <row r="2045" spans="1:7" x14ac:dyDescent="0.2">
      <c r="A2045" t="s">
        <v>1376</v>
      </c>
      <c r="B2045" s="1">
        <v>-0.414082425527253</v>
      </c>
      <c r="C2045" s="3">
        <v>0.77797980805287503</v>
      </c>
      <c r="D2045" s="5">
        <v>-0.307171327550115</v>
      </c>
      <c r="E2045" s="1">
        <v>3.54509742512156E-2</v>
      </c>
      <c r="F2045" s="3">
        <v>1.7346171430636801E-2</v>
      </c>
      <c r="G2045" s="5">
        <v>-0.307171327550115</v>
      </c>
    </row>
    <row r="2046" spans="1:7" x14ac:dyDescent="0.2">
      <c r="A2046" t="s">
        <v>725</v>
      </c>
      <c r="B2046" s="1">
        <v>-0.77550853557959099</v>
      </c>
      <c r="C2046" s="3">
        <v>2.68178933107234</v>
      </c>
      <c r="D2046" s="5">
        <v>0.22133125276225399</v>
      </c>
      <c r="E2046" s="1">
        <v>0.14377108304686201</v>
      </c>
      <c r="F2046" s="3">
        <v>0.170837823768619</v>
      </c>
      <c r="G2046" s="5">
        <v>0.22133125276225399</v>
      </c>
    </row>
    <row r="2047" spans="1:7" x14ac:dyDescent="0.2">
      <c r="A2047" t="s">
        <v>910</v>
      </c>
      <c r="B2047" s="1">
        <v>-0.42152942517034298</v>
      </c>
      <c r="C2047" s="3">
        <v>2.0043485902108502</v>
      </c>
      <c r="D2047" s="5">
        <v>1.6599416882963201</v>
      </c>
      <c r="E2047" s="1">
        <v>-0.35877778152967699</v>
      </c>
      <c r="F2047" s="3">
        <v>1.10099872839525</v>
      </c>
      <c r="G2047" s="5">
        <v>1.6599416882963201</v>
      </c>
    </row>
    <row r="2048" spans="1:7" x14ac:dyDescent="0.2">
      <c r="A2048" t="s">
        <v>1011</v>
      </c>
      <c r="B2048" s="1">
        <v>-0.18093107542404699</v>
      </c>
      <c r="C2048" s="3">
        <v>1.6971777717877301</v>
      </c>
      <c r="D2048" s="5">
        <v>4.0219533465770798</v>
      </c>
      <c r="E2048" s="1">
        <v>-0.152192067380653</v>
      </c>
      <c r="F2048" s="3">
        <v>0.91257155322460803</v>
      </c>
      <c r="G2048" s="5">
        <v>4.0219533465770798</v>
      </c>
    </row>
    <row r="2049" spans="1:7" x14ac:dyDescent="0.2">
      <c r="A2049" t="s">
        <v>1372</v>
      </c>
      <c r="B2049" s="1">
        <v>-7.2418590196065002E-2</v>
      </c>
      <c r="C2049" s="3">
        <v>0.78147437075675696</v>
      </c>
      <c r="D2049" s="5">
        <v>9.3943308997503507</v>
      </c>
      <c r="E2049" s="1">
        <v>-0.130940657487158</v>
      </c>
      <c r="F2049" s="3">
        <v>1.4256727328765</v>
      </c>
      <c r="G2049" s="5">
        <v>9.3943308997503507</v>
      </c>
    </row>
    <row r="2050" spans="1:7" x14ac:dyDescent="0.2">
      <c r="A2050" t="s">
        <v>1811</v>
      </c>
      <c r="B2050" s="1">
        <v>2.9332637460018799E-2</v>
      </c>
      <c r="C2050" s="3">
        <v>0.24917267706325999</v>
      </c>
      <c r="D2050" s="5">
        <v>8.1478609242495192</v>
      </c>
      <c r="E2050" s="1">
        <v>3.7341018998774497E-2</v>
      </c>
      <c r="F2050" s="3">
        <v>0.220276476770881</v>
      </c>
      <c r="G2050" s="5">
        <v>8.1478609242495192</v>
      </c>
    </row>
    <row r="2051" spans="1:7" x14ac:dyDescent="0.2">
      <c r="A2051" t="s">
        <v>1718</v>
      </c>
      <c r="B2051" s="1">
        <v>3.6004149429164599E-2</v>
      </c>
      <c r="C2051" s="3">
        <v>0.35120048540408</v>
      </c>
      <c r="D2051" s="5">
        <v>7.5235179373384904</v>
      </c>
      <c r="E2051" s="1">
        <v>-2.6596936379396401E-2</v>
      </c>
      <c r="F2051" s="3">
        <v>0.13863278776345</v>
      </c>
      <c r="G2051" s="5">
        <v>7.5235179373384904</v>
      </c>
    </row>
    <row r="2052" spans="1:7" x14ac:dyDescent="0.2">
      <c r="A2052" t="s">
        <v>1821</v>
      </c>
      <c r="B2052" s="1">
        <v>-3.2106541956242303E-2</v>
      </c>
      <c r="C2052" s="3">
        <v>0.242996831597527</v>
      </c>
      <c r="D2052" s="5">
        <v>6.2451566150323599</v>
      </c>
      <c r="E2052" s="1">
        <v>-0.1818729495027</v>
      </c>
      <c r="F2052" s="3">
        <v>2.18687702938182</v>
      </c>
      <c r="G2052" s="5">
        <v>6.2451566150323599</v>
      </c>
    </row>
    <row r="2053" spans="1:7" x14ac:dyDescent="0.2">
      <c r="A2053" t="s">
        <v>1346</v>
      </c>
      <c r="B2053" s="1">
        <v>7.5383094961669006E-2</v>
      </c>
      <c r="C2053" s="3">
        <v>0.83435074453700997</v>
      </c>
      <c r="D2053" s="5">
        <v>8.8771560141978707</v>
      </c>
      <c r="E2053" s="1">
        <v>-4.4490765083642298E-3</v>
      </c>
      <c r="F2053" s="3">
        <v>1.4462004546316199E-2</v>
      </c>
      <c r="G2053" s="5">
        <v>8.8771560141978707</v>
      </c>
    </row>
    <row r="2054" spans="1:7" x14ac:dyDescent="0.2">
      <c r="A2054" t="s">
        <v>1042</v>
      </c>
      <c r="B2054" s="1">
        <v>0.11720093461015101</v>
      </c>
      <c r="C2054" s="3">
        <v>1.5624762518825199</v>
      </c>
      <c r="D2054" s="5">
        <v>6.5412506295739501</v>
      </c>
      <c r="E2054" s="1">
        <v>-3.3614913677311102E-3</v>
      </c>
      <c r="F2054" s="3">
        <v>1.4462004546316199E-2</v>
      </c>
      <c r="G2054" s="5">
        <v>6.5412506295739501</v>
      </c>
    </row>
    <row r="2055" spans="1:7" x14ac:dyDescent="0.2">
      <c r="A2055" t="s">
        <v>983</v>
      </c>
      <c r="B2055" s="1">
        <v>0.127376618378124</v>
      </c>
      <c r="C2055" s="3">
        <v>1.7477773146354101</v>
      </c>
      <c r="D2055" s="5">
        <v>8.6297311385513993</v>
      </c>
      <c r="E2055" s="1">
        <v>0.100870240988818</v>
      </c>
      <c r="F2055" s="3">
        <v>0.87251324933752294</v>
      </c>
      <c r="G2055" s="5">
        <v>8.6297311385513993</v>
      </c>
    </row>
    <row r="2056" spans="1:7" x14ac:dyDescent="0.2">
      <c r="A2056" t="s">
        <v>1072</v>
      </c>
      <c r="B2056" s="1">
        <v>0.100320038350797</v>
      </c>
      <c r="C2056" s="3">
        <v>1.4487466870108101</v>
      </c>
      <c r="D2056" s="5">
        <v>8.7656100117428792</v>
      </c>
      <c r="E2056" s="1">
        <v>9.91189307889161E-3</v>
      </c>
      <c r="F2056" s="3">
        <v>3.45236208781423E-2</v>
      </c>
      <c r="G2056" s="5">
        <v>8.7656100117428792</v>
      </c>
    </row>
    <row r="2057" spans="1:7" x14ac:dyDescent="0.2">
      <c r="A2057" t="s">
        <v>2001</v>
      </c>
      <c r="B2057" s="1">
        <v>-2.0053654379218099E-2</v>
      </c>
      <c r="C2057" s="3">
        <v>7.9479660978523894E-2</v>
      </c>
      <c r="D2057" s="5">
        <v>4.0631586842087604</v>
      </c>
      <c r="E2057" s="1">
        <v>-0.32252277163798998</v>
      </c>
      <c r="F2057" s="3">
        <v>2.5942918304796398</v>
      </c>
      <c r="G2057" s="5">
        <v>4.0631586842087604</v>
      </c>
    </row>
    <row r="2058" spans="1:7" x14ac:dyDescent="0.2">
      <c r="A2058" t="s">
        <v>648</v>
      </c>
      <c r="B2058" s="1">
        <v>-0.26895549196024998</v>
      </c>
      <c r="C2058" s="3">
        <v>3.0229226056868801</v>
      </c>
      <c r="D2058" s="5">
        <v>5.7450667092020602</v>
      </c>
      <c r="E2058" s="1">
        <v>-6.2568064987642794E-2</v>
      </c>
      <c r="F2058" s="3">
        <v>0.23291952961256099</v>
      </c>
      <c r="G2058" s="5">
        <v>5.7450667092020602</v>
      </c>
    </row>
    <row r="2059" spans="1:7" x14ac:dyDescent="0.2">
      <c r="A2059" t="s">
        <v>1051</v>
      </c>
      <c r="B2059" s="1">
        <v>-0.21105570486095501</v>
      </c>
      <c r="C2059" s="3">
        <v>1.54233952606763</v>
      </c>
      <c r="D2059" s="5">
        <v>3.0513433412038999</v>
      </c>
      <c r="E2059" s="1">
        <v>-3.8686683718554202E-2</v>
      </c>
      <c r="F2059" s="3">
        <v>7.8198877367591804E-2</v>
      </c>
      <c r="G2059" s="5">
        <v>3.0513433412038999</v>
      </c>
    </row>
    <row r="2060" spans="1:7" x14ac:dyDescent="0.2">
      <c r="A2060" t="s">
        <v>446</v>
      </c>
      <c r="B2060" s="1">
        <v>-2.75595929388275</v>
      </c>
      <c r="C2060" s="3">
        <v>4.1994797166818501</v>
      </c>
      <c r="D2060" s="5">
        <v>-2.0416290543088298</v>
      </c>
      <c r="E2060" s="1">
        <v>-2.63507809969144</v>
      </c>
      <c r="F2060" s="3">
        <v>3.1250925816764901</v>
      </c>
      <c r="G2060" s="5">
        <v>-2.0416290543088298</v>
      </c>
    </row>
    <row r="2061" spans="1:7" x14ac:dyDescent="0.2">
      <c r="A2061" t="s">
        <v>321</v>
      </c>
      <c r="B2061" s="1">
        <v>-0.32100767986849699</v>
      </c>
      <c r="C2061" s="3">
        <v>5.2261389669902201</v>
      </c>
      <c r="D2061" s="5">
        <v>5.0436857829427897</v>
      </c>
      <c r="E2061" s="1">
        <v>-6.7740473351487807E-2</v>
      </c>
      <c r="F2061" s="3">
        <v>0.30106566531071</v>
      </c>
      <c r="G2061" s="5">
        <v>5.0436857829427897</v>
      </c>
    </row>
    <row r="2062" spans="1:7" x14ac:dyDescent="0.2">
      <c r="A2062" t="s">
        <v>1167</v>
      </c>
      <c r="B2062" s="1">
        <v>0.40007992630061501</v>
      </c>
      <c r="C2062" s="3">
        <v>1.2131986443946201</v>
      </c>
      <c r="D2062" s="5">
        <v>0.52966397497893203</v>
      </c>
      <c r="E2062" s="1">
        <v>0.379892493496848</v>
      </c>
      <c r="F2062" s="3">
        <v>0.79808809001015302</v>
      </c>
      <c r="G2062" s="5">
        <v>0.52966397497893203</v>
      </c>
    </row>
    <row r="2063" spans="1:7" x14ac:dyDescent="0.2">
      <c r="A2063" t="s">
        <v>1822</v>
      </c>
      <c r="B2063" s="1">
        <v>7.4450963236230794E-2</v>
      </c>
      <c r="C2063" s="3">
        <v>0.242996831597527</v>
      </c>
      <c r="D2063" s="5">
        <v>2.23527086796047</v>
      </c>
      <c r="E2063" s="1">
        <v>3.7925108812410402E-2</v>
      </c>
      <c r="F2063" s="3">
        <v>4.7471476745525903E-2</v>
      </c>
      <c r="G2063" s="5">
        <v>2.23527086796047</v>
      </c>
    </row>
    <row r="2064" spans="1:7" x14ac:dyDescent="0.2">
      <c r="A2064" t="s">
        <v>455</v>
      </c>
      <c r="B2064" s="1">
        <v>0.36657800462557699</v>
      </c>
      <c r="C2064" s="3">
        <v>4.1271437185294904</v>
      </c>
      <c r="D2064" s="5">
        <v>3.73075568870963</v>
      </c>
      <c r="E2064" s="1">
        <v>0.12608904865590401</v>
      </c>
      <c r="F2064" s="3">
        <v>0.51586724045022403</v>
      </c>
      <c r="G2064" s="5">
        <v>3.73075568870963</v>
      </c>
    </row>
    <row r="2065" spans="1:7" x14ac:dyDescent="0.2">
      <c r="A2065" t="s">
        <v>278</v>
      </c>
      <c r="B2065" s="1">
        <v>0.48288785739075701</v>
      </c>
      <c r="C2065" s="3">
        <v>5.7973647784131099</v>
      </c>
      <c r="D2065" s="5">
        <v>3.8639577349321299</v>
      </c>
      <c r="E2065" s="1">
        <v>4.4447333124854299E-2</v>
      </c>
      <c r="F2065" s="3">
        <v>8.7014529046833794E-2</v>
      </c>
      <c r="G2065" s="5">
        <v>3.8639577349321299</v>
      </c>
    </row>
    <row r="2066" spans="1:7" x14ac:dyDescent="0.2">
      <c r="A2066" t="s">
        <v>1620</v>
      </c>
      <c r="B2066" s="1">
        <v>5.6320971017031797E-2</v>
      </c>
      <c r="C2066" s="3">
        <v>0.47946900457415997</v>
      </c>
      <c r="D2066" s="5">
        <v>7.0711000807867199</v>
      </c>
      <c r="E2066" s="1">
        <v>7.2765940692412601E-2</v>
      </c>
      <c r="F2066" s="3">
        <v>0.46599023127445399</v>
      </c>
      <c r="G2066" s="5">
        <v>7.0711000807867199</v>
      </c>
    </row>
    <row r="2067" spans="1:7" x14ac:dyDescent="0.2">
      <c r="A2067" t="s">
        <v>756</v>
      </c>
      <c r="B2067" s="1">
        <v>0.16839679626425</v>
      </c>
      <c r="C2067" s="3">
        <v>2.55424067438594</v>
      </c>
      <c r="D2067" s="5">
        <v>9.0128982430845692</v>
      </c>
      <c r="E2067" s="1">
        <v>0.348785980073956</v>
      </c>
      <c r="F2067" s="3">
        <v>8.6062702736038794</v>
      </c>
      <c r="G2067" s="5">
        <v>9.0128982430845692</v>
      </c>
    </row>
    <row r="2068" spans="1:7" x14ac:dyDescent="0.2">
      <c r="A2068" t="s">
        <v>721</v>
      </c>
      <c r="B2068" s="1">
        <v>0.15222360745719399</v>
      </c>
      <c r="C2068" s="3">
        <v>2.7118409210293701</v>
      </c>
      <c r="D2068" s="5">
        <v>9.4431525976489894</v>
      </c>
      <c r="E2068" s="1">
        <v>0.32503102393836097</v>
      </c>
      <c r="F2068" s="3">
        <v>9.96999481225909</v>
      </c>
      <c r="G2068" s="5">
        <v>9.4431525976489894</v>
      </c>
    </row>
    <row r="2069" spans="1:7" x14ac:dyDescent="0.2">
      <c r="A2069" t="s">
        <v>333</v>
      </c>
      <c r="B2069" s="1">
        <v>-0.25336042809533998</v>
      </c>
      <c r="C2069" s="3">
        <v>5.1343065547499496</v>
      </c>
      <c r="D2069" s="5">
        <v>10.325917390528099</v>
      </c>
      <c r="E2069" s="1">
        <v>3.2571323101429502E-3</v>
      </c>
      <c r="F2069" s="3">
        <v>1.4462004546316199E-2</v>
      </c>
      <c r="G2069" s="5">
        <v>10.325917390528099</v>
      </c>
    </row>
    <row r="2070" spans="1:7" x14ac:dyDescent="0.2">
      <c r="A2070" t="s">
        <v>344</v>
      </c>
      <c r="B2070" s="1">
        <v>-0.20824570729444999</v>
      </c>
      <c r="C2070" s="3">
        <v>5.0143606926499302</v>
      </c>
      <c r="D2070" s="5">
        <v>7.5660608542719903</v>
      </c>
      <c r="E2070" s="1">
        <v>2.38237416184525E-2</v>
      </c>
      <c r="F2070" s="3">
        <v>0.11823556362173999</v>
      </c>
      <c r="G2070" s="5">
        <v>7.5660608542719903</v>
      </c>
    </row>
    <row r="2071" spans="1:7" x14ac:dyDescent="0.2">
      <c r="A2071" t="s">
        <v>334</v>
      </c>
      <c r="B2071" s="1">
        <v>-0.22188702165677601</v>
      </c>
      <c r="C2071" s="3">
        <v>5.1330227556418304</v>
      </c>
      <c r="D2071" s="5">
        <v>8.5078329903000594</v>
      </c>
      <c r="E2071" s="1">
        <v>6.2997409151940201E-2</v>
      </c>
      <c r="F2071" s="3">
        <v>0.49543381290277799</v>
      </c>
      <c r="G2071" s="5">
        <v>8.5078329903000594</v>
      </c>
    </row>
    <row r="2072" spans="1:7" x14ac:dyDescent="0.2">
      <c r="A2072" t="s">
        <v>316</v>
      </c>
      <c r="B2072" s="1">
        <v>-0.23859599150439301</v>
      </c>
      <c r="C2072" s="3">
        <v>5.2655694246518898</v>
      </c>
      <c r="D2072" s="5">
        <v>7.6412773741785802</v>
      </c>
      <c r="E2072" s="1">
        <v>0.124235477722535</v>
      </c>
      <c r="F2072" s="3">
        <v>1.2922236762692101</v>
      </c>
      <c r="G2072" s="5">
        <v>7.6412773741785802</v>
      </c>
    </row>
    <row r="2073" spans="1:7" x14ac:dyDescent="0.2">
      <c r="A2073" t="s">
        <v>503</v>
      </c>
      <c r="B2073" s="1">
        <v>-0.203736976768506</v>
      </c>
      <c r="C2073" s="3">
        <v>3.68906515904846</v>
      </c>
      <c r="D2073" s="5">
        <v>6.4815401653015998</v>
      </c>
      <c r="E2073" s="1">
        <v>2.4397259124064999E-2</v>
      </c>
      <c r="F2073" s="3">
        <v>9.6442049693353696E-2</v>
      </c>
      <c r="G2073" s="5">
        <v>6.4815401653015998</v>
      </c>
    </row>
    <row r="2074" spans="1:7" x14ac:dyDescent="0.2">
      <c r="A2074" t="s">
        <v>754</v>
      </c>
      <c r="B2074" s="1">
        <v>-0.15937411676785401</v>
      </c>
      <c r="C2074" s="3">
        <v>2.5554709180208</v>
      </c>
      <c r="D2074" s="5">
        <v>10.2317242929518</v>
      </c>
      <c r="E2074" s="1">
        <v>5.9820613086996599E-2</v>
      </c>
      <c r="F2074" s="3">
        <v>0.37856411144143598</v>
      </c>
      <c r="G2074" s="5">
        <v>10.2317242929518</v>
      </c>
    </row>
    <row r="2075" spans="1:7" x14ac:dyDescent="0.2">
      <c r="A2075" t="s">
        <v>1021</v>
      </c>
      <c r="B2075" s="1">
        <v>-0.123166254318352</v>
      </c>
      <c r="C2075" s="3">
        <v>1.6456305653460599</v>
      </c>
      <c r="D2075" s="5">
        <v>6.8338875798874001</v>
      </c>
      <c r="E2075" s="1">
        <v>1.7862696448379699E-2</v>
      </c>
      <c r="F2075" s="3">
        <v>5.61349836273035E-2</v>
      </c>
      <c r="G2075" s="5">
        <v>6.8338875798874001</v>
      </c>
    </row>
    <row r="2076" spans="1:7" x14ac:dyDescent="0.2">
      <c r="A2076" t="s">
        <v>1438</v>
      </c>
      <c r="B2076" s="1">
        <v>7.0551978653103503E-2</v>
      </c>
      <c r="C2076" s="3">
        <v>0.70114039444064602</v>
      </c>
      <c r="D2076" s="5">
        <v>6.24841478646022</v>
      </c>
      <c r="E2076" s="1">
        <v>-0.101961545532002</v>
      </c>
      <c r="F2076" s="3">
        <v>0.85338852579209901</v>
      </c>
      <c r="G2076" s="5">
        <v>6.24841478646022</v>
      </c>
    </row>
    <row r="2077" spans="1:7" x14ac:dyDescent="0.2">
      <c r="A2077" t="s">
        <v>936</v>
      </c>
      <c r="B2077" s="1">
        <v>0.12791863036380699</v>
      </c>
      <c r="C2077" s="3">
        <v>1.9201662281410501</v>
      </c>
      <c r="D2077" s="5">
        <v>6.78970850287154</v>
      </c>
      <c r="E2077" s="1">
        <v>5.0874171096475997E-2</v>
      </c>
      <c r="F2077" s="3">
        <v>0.30610736925740101</v>
      </c>
      <c r="G2077" s="5">
        <v>6.78970850287154</v>
      </c>
    </row>
    <row r="2078" spans="1:7" x14ac:dyDescent="0.2">
      <c r="A2078" t="s">
        <v>1684</v>
      </c>
      <c r="B2078" s="1">
        <v>4.4583231079735303E-2</v>
      </c>
      <c r="C2078" s="3">
        <v>0.38698026195007201</v>
      </c>
      <c r="D2078" s="5">
        <v>6.2975118744516303</v>
      </c>
      <c r="E2078" s="1">
        <v>-4.4027218315397201E-2</v>
      </c>
      <c r="F2078" s="3">
        <v>0.249143323953189</v>
      </c>
      <c r="G2078" s="5">
        <v>6.2975118744516303</v>
      </c>
    </row>
    <row r="2079" spans="1:7" x14ac:dyDescent="0.2">
      <c r="A2079" t="s">
        <v>764</v>
      </c>
      <c r="B2079" s="1">
        <v>-0.19643450252083899</v>
      </c>
      <c r="C2079" s="3">
        <v>2.5268401832557599</v>
      </c>
      <c r="D2079" s="5">
        <v>4.9935485548908396</v>
      </c>
      <c r="E2079" s="1">
        <v>-0.30681616529920702</v>
      </c>
      <c r="F2079" s="3">
        <v>4.4896823507416803</v>
      </c>
      <c r="G2079" s="5">
        <v>4.9935485548908396</v>
      </c>
    </row>
    <row r="2080" spans="1:7" x14ac:dyDescent="0.2">
      <c r="A2080" t="s">
        <v>500</v>
      </c>
      <c r="B2080" s="1">
        <v>-0.29938371512471601</v>
      </c>
      <c r="C2080" s="3">
        <v>3.69115711782529</v>
      </c>
      <c r="D2080" s="5">
        <v>4.7521633439834199</v>
      </c>
      <c r="E2080" s="1">
        <v>-0.45918909001978098</v>
      </c>
      <c r="F2080" s="3">
        <v>7.1679010305788404</v>
      </c>
      <c r="G2080" s="5">
        <v>4.7521633439834199</v>
      </c>
    </row>
    <row r="2081" spans="1:7" x14ac:dyDescent="0.2">
      <c r="A2081" t="s">
        <v>1271</v>
      </c>
      <c r="B2081" s="1">
        <v>-9.5479286040439398E-2</v>
      </c>
      <c r="C2081" s="3">
        <v>0.96662892880504403</v>
      </c>
      <c r="D2081" s="5">
        <v>6.9877905946709697</v>
      </c>
      <c r="E2081" s="1">
        <v>-0.21345249675103201</v>
      </c>
      <c r="F2081" s="3">
        <v>2.8345533490057999</v>
      </c>
      <c r="G2081" s="5">
        <v>6.9877905946709697</v>
      </c>
    </row>
    <row r="2082" spans="1:7" x14ac:dyDescent="0.2">
      <c r="A2082" t="s">
        <v>1481</v>
      </c>
      <c r="B2082" s="1">
        <v>-6.2976840393789105E-2</v>
      </c>
      <c r="C2082" s="3">
        <v>0.63675796212770897</v>
      </c>
      <c r="D2082" s="5">
        <v>9.6651450108146992</v>
      </c>
      <c r="E2082" s="1">
        <v>-0.123598422580655</v>
      </c>
      <c r="F2082" s="3">
        <v>1.2725640620185901</v>
      </c>
      <c r="G2082" s="5">
        <v>9.6651450108146992</v>
      </c>
    </row>
    <row r="2083" spans="1:7" x14ac:dyDescent="0.2">
      <c r="A2083" t="s">
        <v>955</v>
      </c>
      <c r="B2083" s="1">
        <v>-0.115591573560862</v>
      </c>
      <c r="C2083" s="3">
        <v>1.8382957856601001</v>
      </c>
      <c r="D2083" s="5">
        <v>7.7180677593452698</v>
      </c>
      <c r="E2083" s="1">
        <v>-9.7063540785053304E-2</v>
      </c>
      <c r="F2083" s="3">
        <v>1.0020310499312901</v>
      </c>
      <c r="G2083" s="5">
        <v>7.7180677593452698</v>
      </c>
    </row>
    <row r="2084" spans="1:7" x14ac:dyDescent="0.2">
      <c r="A2084" t="s">
        <v>832</v>
      </c>
      <c r="B2084" s="1">
        <v>-0.155717302156934</v>
      </c>
      <c r="C2084" s="3">
        <v>2.2546492963242</v>
      </c>
      <c r="D2084" s="5">
        <v>10.2563336689153</v>
      </c>
      <c r="E2084" s="1">
        <v>-0.152688618367329</v>
      </c>
      <c r="F2084" s="3">
        <v>1.6106293466916599</v>
      </c>
      <c r="G2084" s="5">
        <v>10.2563336689153</v>
      </c>
    </row>
    <row r="2085" spans="1:7" x14ac:dyDescent="0.2">
      <c r="A2085" t="s">
        <v>92</v>
      </c>
      <c r="B2085" s="1">
        <v>-0.40783090369459002</v>
      </c>
      <c r="C2085" s="3">
        <v>11.7215457761507</v>
      </c>
      <c r="D2085" s="5">
        <v>8.2157822825448203</v>
      </c>
      <c r="E2085" s="1">
        <v>-0.33056172184944899</v>
      </c>
      <c r="F2085" s="3">
        <v>7.0975954199467797</v>
      </c>
      <c r="G2085" s="5">
        <v>8.2157822825448203</v>
      </c>
    </row>
    <row r="2086" spans="1:7" x14ac:dyDescent="0.2">
      <c r="A2086" t="s">
        <v>68</v>
      </c>
      <c r="B2086" s="1">
        <v>-1.96877270712292</v>
      </c>
      <c r="C2086" s="3">
        <v>15.5251991883801</v>
      </c>
      <c r="D2086" s="5">
        <v>0.221545599854512</v>
      </c>
      <c r="E2086" s="1">
        <v>-1.33933239805862</v>
      </c>
      <c r="F2086" s="3">
        <v>7.4538711218615701</v>
      </c>
      <c r="G2086" s="5">
        <v>0.221545599854512</v>
      </c>
    </row>
    <row r="2087" spans="1:7" x14ac:dyDescent="0.2">
      <c r="A2087" t="s">
        <v>66</v>
      </c>
      <c r="B2087" s="1">
        <v>-1.7836782648560401</v>
      </c>
      <c r="C2087" s="3">
        <v>15.647227530160301</v>
      </c>
      <c r="D2087" s="5">
        <v>1.04687019642552</v>
      </c>
      <c r="E2087" s="1">
        <v>-1.1205095505735601</v>
      </c>
      <c r="F2087" s="3">
        <v>6.1566235163840499</v>
      </c>
      <c r="G2087" s="5">
        <v>1.04687019642552</v>
      </c>
    </row>
    <row r="2088" spans="1:7" x14ac:dyDescent="0.2">
      <c r="A2088" t="s">
        <v>345</v>
      </c>
      <c r="B2088" s="1">
        <v>-0.260911608743014</v>
      </c>
      <c r="C2088" s="3">
        <v>5.0143606926499302</v>
      </c>
      <c r="D2088" s="5">
        <v>6.4879407175942898</v>
      </c>
      <c r="E2088" s="1">
        <v>-0.13823192442408599</v>
      </c>
      <c r="F2088" s="3">
        <v>1.26487594972435</v>
      </c>
      <c r="G2088" s="5">
        <v>6.4879407175942898</v>
      </c>
    </row>
    <row r="2089" spans="1:7" x14ac:dyDescent="0.2">
      <c r="A2089" t="s">
        <v>496</v>
      </c>
      <c r="B2089" s="1">
        <v>-0.26848303942503998</v>
      </c>
      <c r="C2089" s="3">
        <v>3.7508505702937098</v>
      </c>
      <c r="D2089" s="5">
        <v>7.0144113625593798</v>
      </c>
      <c r="E2089" s="1">
        <v>-0.15749586038859001</v>
      </c>
      <c r="F2089" s="3">
        <v>1.1407244329705399</v>
      </c>
      <c r="G2089" s="5">
        <v>7.0144113625593798</v>
      </c>
    </row>
    <row r="2090" spans="1:7" x14ac:dyDescent="0.2">
      <c r="A2090" t="s">
        <v>1688</v>
      </c>
      <c r="B2090" s="1">
        <v>-8.8918879868212994E-2</v>
      </c>
      <c r="C2090" s="3">
        <v>0.38121741770405398</v>
      </c>
      <c r="D2090" s="5">
        <v>2.6350949110170401</v>
      </c>
      <c r="E2090" s="1">
        <v>-2.1284880259602599E-2</v>
      </c>
      <c r="F2090" s="3">
        <v>3.35735194346196E-2</v>
      </c>
      <c r="G2090" s="5">
        <v>2.6350949110170401</v>
      </c>
    </row>
    <row r="2091" spans="1:7" x14ac:dyDescent="0.2">
      <c r="A2091" t="s">
        <v>1467</v>
      </c>
      <c r="B2091" s="1">
        <v>0.247760697817063</v>
      </c>
      <c r="C2091" s="3">
        <v>0.65778885974914203</v>
      </c>
      <c r="D2091" s="5">
        <v>0.62400494419283803</v>
      </c>
      <c r="E2091" s="1">
        <v>3.2386027347442697E-2</v>
      </c>
      <c r="F2091" s="3">
        <v>2.5228121088021398E-2</v>
      </c>
      <c r="G2091" s="5">
        <v>0.62400494419283803</v>
      </c>
    </row>
    <row r="2092" spans="1:7" x14ac:dyDescent="0.2">
      <c r="A2092" t="s">
        <v>816</v>
      </c>
      <c r="B2092" s="1">
        <v>-0.20426038636427099</v>
      </c>
      <c r="C2092" s="3">
        <v>2.3309884429704599</v>
      </c>
      <c r="D2092" s="5">
        <v>4.6727082727944396</v>
      </c>
      <c r="E2092" s="1">
        <v>-9.6360416787018201E-3</v>
      </c>
      <c r="F2092" s="3">
        <v>1.90294432736328E-2</v>
      </c>
      <c r="G2092" s="5">
        <v>4.6727082727944396</v>
      </c>
    </row>
    <row r="2093" spans="1:7" x14ac:dyDescent="0.2">
      <c r="A2093" t="s">
        <v>945</v>
      </c>
      <c r="B2093" s="1">
        <v>-0.15322710200921899</v>
      </c>
      <c r="C2093" s="3">
        <v>1.8851300205352799</v>
      </c>
      <c r="D2093" s="5">
        <v>12.289433331918101</v>
      </c>
      <c r="E2093" s="1">
        <v>-8.9476914848795608E-3</v>
      </c>
      <c r="F2093" s="3">
        <v>2.3154128601271199E-2</v>
      </c>
      <c r="G2093" s="5">
        <v>12.289433331918101</v>
      </c>
    </row>
    <row r="2094" spans="1:7" x14ac:dyDescent="0.2">
      <c r="A2094" t="s">
        <v>561</v>
      </c>
      <c r="B2094" s="1">
        <v>-0.23974610113129499</v>
      </c>
      <c r="C2094" s="3">
        <v>3.3595475560626999</v>
      </c>
      <c r="D2094" s="5">
        <v>13.148895838233599</v>
      </c>
      <c r="E2094" s="1">
        <v>-0.16999164612858</v>
      </c>
      <c r="F2094" s="3">
        <v>1.4072608042814501</v>
      </c>
      <c r="G2094" s="5">
        <v>13.148895838233599</v>
      </c>
    </row>
    <row r="2095" spans="1:7" x14ac:dyDescent="0.2">
      <c r="A2095" t="s">
        <v>1611</v>
      </c>
      <c r="B2095" s="1">
        <v>-6.5836722358755997E-2</v>
      </c>
      <c r="C2095" s="3">
        <v>0.48629673204499901</v>
      </c>
      <c r="D2095" s="5">
        <v>11.8957171166821</v>
      </c>
      <c r="E2095" s="1">
        <v>-0.122326351976895</v>
      </c>
      <c r="F2095" s="3">
        <v>0.84862748071358296</v>
      </c>
      <c r="G2095" s="5">
        <v>11.8957171166821</v>
      </c>
    </row>
    <row r="2096" spans="1:7" x14ac:dyDescent="0.2">
      <c r="A2096" t="s">
        <v>1058</v>
      </c>
      <c r="B2096" s="1">
        <v>-0.11102609618411501</v>
      </c>
      <c r="C2096" s="3">
        <v>1.5037965925382899</v>
      </c>
      <c r="D2096" s="5">
        <v>7.8277316655943396</v>
      </c>
      <c r="E2096" s="1">
        <v>-1.9333149031776499E-2</v>
      </c>
      <c r="F2096" s="3">
        <v>7.1901529082424101E-2</v>
      </c>
      <c r="G2096" s="5">
        <v>7.8277316655943396</v>
      </c>
    </row>
    <row r="2097" spans="1:7" x14ac:dyDescent="0.2">
      <c r="A2097" t="s">
        <v>1687</v>
      </c>
      <c r="B2097" s="1">
        <v>-3.9936396720811299E-2</v>
      </c>
      <c r="C2097" s="3">
        <v>0.385900967974033</v>
      </c>
      <c r="D2097" s="5">
        <v>8.1419186851150798</v>
      </c>
      <c r="E2097" s="1">
        <v>-3.8071967996281597E-2</v>
      </c>
      <c r="F2097" s="3">
        <v>0.23728882791186101</v>
      </c>
      <c r="G2097" s="5">
        <v>8.1419186851150798</v>
      </c>
    </row>
    <row r="2098" spans="1:7" x14ac:dyDescent="0.2">
      <c r="A2098" t="s">
        <v>2021</v>
      </c>
      <c r="B2098" s="1">
        <v>9.00128097690037E-3</v>
      </c>
      <c r="C2098" s="3">
        <v>6.6823756046444999E-2</v>
      </c>
      <c r="D2098" s="5">
        <v>7.7482224920453904</v>
      </c>
      <c r="E2098" s="1">
        <v>7.7696057484589104E-2</v>
      </c>
      <c r="F2098" s="3">
        <v>0.70485914567898</v>
      </c>
      <c r="G2098" s="5">
        <v>7.7482224920453904</v>
      </c>
    </row>
    <row r="2099" spans="1:7" x14ac:dyDescent="0.2">
      <c r="A2099" t="s">
        <v>1606</v>
      </c>
      <c r="B2099" s="1">
        <v>-4.5876415945966899E-2</v>
      </c>
      <c r="C2099" s="3">
        <v>0.494994552449884</v>
      </c>
      <c r="D2099" s="5">
        <v>7.9105920469747204</v>
      </c>
      <c r="E2099" s="1">
        <v>-3.62566013188571E-2</v>
      </c>
      <c r="F2099" s="3">
        <v>0.23593103257437001</v>
      </c>
      <c r="G2099" s="5">
        <v>7.9105920469747204</v>
      </c>
    </row>
    <row r="2100" spans="1:7" x14ac:dyDescent="0.2">
      <c r="A2100" t="s">
        <v>1076</v>
      </c>
      <c r="B2100" s="1">
        <v>-9.9367674618721202E-2</v>
      </c>
      <c r="C2100" s="3">
        <v>1.44151593417482</v>
      </c>
      <c r="D2100" s="5">
        <v>7.8873306909610799</v>
      </c>
      <c r="E2100" s="1">
        <v>1.23377145933258E-2</v>
      </c>
      <c r="F2100" s="3">
        <v>4.2649080197375497E-2</v>
      </c>
      <c r="G2100" s="5">
        <v>7.8873306909610799</v>
      </c>
    </row>
    <row r="2101" spans="1:7" x14ac:dyDescent="0.2">
      <c r="A2101" t="s">
        <v>1092</v>
      </c>
      <c r="B2101" s="1">
        <v>-0.108176918715523</v>
      </c>
      <c r="C2101" s="3">
        <v>1.38772424154695</v>
      </c>
      <c r="D2101" s="5">
        <v>7.0369491743493597</v>
      </c>
      <c r="E2101" s="1">
        <v>7.3060816918388394E-2</v>
      </c>
      <c r="F2101" s="3">
        <v>0.55288053632869805</v>
      </c>
      <c r="G2101" s="5">
        <v>7.0369491743493597</v>
      </c>
    </row>
    <row r="2102" spans="1:7" x14ac:dyDescent="0.2">
      <c r="A2102" t="s">
        <v>592</v>
      </c>
      <c r="B2102" s="1">
        <v>-0.168155959109755</v>
      </c>
      <c r="C2102" s="3">
        <v>3.2335675548331699</v>
      </c>
      <c r="D2102" s="5">
        <v>7.9836872903131599</v>
      </c>
      <c r="E2102" s="1">
        <v>4.2838401301780399E-3</v>
      </c>
      <c r="F2102" s="3">
        <v>1.4462004546316199E-2</v>
      </c>
      <c r="G2102" s="5">
        <v>7.9836872903131599</v>
      </c>
    </row>
    <row r="2103" spans="1:7" x14ac:dyDescent="0.2">
      <c r="A2103" t="s">
        <v>335</v>
      </c>
      <c r="B2103" s="1">
        <v>-0.233082828833266</v>
      </c>
      <c r="C2103" s="3">
        <v>5.1030851474946299</v>
      </c>
      <c r="D2103" s="5">
        <v>9.0166852639412394</v>
      </c>
      <c r="E2103" s="1">
        <v>-6.4904150395012697E-2</v>
      </c>
      <c r="F2103" s="3">
        <v>0.46857748342890199</v>
      </c>
      <c r="G2103" s="5">
        <v>9.0166852639412394</v>
      </c>
    </row>
    <row r="2104" spans="1:7" x14ac:dyDescent="0.2">
      <c r="A2104" t="s">
        <v>662</v>
      </c>
      <c r="B2104" s="1">
        <v>-0.17044376015005899</v>
      </c>
      <c r="C2104" s="3">
        <v>2.9831912129412301</v>
      </c>
      <c r="D2104" s="5">
        <v>9.45246756252822</v>
      </c>
      <c r="E2104" s="1">
        <v>-4.19295616515157E-2</v>
      </c>
      <c r="F2104" s="3">
        <v>0.249143323953189</v>
      </c>
      <c r="G2104" s="5">
        <v>9.45246756252822</v>
      </c>
    </row>
    <row r="2105" spans="1:7" x14ac:dyDescent="0.2">
      <c r="A2105" t="s">
        <v>148</v>
      </c>
      <c r="B2105" s="1">
        <v>-0.33293479135343901</v>
      </c>
      <c r="C2105" s="3">
        <v>8.2190944236978805</v>
      </c>
      <c r="D2105" s="5">
        <v>7.0031737135643599</v>
      </c>
      <c r="E2105" s="1">
        <v>-0.20747070694484299</v>
      </c>
      <c r="F2105" s="3">
        <v>2.88424739556869</v>
      </c>
      <c r="G2105" s="5">
        <v>7.0031737135643599</v>
      </c>
    </row>
    <row r="2106" spans="1:7" x14ac:dyDescent="0.2">
      <c r="A2106" t="s">
        <v>227</v>
      </c>
      <c r="B2106" s="1">
        <v>-0.29067891092758003</v>
      </c>
      <c r="C2106" s="3">
        <v>6.6628140417655803</v>
      </c>
      <c r="D2106" s="5">
        <v>8.3789866608022106</v>
      </c>
      <c r="E2106" s="1">
        <v>-0.13841746515431799</v>
      </c>
      <c r="F2106" s="3">
        <v>1.3791613801648901</v>
      </c>
      <c r="G2106" s="5">
        <v>8.3789866608022106</v>
      </c>
    </row>
    <row r="2107" spans="1:7" x14ac:dyDescent="0.2">
      <c r="A2107" t="s">
        <v>249</v>
      </c>
      <c r="B2107" s="1">
        <v>-0.35553082810401099</v>
      </c>
      <c r="C2107" s="3">
        <v>6.1782378168927696</v>
      </c>
      <c r="D2107" s="5">
        <v>10.344255193459</v>
      </c>
      <c r="E2107" s="1">
        <v>-7.2090988808537204E-2</v>
      </c>
      <c r="F2107" s="3">
        <v>0.329475673659611</v>
      </c>
      <c r="G2107" s="5">
        <v>10.344255193459</v>
      </c>
    </row>
    <row r="2108" spans="1:7" x14ac:dyDescent="0.2">
      <c r="A2108" t="s">
        <v>296</v>
      </c>
      <c r="B2108" s="1">
        <v>-0.238615217719364</v>
      </c>
      <c r="C2108" s="3">
        <v>5.4335161159197902</v>
      </c>
      <c r="D2108" s="5">
        <v>8.8073867172855707</v>
      </c>
      <c r="E2108" s="1">
        <v>-0.19097901467828701</v>
      </c>
      <c r="F2108" s="3">
        <v>3.0633530856877602</v>
      </c>
      <c r="G2108" s="5">
        <v>8.8073867172855707</v>
      </c>
    </row>
    <row r="2109" spans="1:7" x14ac:dyDescent="0.2">
      <c r="A2109" t="s">
        <v>536</v>
      </c>
      <c r="B2109" s="1">
        <v>-0.19301241377277401</v>
      </c>
      <c r="C2109" s="3">
        <v>3.5118762910235701</v>
      </c>
      <c r="D2109" s="5">
        <v>10.1334376967749</v>
      </c>
      <c r="E2109" s="1">
        <v>-6.9965801037893505E-4</v>
      </c>
      <c r="F2109" s="3">
        <v>0</v>
      </c>
      <c r="G2109" s="5">
        <v>10.1334376967749</v>
      </c>
    </row>
    <row r="2110" spans="1:7" x14ac:dyDescent="0.2">
      <c r="A2110" t="s">
        <v>2094</v>
      </c>
      <c r="B2110" s="1">
        <v>2.9759251175637499E-3</v>
      </c>
      <c r="C2110" s="3">
        <v>1.7627950713470501E-2</v>
      </c>
      <c r="D2110" s="5">
        <v>7.8418176487799398</v>
      </c>
      <c r="E2110" s="1">
        <v>-3.0904531229859301E-2</v>
      </c>
      <c r="F2110" s="3">
        <v>0.170837823768619</v>
      </c>
      <c r="G2110" s="5">
        <v>7.8418176487799398</v>
      </c>
    </row>
    <row r="2111" spans="1:7" x14ac:dyDescent="0.2">
      <c r="A2111" t="s">
        <v>1440</v>
      </c>
      <c r="B2111" s="1">
        <v>-0.15641429042569299</v>
      </c>
      <c r="C2111" s="3">
        <v>0.69765060524187095</v>
      </c>
      <c r="D2111" s="5">
        <v>2.2054523025271902</v>
      </c>
      <c r="E2111" s="1">
        <v>-0.26431413119456798</v>
      </c>
      <c r="F2111" s="3">
        <v>1.0536475091363999</v>
      </c>
      <c r="G2111" s="5">
        <v>2.2054523025271902</v>
      </c>
    </row>
    <row r="2112" spans="1:7" x14ac:dyDescent="0.2">
      <c r="A2112" t="s">
        <v>1909</v>
      </c>
      <c r="B2112" s="1">
        <v>4.2531475113735097E-2</v>
      </c>
      <c r="C2112" s="3">
        <v>0.16698088440164099</v>
      </c>
      <c r="D2112" s="5">
        <v>2.7449759044880602</v>
      </c>
      <c r="E2112" s="1">
        <v>-0.124680532385796</v>
      </c>
      <c r="F2112" s="3">
        <v>0.39915185677416998</v>
      </c>
      <c r="G2112" s="5">
        <v>2.7449759044880602</v>
      </c>
    </row>
    <row r="2113" spans="1:7" x14ac:dyDescent="0.2">
      <c r="A2113" t="s">
        <v>619</v>
      </c>
      <c r="B2113" s="1">
        <v>-0.28206927322493602</v>
      </c>
      <c r="C2113" s="3">
        <v>3.1165592297627298</v>
      </c>
      <c r="D2113" s="5">
        <v>4.05115523538087</v>
      </c>
      <c r="E2113" s="1">
        <v>-0.186234645872556</v>
      </c>
      <c r="F2113" s="3">
        <v>1.1407244329705399</v>
      </c>
      <c r="G2113" s="5">
        <v>4.05115523538087</v>
      </c>
    </row>
    <row r="2114" spans="1:7" x14ac:dyDescent="0.2">
      <c r="A2114" t="s">
        <v>331</v>
      </c>
      <c r="B2114" s="1">
        <v>-0.39630371315315899</v>
      </c>
      <c r="C2114" s="3">
        <v>5.1412894705374104</v>
      </c>
      <c r="D2114" s="5">
        <v>3.9348908496693098</v>
      </c>
      <c r="E2114" s="1">
        <v>-0.46632120257982701</v>
      </c>
      <c r="F2114" s="3">
        <v>5.9747373662309204</v>
      </c>
      <c r="G2114" s="5">
        <v>3.9348908496693098</v>
      </c>
    </row>
    <row r="2115" spans="1:7" x14ac:dyDescent="0.2">
      <c r="A2115" t="s">
        <v>34</v>
      </c>
      <c r="B2115" s="1">
        <v>-0.97026385697727402</v>
      </c>
      <c r="C2115" s="3">
        <v>34.097399074906498</v>
      </c>
      <c r="D2115" s="5">
        <v>3.8174845392209402</v>
      </c>
      <c r="E2115" s="1">
        <v>-1.3615472852230599</v>
      </c>
      <c r="F2115" s="3">
        <v>61.876029183875097</v>
      </c>
      <c r="G2115" s="5">
        <v>3.8174845392209402</v>
      </c>
    </row>
    <row r="2116" spans="1:7" x14ac:dyDescent="0.2">
      <c r="A2116" t="s">
        <v>28</v>
      </c>
      <c r="B2116" s="1">
        <v>-1.28822694888417</v>
      </c>
      <c r="C2116" s="3">
        <v>47.997139268585698</v>
      </c>
      <c r="D2116" s="5">
        <v>3.0604819385980702</v>
      </c>
      <c r="E2116" s="1">
        <v>-1.7771368611837901</v>
      </c>
      <c r="F2116" s="3">
        <v>78.705852109530596</v>
      </c>
      <c r="G2116" s="5">
        <v>3.0604819385980702</v>
      </c>
    </row>
    <row r="2117" spans="1:7" x14ac:dyDescent="0.2">
      <c r="A2117" t="s">
        <v>14</v>
      </c>
      <c r="B2117" s="1">
        <v>-1.39075758359455</v>
      </c>
      <c r="C2117" s="3">
        <v>152.51780123421699</v>
      </c>
      <c r="D2117" s="5">
        <v>8.6790415067410098</v>
      </c>
      <c r="E2117" s="1">
        <v>-1.9162343602637999</v>
      </c>
      <c r="F2117" s="3">
        <v>280.88484407764997</v>
      </c>
      <c r="G2117" s="5">
        <v>8.6790415067410098</v>
      </c>
    </row>
    <row r="2118" spans="1:7" x14ac:dyDescent="0.2">
      <c r="A2118" t="s">
        <v>15</v>
      </c>
      <c r="B2118" s="1">
        <v>-1.3808834615447101</v>
      </c>
      <c r="C2118" s="3">
        <v>150.289657807715</v>
      </c>
      <c r="D2118" s="5">
        <v>9.4336429261046497</v>
      </c>
      <c r="E2118" s="1">
        <v>-1.9032301673885701</v>
      </c>
      <c r="F2118" s="3">
        <v>278.18452888881501</v>
      </c>
      <c r="G2118" s="5">
        <v>9.4336429261046497</v>
      </c>
    </row>
    <row r="2119" spans="1:7" x14ac:dyDescent="0.2">
      <c r="A2119" t="s">
        <v>16</v>
      </c>
      <c r="B2119" s="1">
        <v>-1.4428932010084801</v>
      </c>
      <c r="C2119" s="3">
        <v>146.50918562525101</v>
      </c>
      <c r="D2119" s="5">
        <v>6.3013048635575704</v>
      </c>
      <c r="E2119" s="1">
        <v>-2.1860027912597899</v>
      </c>
      <c r="F2119" s="3">
        <v>306.14052065965802</v>
      </c>
      <c r="G2119" s="5">
        <v>6.3013048635575704</v>
      </c>
    </row>
    <row r="2120" spans="1:7" x14ac:dyDescent="0.2">
      <c r="A2120" t="s">
        <v>571</v>
      </c>
      <c r="B2120" s="1">
        <v>-0.37306787246847001</v>
      </c>
      <c r="C2120" s="3">
        <v>3.2956484916105802</v>
      </c>
      <c r="D2120" s="5">
        <v>2.6858744053626</v>
      </c>
      <c r="E2120" s="1">
        <v>-0.23602279763894701</v>
      </c>
      <c r="F2120" s="3">
        <v>1.1407244329705399</v>
      </c>
      <c r="G2120" s="5">
        <v>2.6858744053626</v>
      </c>
    </row>
    <row r="2121" spans="1:7" x14ac:dyDescent="0.2">
      <c r="A2121" t="s">
        <v>115</v>
      </c>
      <c r="B2121" s="1">
        <v>-0.45997587711161902</v>
      </c>
      <c r="C2121" s="3">
        <v>10.0841184532377</v>
      </c>
      <c r="D2121" s="5">
        <v>6.9551611245263096</v>
      </c>
      <c r="E2121" s="1">
        <v>-0.291958813687555</v>
      </c>
      <c r="F2121" s="3">
        <v>3.6863173626414301</v>
      </c>
      <c r="G2121" s="5">
        <v>6.9551611245263096</v>
      </c>
    </row>
    <row r="2122" spans="1:7" x14ac:dyDescent="0.2">
      <c r="A2122" t="s">
        <v>114</v>
      </c>
      <c r="B2122" s="1">
        <v>-0.410339820023783</v>
      </c>
      <c r="C2122" s="3">
        <v>10.176593474618899</v>
      </c>
      <c r="D2122" s="5">
        <v>10.6128973665326</v>
      </c>
      <c r="E2122" s="1">
        <v>-0.88640704222631295</v>
      </c>
      <c r="F2122" s="3">
        <v>52.041238382431303</v>
      </c>
      <c r="G2122" s="5">
        <v>10.6128973665326</v>
      </c>
    </row>
    <row r="2123" spans="1:7" x14ac:dyDescent="0.2">
      <c r="A2123" t="s">
        <v>488</v>
      </c>
      <c r="B2123" s="1">
        <v>-0.26756386154892298</v>
      </c>
      <c r="C2123" s="3">
        <v>3.8125672711289802</v>
      </c>
      <c r="D2123" s="5">
        <v>8.22239820422263</v>
      </c>
      <c r="E2123" s="1">
        <v>-0.64234665634420696</v>
      </c>
      <c r="F2123" s="3">
        <v>20.400126543989899</v>
      </c>
      <c r="G2123" s="5">
        <v>8.22239820422263</v>
      </c>
    </row>
    <row r="2124" spans="1:7" x14ac:dyDescent="0.2">
      <c r="A2124" t="s">
        <v>1216</v>
      </c>
      <c r="B2124" s="1">
        <v>0.15925174453316099</v>
      </c>
      <c r="C2124" s="3">
        <v>1.0886058408088499</v>
      </c>
      <c r="D2124" s="5">
        <v>4.0176820996424398</v>
      </c>
      <c r="E2124" s="1">
        <v>0.14294139706932199</v>
      </c>
      <c r="F2124" s="3">
        <v>0.664481484047588</v>
      </c>
      <c r="G2124" s="5">
        <v>4.0176820996424398</v>
      </c>
    </row>
    <row r="2125" spans="1:7" x14ac:dyDescent="0.2">
      <c r="A2125" t="s">
        <v>4</v>
      </c>
      <c r="B2125" s="1">
        <v>9.23412517179794</v>
      </c>
      <c r="C2125" s="3" t="s">
        <v>5</v>
      </c>
      <c r="D2125" s="5">
        <v>10.7441898102102</v>
      </c>
      <c r="E2125" s="1">
        <v>9.3118553114148295</v>
      </c>
      <c r="F2125" s="3" t="s">
        <v>5</v>
      </c>
      <c r="G2125" s="5">
        <v>10.7441898102102</v>
      </c>
    </row>
    <row r="2126" spans="1:7" x14ac:dyDescent="0.2">
      <c r="A2126" t="s">
        <v>1961</v>
      </c>
      <c r="B2126" s="1">
        <v>-1.77570102275285E-2</v>
      </c>
      <c r="C2126" s="3">
        <v>0.108967053316468</v>
      </c>
      <c r="D2126" s="5">
        <v>12.4320172745165</v>
      </c>
      <c r="E2126" s="1">
        <v>2.58862560413529E-2</v>
      </c>
      <c r="F2126" s="3">
        <v>8.6360218640951905E-2</v>
      </c>
      <c r="G2126" s="5">
        <v>12.4320172745165</v>
      </c>
    </row>
    <row r="2127" spans="1:7" x14ac:dyDescent="0.2">
      <c r="A2127" t="s">
        <v>6</v>
      </c>
      <c r="B2127" s="1">
        <v>-6.4246362907193202</v>
      </c>
      <c r="C2127" s="3" t="s">
        <v>5</v>
      </c>
      <c r="D2127" s="5">
        <v>13.1230839977394</v>
      </c>
      <c r="E2127" s="1">
        <v>-4.9575194764168599E-2</v>
      </c>
      <c r="F2127" s="3">
        <v>0.25255646723212899</v>
      </c>
      <c r="G2127" s="5">
        <v>13.1230839977394</v>
      </c>
    </row>
    <row r="2128" spans="1:7" x14ac:dyDescent="0.2">
      <c r="A2128" t="s">
        <v>85</v>
      </c>
      <c r="B2128" s="1">
        <v>-0.45420114617102603</v>
      </c>
      <c r="C2128" s="3">
        <v>12.906195259705999</v>
      </c>
      <c r="D2128" s="5">
        <v>5.0017816786329599</v>
      </c>
      <c r="E2128" s="1">
        <v>-12.697824872415399</v>
      </c>
      <c r="F2128" s="3">
        <v>883.66154738507601</v>
      </c>
      <c r="G2128" s="5">
        <v>5.0017816786329599</v>
      </c>
    </row>
  </sheetData>
  <mergeCells count="2">
    <mergeCell ref="B1:D1"/>
    <mergeCell ref="E1:G1"/>
  </mergeCells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workbookViewId="0">
      <selection activeCell="K4" sqref="K4"/>
    </sheetView>
  </sheetViews>
  <sheetFormatPr baseColWidth="10" defaultColWidth="8.83203125" defaultRowHeight="15" x14ac:dyDescent="0.2"/>
  <cols>
    <col min="1" max="1" width="14.6640625" style="3" bestFit="1" customWidth="1"/>
    <col min="2" max="3" width="14.6640625" style="3" customWidth="1"/>
    <col min="4" max="4" width="5.83203125" style="8" bestFit="1" customWidth="1"/>
    <col min="5" max="5" width="7.6640625" style="8" bestFit="1" customWidth="1"/>
    <col min="6" max="6" width="10.6640625" style="8" customWidth="1"/>
    <col min="7" max="7" width="8.83203125" style="8"/>
    <col min="8" max="9" width="8.83203125" style="9"/>
    <col min="10" max="10" width="58.5" customWidth="1"/>
    <col min="12" max="12" width="8.83203125" style="3"/>
    <col min="15" max="16384" width="8.83203125" style="3"/>
  </cols>
  <sheetData>
    <row r="1" spans="1:14" x14ac:dyDescent="0.2">
      <c r="D1" s="20" t="s">
        <v>2132</v>
      </c>
      <c r="E1" s="20"/>
      <c r="F1" s="20"/>
      <c r="G1" s="20" t="s">
        <v>2131</v>
      </c>
      <c r="H1" s="20"/>
      <c r="I1" s="20"/>
      <c r="J1" s="2" t="s">
        <v>2182</v>
      </c>
      <c r="K1" s="2"/>
      <c r="M1" s="3"/>
      <c r="N1" s="3"/>
    </row>
    <row r="2" spans="1:14" x14ac:dyDescent="0.2">
      <c r="A2" s="3" t="s">
        <v>2138</v>
      </c>
      <c r="B2" s="6" t="s">
        <v>2136</v>
      </c>
      <c r="C2" s="6" t="s">
        <v>2137</v>
      </c>
      <c r="D2" s="8" t="s">
        <v>1</v>
      </c>
      <c r="E2" s="8" t="s">
        <v>3</v>
      </c>
      <c r="F2" s="8" t="s">
        <v>2133</v>
      </c>
      <c r="G2" s="3" t="s">
        <v>1</v>
      </c>
      <c r="H2" s="3" t="s">
        <v>3</v>
      </c>
      <c r="I2" s="3" t="s">
        <v>2133</v>
      </c>
      <c r="J2" s="3"/>
      <c r="K2" s="3"/>
      <c r="M2" s="3"/>
      <c r="N2" s="3"/>
    </row>
    <row r="3" spans="1:14" x14ac:dyDescent="0.2">
      <c r="A3" s="10" t="s">
        <v>4</v>
      </c>
      <c r="D3" s="11">
        <v>9.23</v>
      </c>
      <c r="E3" s="11">
        <v>10.74</v>
      </c>
      <c r="F3" s="12">
        <v>0</v>
      </c>
      <c r="G3" s="11">
        <v>9.31</v>
      </c>
      <c r="H3" s="11">
        <v>10.74</v>
      </c>
      <c r="I3" s="13">
        <v>0</v>
      </c>
      <c r="J3" s="3"/>
      <c r="K3" s="3"/>
      <c r="M3" s="3"/>
      <c r="N3" s="3"/>
    </row>
    <row r="4" spans="1:14" x14ac:dyDescent="0.2">
      <c r="A4" s="10" t="s">
        <v>6</v>
      </c>
      <c r="D4" s="11">
        <v>-6.42</v>
      </c>
      <c r="E4" s="11">
        <v>13.12</v>
      </c>
      <c r="F4" s="12">
        <v>0</v>
      </c>
      <c r="G4" s="19" t="s">
        <v>2134</v>
      </c>
      <c r="H4" s="19"/>
      <c r="I4" s="19"/>
      <c r="J4" s="3"/>
      <c r="K4" s="3">
        <f>POWER(E4,2)</f>
        <v>172.13439999999997</v>
      </c>
      <c r="M4" s="3"/>
      <c r="N4" s="3"/>
    </row>
    <row r="5" spans="1:14" x14ac:dyDescent="0.2">
      <c r="A5" s="14" t="s">
        <v>85</v>
      </c>
      <c r="B5" s="8"/>
      <c r="C5" s="8"/>
      <c r="D5" s="19" t="s">
        <v>2134</v>
      </c>
      <c r="E5" s="19"/>
      <c r="F5" s="19"/>
      <c r="G5" s="11">
        <v>-12.7</v>
      </c>
      <c r="H5" s="11">
        <v>5</v>
      </c>
      <c r="I5" s="13">
        <v>9.7999999999999995E-267</v>
      </c>
      <c r="J5" s="3"/>
      <c r="K5" s="3"/>
      <c r="M5" s="3"/>
      <c r="N5" s="3"/>
    </row>
    <row r="6" spans="1:14" x14ac:dyDescent="0.2">
      <c r="G6" s="3"/>
      <c r="H6" s="3"/>
      <c r="I6" s="3"/>
      <c r="J6" s="3"/>
      <c r="K6" s="3"/>
      <c r="M6" s="3"/>
      <c r="N6" s="3"/>
    </row>
    <row r="7" spans="1:14" x14ac:dyDescent="0.2">
      <c r="A7" s="10" t="s">
        <v>2135</v>
      </c>
      <c r="B7" s="10"/>
      <c r="C7" s="10"/>
      <c r="G7" s="3"/>
      <c r="H7" s="3"/>
      <c r="I7" s="3"/>
      <c r="J7" s="3"/>
      <c r="K7" s="3"/>
      <c r="M7" s="3"/>
      <c r="N7" s="3"/>
    </row>
    <row r="8" spans="1:14" x14ac:dyDescent="0.2">
      <c r="A8" s="10" t="s">
        <v>2173</v>
      </c>
      <c r="B8" s="6" t="s">
        <v>18</v>
      </c>
      <c r="C8" s="6" t="s">
        <v>2141</v>
      </c>
      <c r="D8" s="11">
        <v>-1.0900000000000001</v>
      </c>
      <c r="E8" s="11">
        <v>6.94</v>
      </c>
      <c r="F8" s="12">
        <v>3.6000000000000002E-35</v>
      </c>
      <c r="G8" s="11">
        <v>-1.74</v>
      </c>
      <c r="H8" s="11">
        <v>6.94</v>
      </c>
      <c r="I8" s="13">
        <v>1.8000000000000001E-83</v>
      </c>
      <c r="J8" s="3"/>
      <c r="K8" s="3"/>
      <c r="M8" s="3"/>
      <c r="N8" s="3"/>
    </row>
    <row r="9" spans="1:14" x14ac:dyDescent="0.2">
      <c r="A9" s="10" t="s">
        <v>2174</v>
      </c>
      <c r="B9" s="6" t="s">
        <v>19</v>
      </c>
      <c r="C9" s="6" t="s">
        <v>2142</v>
      </c>
      <c r="D9" s="11">
        <v>-1.03</v>
      </c>
      <c r="E9" s="11">
        <v>6.05</v>
      </c>
      <c r="F9" s="12">
        <v>1.3E-28</v>
      </c>
      <c r="G9" s="11">
        <v>-1.64</v>
      </c>
      <c r="H9" s="11">
        <v>6.05</v>
      </c>
      <c r="I9" s="13">
        <v>2.8E-66</v>
      </c>
      <c r="J9" s="3"/>
      <c r="K9" s="3"/>
      <c r="M9" s="3"/>
      <c r="N9" s="3"/>
    </row>
    <row r="10" spans="1:14" x14ac:dyDescent="0.2">
      <c r="A10" s="10" t="s">
        <v>2169</v>
      </c>
      <c r="B10" s="6" t="s">
        <v>16</v>
      </c>
      <c r="C10" s="6" t="s">
        <v>2164</v>
      </c>
      <c r="D10" s="11">
        <v>-1.44</v>
      </c>
      <c r="E10" s="11">
        <v>6.3</v>
      </c>
      <c r="F10" s="12">
        <v>7.9000000000000005E-45</v>
      </c>
      <c r="G10" s="11">
        <v>-2.19</v>
      </c>
      <c r="H10" s="11">
        <v>6.3</v>
      </c>
      <c r="I10" s="13">
        <v>6.9999999999999997E-93</v>
      </c>
      <c r="J10" s="3"/>
      <c r="K10" s="3"/>
      <c r="M10" s="3"/>
      <c r="N10" s="3"/>
    </row>
    <row r="11" spans="1:14" x14ac:dyDescent="0.2">
      <c r="A11" s="10" t="s">
        <v>2170</v>
      </c>
      <c r="B11" s="6" t="s">
        <v>15</v>
      </c>
      <c r="C11" s="6" t="s">
        <v>2163</v>
      </c>
      <c r="D11" s="11">
        <v>-1.38</v>
      </c>
      <c r="E11" s="11">
        <v>9.43</v>
      </c>
      <c r="F11" s="12">
        <v>5.7000000000000003E-46</v>
      </c>
      <c r="G11" s="11">
        <v>-1.9</v>
      </c>
      <c r="H11" s="11">
        <v>9.43</v>
      </c>
      <c r="I11" s="13">
        <v>1.8E-84</v>
      </c>
      <c r="J11" s="3"/>
      <c r="K11" s="3"/>
      <c r="M11" s="3"/>
      <c r="N11" s="3"/>
    </row>
    <row r="12" spans="1:14" x14ac:dyDescent="0.2">
      <c r="A12" s="10" t="s">
        <v>2171</v>
      </c>
      <c r="B12" s="6" t="s">
        <v>14</v>
      </c>
      <c r="C12" s="6" t="s">
        <v>2162</v>
      </c>
      <c r="D12" s="11">
        <v>-1.39</v>
      </c>
      <c r="E12" s="11">
        <v>8.68</v>
      </c>
      <c r="F12" s="12">
        <v>1.2000000000000001E-46</v>
      </c>
      <c r="G12" s="11">
        <v>-1.92</v>
      </c>
      <c r="H12" s="11">
        <v>8.68</v>
      </c>
      <c r="I12" s="13">
        <v>2.8000000000000002E-85</v>
      </c>
      <c r="J12" s="3"/>
      <c r="K12" s="3"/>
      <c r="M12" s="3"/>
      <c r="N12" s="3"/>
    </row>
    <row r="13" spans="1:14" x14ac:dyDescent="0.2">
      <c r="A13" s="10" t="s">
        <v>2180</v>
      </c>
      <c r="B13" s="6" t="s">
        <v>28</v>
      </c>
      <c r="C13" s="6" t="s">
        <v>2161</v>
      </c>
      <c r="D13" s="11">
        <v>-1.29</v>
      </c>
      <c r="E13" s="11">
        <v>3.06</v>
      </c>
      <c r="F13" s="12">
        <v>3.6000000000000001E-15</v>
      </c>
      <c r="G13" s="11">
        <v>-1.78</v>
      </c>
      <c r="H13" s="11">
        <v>3.06</v>
      </c>
      <c r="I13" s="13">
        <v>1.9999999999999998E-24</v>
      </c>
      <c r="J13" s="3" t="s">
        <v>2183</v>
      </c>
      <c r="K13" s="3"/>
      <c r="M13" s="3"/>
      <c r="N13" s="3"/>
    </row>
    <row r="14" spans="1:14" x14ac:dyDescent="0.2">
      <c r="A14" s="10" t="s">
        <v>2181</v>
      </c>
      <c r="B14" s="6" t="s">
        <v>34</v>
      </c>
      <c r="C14" s="6" t="s">
        <v>2160</v>
      </c>
      <c r="D14" s="19" t="s">
        <v>2134</v>
      </c>
      <c r="E14" s="19"/>
      <c r="F14" s="19"/>
      <c r="G14" s="11">
        <v>-1.36</v>
      </c>
      <c r="H14" s="11">
        <v>3.82</v>
      </c>
      <c r="I14" s="13">
        <v>2.4000000000000002E-19</v>
      </c>
      <c r="J14" s="3" t="s">
        <v>2183</v>
      </c>
      <c r="K14" s="3"/>
      <c r="M14" s="3"/>
      <c r="N14" s="3"/>
    </row>
    <row r="15" spans="1:14" x14ac:dyDescent="0.2">
      <c r="A15" s="10" t="s">
        <v>2166</v>
      </c>
      <c r="B15" s="6" t="s">
        <v>29</v>
      </c>
      <c r="C15" s="6" t="s">
        <v>2140</v>
      </c>
      <c r="D15" s="19" t="s">
        <v>2134</v>
      </c>
      <c r="E15" s="19"/>
      <c r="F15" s="19"/>
      <c r="G15" s="11">
        <v>-1.43</v>
      </c>
      <c r="H15" s="11">
        <v>4.67</v>
      </c>
      <c r="I15" s="13">
        <v>6.4000000000000005E-29</v>
      </c>
      <c r="J15" s="3"/>
      <c r="K15" s="3"/>
      <c r="M15" s="3"/>
      <c r="N15" s="3"/>
    </row>
    <row r="16" spans="1:14" x14ac:dyDescent="0.2">
      <c r="A16" s="10" t="s">
        <v>2175</v>
      </c>
      <c r="B16" s="6" t="s">
        <v>21</v>
      </c>
      <c r="C16" s="6" t="s">
        <v>2139</v>
      </c>
      <c r="D16" s="11">
        <v>-1.26</v>
      </c>
      <c r="E16" s="11">
        <v>3.89</v>
      </c>
      <c r="F16" s="12">
        <v>4.0999999999999999E-21</v>
      </c>
      <c r="G16" s="11">
        <v>-1.45</v>
      </c>
      <c r="H16" s="11">
        <v>3.89</v>
      </c>
      <c r="I16" s="13">
        <v>7.8999999999999994E-26</v>
      </c>
      <c r="J16" s="3"/>
      <c r="K16" s="3"/>
      <c r="M16" s="3"/>
      <c r="N16" s="3"/>
    </row>
    <row r="17" spans="1:14" x14ac:dyDescent="0.2">
      <c r="A17" s="10" t="s">
        <v>2176</v>
      </c>
      <c r="B17" s="6" t="s">
        <v>20</v>
      </c>
      <c r="C17" s="6" t="s">
        <v>2154</v>
      </c>
      <c r="D17" s="11">
        <v>-1.48</v>
      </c>
      <c r="E17" s="11">
        <v>3.85</v>
      </c>
      <c r="F17" s="12">
        <v>2.0000000000000001E-22</v>
      </c>
      <c r="G17" s="11">
        <v>-1.55</v>
      </c>
      <c r="H17" s="11">
        <v>3.85</v>
      </c>
      <c r="I17" s="13">
        <v>1.1E-23</v>
      </c>
      <c r="J17" s="3"/>
      <c r="K17" s="3"/>
      <c r="M17" s="3"/>
      <c r="N17" s="3"/>
    </row>
    <row r="18" spans="1:14" x14ac:dyDescent="0.2">
      <c r="A18" s="10" t="s">
        <v>2178</v>
      </c>
      <c r="B18" s="6" t="s">
        <v>30</v>
      </c>
      <c r="C18" s="6" t="s">
        <v>2144</v>
      </c>
      <c r="D18" s="11">
        <v>-2.2400000000000002</v>
      </c>
      <c r="E18" s="11">
        <v>2.93</v>
      </c>
      <c r="F18" s="12">
        <v>1.4000000000000001E-12</v>
      </c>
      <c r="G18" s="11">
        <v>-2.23</v>
      </c>
      <c r="H18" s="11">
        <v>2.93</v>
      </c>
      <c r="I18" s="13">
        <v>3.1000000000000001E-12</v>
      </c>
      <c r="J18" s="3"/>
      <c r="K18" s="3"/>
      <c r="M18" s="3"/>
      <c r="N18" s="3"/>
    </row>
    <row r="19" spans="1:14" x14ac:dyDescent="0.2">
      <c r="A19" s="10" t="s">
        <v>2179</v>
      </c>
      <c r="B19" s="6" t="s">
        <v>25</v>
      </c>
      <c r="C19" s="6" t="s">
        <v>2143</v>
      </c>
      <c r="D19" s="11">
        <v>-2.25</v>
      </c>
      <c r="E19" s="11">
        <v>2.81</v>
      </c>
      <c r="F19" s="12">
        <v>5.9000000000000002E-18</v>
      </c>
      <c r="G19" s="11">
        <v>-2.39</v>
      </c>
      <c r="H19" s="11">
        <v>2.81</v>
      </c>
      <c r="I19" s="13">
        <v>4.5000000000000001E-19</v>
      </c>
      <c r="J19" s="3"/>
      <c r="K19" s="3"/>
      <c r="M19" s="3"/>
      <c r="N19" s="3"/>
    </row>
    <row r="20" spans="1:14" x14ac:dyDescent="0.2">
      <c r="A20" s="10" t="s">
        <v>2177</v>
      </c>
      <c r="B20" s="6" t="s">
        <v>52</v>
      </c>
      <c r="C20" s="6" t="s">
        <v>2153</v>
      </c>
      <c r="D20" s="11">
        <v>-1.28</v>
      </c>
      <c r="E20" s="11">
        <v>4.57</v>
      </c>
      <c r="F20" s="12">
        <v>1.1000000000000001E-7</v>
      </c>
      <c r="G20" s="11">
        <v>-1.22</v>
      </c>
      <c r="H20" s="11">
        <v>4.57</v>
      </c>
      <c r="I20" s="13">
        <v>9.9999999999999995E-7</v>
      </c>
      <c r="J20" s="3"/>
      <c r="K20" s="3"/>
      <c r="M20" s="3"/>
      <c r="N20" s="3"/>
    </row>
    <row r="21" spans="1:14" x14ac:dyDescent="0.2">
      <c r="A21" s="10" t="s">
        <v>2168</v>
      </c>
      <c r="B21" s="6" t="s">
        <v>108</v>
      </c>
      <c r="C21" s="6" t="s">
        <v>2157</v>
      </c>
      <c r="D21" s="19" t="s">
        <v>2134</v>
      </c>
      <c r="E21" s="19"/>
      <c r="F21" s="19"/>
      <c r="G21" s="11">
        <v>-1.01</v>
      </c>
      <c r="H21" s="11">
        <v>1.9</v>
      </c>
      <c r="I21" s="13">
        <v>4.2999999999999999E-4</v>
      </c>
      <c r="J21" s="3"/>
      <c r="K21" s="3"/>
      <c r="M21" s="3"/>
      <c r="N21" s="3"/>
    </row>
    <row r="22" spans="1:14" x14ac:dyDescent="0.2">
      <c r="A22" s="10" t="s">
        <v>2167</v>
      </c>
      <c r="B22" s="6" t="s">
        <v>117</v>
      </c>
      <c r="C22" s="6" t="s">
        <v>2156</v>
      </c>
      <c r="D22" s="19" t="s">
        <v>2134</v>
      </c>
      <c r="E22" s="19"/>
      <c r="F22" s="19"/>
      <c r="G22" s="11">
        <v>-1.3</v>
      </c>
      <c r="H22" s="11">
        <v>2.38</v>
      </c>
      <c r="I22" s="13">
        <v>3.1999999999999999E-6</v>
      </c>
      <c r="J22" s="3"/>
      <c r="K22" s="3"/>
      <c r="M22" s="3"/>
      <c r="N22" s="3"/>
    </row>
    <row r="23" spans="1:14" x14ac:dyDescent="0.2">
      <c r="A23" s="10" t="s">
        <v>2187</v>
      </c>
      <c r="B23" s="6" t="s">
        <v>66</v>
      </c>
      <c r="C23" s="6" t="s">
        <v>2159</v>
      </c>
      <c r="D23" s="11">
        <v>-1.78</v>
      </c>
      <c r="E23" s="11">
        <v>1.05</v>
      </c>
      <c r="F23" s="12">
        <v>1.9000000000000001E-5</v>
      </c>
      <c r="G23" s="19" t="s">
        <v>2134</v>
      </c>
      <c r="H23" s="19"/>
      <c r="I23" s="19"/>
      <c r="J23" s="3"/>
      <c r="K23" s="3"/>
      <c r="M23" s="3"/>
      <c r="N23" s="3"/>
    </row>
    <row r="24" spans="1:14" x14ac:dyDescent="0.2">
      <c r="A24" s="10" t="s">
        <v>2188</v>
      </c>
      <c r="B24" s="6" t="s">
        <v>68</v>
      </c>
      <c r="C24" s="6" t="s">
        <v>2158</v>
      </c>
      <c r="D24" s="11">
        <v>-1.97</v>
      </c>
      <c r="E24" s="11">
        <v>0.22</v>
      </c>
      <c r="F24" s="12">
        <v>2.0999999999999999E-5</v>
      </c>
      <c r="G24" s="19" t="s">
        <v>2134</v>
      </c>
      <c r="H24" s="19"/>
      <c r="I24" s="19"/>
      <c r="J24" s="3"/>
      <c r="K24" s="3"/>
      <c r="M24" s="3"/>
      <c r="N24" s="3"/>
    </row>
    <row r="25" spans="1:14" x14ac:dyDescent="0.2">
      <c r="A25" s="10"/>
      <c r="B25" s="10"/>
      <c r="C25" s="10"/>
      <c r="G25" s="3"/>
      <c r="H25" s="3"/>
      <c r="I25" s="3"/>
      <c r="J25" s="3"/>
      <c r="K25" s="3"/>
      <c r="M25" s="3"/>
      <c r="N25" s="3"/>
    </row>
    <row r="26" spans="1:14" x14ac:dyDescent="0.2">
      <c r="A26" s="10" t="s">
        <v>2189</v>
      </c>
      <c r="B26" s="10"/>
      <c r="C26" s="10"/>
      <c r="G26" s="3"/>
      <c r="H26" s="3"/>
      <c r="I26" s="3"/>
      <c r="J26" s="3"/>
      <c r="K26" s="3"/>
      <c r="M26" s="3"/>
      <c r="N26" s="3"/>
    </row>
    <row r="27" spans="1:14" x14ac:dyDescent="0.2">
      <c r="A27" s="10" t="s">
        <v>2193</v>
      </c>
      <c r="B27" s="6" t="s">
        <v>8</v>
      </c>
      <c r="C27" s="6" t="s">
        <v>2145</v>
      </c>
      <c r="D27" s="11">
        <v>-4.5999999999999996</v>
      </c>
      <c r="E27" s="11">
        <v>5.15</v>
      </c>
      <c r="F27" s="12">
        <v>2.3E-180</v>
      </c>
      <c r="G27" s="19" t="s">
        <v>2134</v>
      </c>
      <c r="H27" s="19"/>
      <c r="I27" s="19"/>
      <c r="J27" s="3" t="s">
        <v>2199</v>
      </c>
      <c r="K27" s="3">
        <f>POWER(D27,2)</f>
        <v>21.159999999999997</v>
      </c>
      <c r="M27" s="3"/>
      <c r="N27" s="3"/>
    </row>
    <row r="28" spans="1:14" x14ac:dyDescent="0.2">
      <c r="A28" s="10" t="s">
        <v>2193</v>
      </c>
      <c r="B28" s="6" t="s">
        <v>10</v>
      </c>
      <c r="C28" s="6" t="s">
        <v>2146</v>
      </c>
      <c r="D28" s="11">
        <v>-3.86</v>
      </c>
      <c r="E28" s="11">
        <v>5.4</v>
      </c>
      <c r="F28" s="12">
        <v>2.0999999999999998E-154</v>
      </c>
      <c r="G28" s="19" t="s">
        <v>2134</v>
      </c>
      <c r="H28" s="19"/>
      <c r="I28" s="19"/>
      <c r="J28" s="3" t="s">
        <v>2199</v>
      </c>
      <c r="K28" s="3">
        <f t="shared" ref="K28:K31" si="0">POWER(D28,2)</f>
        <v>14.8996</v>
      </c>
      <c r="M28" s="3"/>
      <c r="N28" s="3"/>
    </row>
    <row r="29" spans="1:14" x14ac:dyDescent="0.2">
      <c r="A29" s="10" t="s">
        <v>2190</v>
      </c>
      <c r="B29" s="6" t="s">
        <v>17</v>
      </c>
      <c r="C29" s="6" t="s">
        <v>2147</v>
      </c>
      <c r="D29" s="11">
        <v>-3.32</v>
      </c>
      <c r="E29" s="11">
        <v>2.69</v>
      </c>
      <c r="F29" s="12">
        <v>5.3000000000000003E-43</v>
      </c>
      <c r="G29" s="19" t="s">
        <v>2134</v>
      </c>
      <c r="H29" s="19"/>
      <c r="I29" s="19"/>
      <c r="J29" s="3" t="s">
        <v>2199</v>
      </c>
      <c r="K29" s="3">
        <f t="shared" si="0"/>
        <v>11.022399999999999</v>
      </c>
      <c r="M29" s="3"/>
      <c r="N29" s="3"/>
    </row>
    <row r="30" spans="1:14" x14ac:dyDescent="0.2">
      <c r="A30" s="10" t="s">
        <v>2191</v>
      </c>
      <c r="B30" s="6" t="s">
        <v>12</v>
      </c>
      <c r="C30" s="6" t="s">
        <v>2148</v>
      </c>
      <c r="D30" s="11">
        <v>-3.54</v>
      </c>
      <c r="E30" s="11">
        <v>4.67</v>
      </c>
      <c r="F30" s="12">
        <v>1.5000000000000001E-119</v>
      </c>
      <c r="G30" s="19" t="s">
        <v>2134</v>
      </c>
      <c r="H30" s="19"/>
      <c r="I30" s="19"/>
      <c r="J30" s="3" t="s">
        <v>2199</v>
      </c>
      <c r="K30" s="3">
        <f t="shared" si="0"/>
        <v>12.531600000000001</v>
      </c>
      <c r="M30" s="3"/>
      <c r="N30" s="3"/>
    </row>
    <row r="31" spans="1:14" x14ac:dyDescent="0.2">
      <c r="A31" s="10" t="s">
        <v>2192</v>
      </c>
      <c r="B31" s="6" t="s">
        <v>11</v>
      </c>
      <c r="C31" s="6" t="s">
        <v>2149</v>
      </c>
      <c r="D31" s="11">
        <v>-3.08</v>
      </c>
      <c r="E31" s="11">
        <v>5.44</v>
      </c>
      <c r="F31" s="12">
        <v>3.7E-137</v>
      </c>
      <c r="G31" s="19" t="s">
        <v>2134</v>
      </c>
      <c r="H31" s="19"/>
      <c r="I31" s="19"/>
      <c r="J31" s="3" t="s">
        <v>2199</v>
      </c>
      <c r="K31" s="3">
        <f t="shared" si="0"/>
        <v>9.4863999999999997</v>
      </c>
      <c r="M31" s="3"/>
      <c r="N31" s="3"/>
    </row>
    <row r="32" spans="1:14" x14ac:dyDescent="0.2">
      <c r="A32" s="10" t="s">
        <v>2184</v>
      </c>
      <c r="B32" s="6" t="s">
        <v>7</v>
      </c>
      <c r="C32" s="6" t="s">
        <v>2150</v>
      </c>
      <c r="D32" s="11">
        <v>4.2699999999999996</v>
      </c>
      <c r="E32" s="11">
        <v>6.1</v>
      </c>
      <c r="F32" s="12">
        <v>1.5000000000000001E-243</v>
      </c>
      <c r="G32" s="11">
        <v>4.25</v>
      </c>
      <c r="H32" s="11">
        <v>6.1</v>
      </c>
      <c r="I32" s="13">
        <v>5.4999999999999996E-240</v>
      </c>
      <c r="J32" s="3"/>
      <c r="K32" s="3"/>
      <c r="M32" s="3"/>
      <c r="N32" s="3"/>
    </row>
    <row r="33" spans="1:14" x14ac:dyDescent="0.2">
      <c r="A33" s="10" t="s">
        <v>2185</v>
      </c>
      <c r="B33" s="6" t="s">
        <v>9</v>
      </c>
      <c r="C33" s="6" t="s">
        <v>2151</v>
      </c>
      <c r="D33" s="11">
        <v>4.22</v>
      </c>
      <c r="E33" s="11">
        <v>5.22</v>
      </c>
      <c r="F33" s="12">
        <v>2.0000000000000001E-173</v>
      </c>
      <c r="G33" s="11">
        <v>4.24</v>
      </c>
      <c r="H33" s="11">
        <v>5.22</v>
      </c>
      <c r="I33" s="13">
        <v>3.0000000000000002E-174</v>
      </c>
      <c r="J33" s="3"/>
      <c r="K33" s="3"/>
      <c r="M33" s="3"/>
      <c r="N33" s="3"/>
    </row>
    <row r="34" spans="1:14" x14ac:dyDescent="0.2">
      <c r="A34" s="10" t="s">
        <v>2186</v>
      </c>
      <c r="B34" s="6" t="s">
        <v>13</v>
      </c>
      <c r="C34" s="6" t="s">
        <v>2152</v>
      </c>
      <c r="D34" s="11">
        <v>1.79</v>
      </c>
      <c r="E34" s="11">
        <v>5.78</v>
      </c>
      <c r="F34" s="12">
        <v>6.3999999999999996E-66</v>
      </c>
      <c r="G34" s="11">
        <v>1.91</v>
      </c>
      <c r="H34" s="11">
        <v>5.78</v>
      </c>
      <c r="I34" s="13">
        <v>6.9999999999999999E-76</v>
      </c>
      <c r="J34" s="3"/>
      <c r="K34" s="3"/>
      <c r="M34" s="3"/>
      <c r="N34" s="3"/>
    </row>
    <row r="36" spans="1:14" x14ac:dyDescent="0.2">
      <c r="A36" s="10" t="s">
        <v>2194</v>
      </c>
    </row>
    <row r="37" spans="1:14" x14ac:dyDescent="0.2">
      <c r="A37" s="10"/>
      <c r="B37" s="6" t="s">
        <v>43</v>
      </c>
      <c r="C37" s="6" t="s">
        <v>2165</v>
      </c>
      <c r="D37" s="19" t="s">
        <v>2134</v>
      </c>
      <c r="E37" s="19"/>
      <c r="F37" s="19"/>
      <c r="G37" s="11">
        <v>-6.69</v>
      </c>
      <c r="H37" s="11">
        <v>7.13</v>
      </c>
      <c r="I37" s="13">
        <v>0</v>
      </c>
      <c r="J37" s="3" t="s">
        <v>2195</v>
      </c>
      <c r="K37" s="3"/>
      <c r="M37" s="3"/>
      <c r="N37" s="3"/>
    </row>
    <row r="38" spans="1:14" x14ac:dyDescent="0.2">
      <c r="A38" s="10"/>
      <c r="B38" s="6" t="s">
        <v>705</v>
      </c>
      <c r="C38" s="6" t="s">
        <v>2165</v>
      </c>
      <c r="D38" s="19" t="s">
        <v>2134</v>
      </c>
      <c r="E38" s="19"/>
      <c r="F38" s="19"/>
      <c r="G38" s="11">
        <v>-4.42</v>
      </c>
      <c r="H38" s="11">
        <v>4.05</v>
      </c>
      <c r="I38" s="13">
        <v>1.8E-112</v>
      </c>
      <c r="J38" s="3" t="s">
        <v>2195</v>
      </c>
      <c r="K38" s="3"/>
      <c r="M38" s="3"/>
      <c r="N38" s="3"/>
    </row>
    <row r="39" spans="1:14" x14ac:dyDescent="0.2">
      <c r="A39" s="10"/>
      <c r="B39" s="6" t="s">
        <v>938</v>
      </c>
      <c r="C39" s="6" t="s">
        <v>2165</v>
      </c>
      <c r="D39" s="19" t="s">
        <v>2134</v>
      </c>
      <c r="E39" s="19"/>
      <c r="F39" s="19"/>
      <c r="G39" s="11">
        <v>-1.99</v>
      </c>
      <c r="H39" s="11">
        <v>2.4700000000000002</v>
      </c>
      <c r="I39" s="13">
        <v>4.6999999999999996E-18</v>
      </c>
      <c r="J39" s="3" t="s">
        <v>2197</v>
      </c>
      <c r="K39" s="3"/>
      <c r="M39" s="3"/>
      <c r="N39" s="3"/>
    </row>
    <row r="40" spans="1:14" x14ac:dyDescent="0.2">
      <c r="A40" s="10"/>
      <c r="B40" s="6" t="s">
        <v>2060</v>
      </c>
      <c r="C40" s="6" t="s">
        <v>2165</v>
      </c>
      <c r="D40" s="19" t="s">
        <v>2134</v>
      </c>
      <c r="E40" s="19"/>
      <c r="F40" s="19"/>
      <c r="G40" s="11">
        <v>-1.04</v>
      </c>
      <c r="H40" s="11">
        <v>3.3</v>
      </c>
      <c r="I40" s="13">
        <v>1.7E-8</v>
      </c>
      <c r="J40" s="3" t="s">
        <v>2198</v>
      </c>
      <c r="K40" s="3"/>
      <c r="M40" s="3"/>
      <c r="N40" s="3"/>
    </row>
    <row r="41" spans="1:14" x14ac:dyDescent="0.2">
      <c r="A41" s="10"/>
      <c r="B41" s="6" t="s">
        <v>1015</v>
      </c>
      <c r="C41" s="6" t="s">
        <v>2165</v>
      </c>
      <c r="D41" s="19" t="s">
        <v>2134</v>
      </c>
      <c r="E41" s="19"/>
      <c r="F41" s="19"/>
      <c r="G41" s="11">
        <v>-2.66</v>
      </c>
      <c r="H41" s="11">
        <v>1.4</v>
      </c>
      <c r="I41" s="13">
        <v>1.1999999999999999E-14</v>
      </c>
      <c r="J41" s="3" t="s">
        <v>2198</v>
      </c>
      <c r="K41" s="3"/>
      <c r="M41" s="3"/>
      <c r="N41" s="3"/>
    </row>
    <row r="42" spans="1:14" x14ac:dyDescent="0.2">
      <c r="A42" s="10"/>
      <c r="B42" s="6" t="s">
        <v>2067</v>
      </c>
      <c r="C42" s="6" t="s">
        <v>2165</v>
      </c>
      <c r="D42" s="19" t="s">
        <v>2134</v>
      </c>
      <c r="E42" s="19"/>
      <c r="F42" s="19"/>
      <c r="G42" s="11">
        <v>-3</v>
      </c>
      <c r="H42" s="11">
        <v>0.25</v>
      </c>
      <c r="I42" s="13">
        <v>8.0999999999999997E-7</v>
      </c>
      <c r="J42" s="3" t="s">
        <v>2198</v>
      </c>
      <c r="K42" s="3"/>
      <c r="M42" s="3"/>
      <c r="N42" s="3"/>
    </row>
    <row r="44" spans="1:14" x14ac:dyDescent="0.2">
      <c r="A44" s="10" t="s">
        <v>2196</v>
      </c>
    </row>
    <row r="45" spans="1:14" x14ac:dyDescent="0.2">
      <c r="A45" s="10" t="s">
        <v>2172</v>
      </c>
      <c r="B45" s="6" t="s">
        <v>1446</v>
      </c>
      <c r="C45" s="6" t="s">
        <v>2155</v>
      </c>
      <c r="D45" s="19" t="s">
        <v>2134</v>
      </c>
      <c r="E45" s="19"/>
      <c r="F45" s="19"/>
      <c r="G45" s="11">
        <v>-1.79</v>
      </c>
      <c r="H45" s="11">
        <v>10.87</v>
      </c>
      <c r="I45" s="13">
        <v>1.2E-8</v>
      </c>
      <c r="J45" s="3"/>
      <c r="K45" s="3"/>
      <c r="M45" s="3"/>
      <c r="N45" s="3"/>
    </row>
    <row r="57" spans="1:14" x14ac:dyDescent="0.2">
      <c r="A57" s="7"/>
      <c r="B57" s="7"/>
      <c r="C57" s="7"/>
      <c r="H57" s="3"/>
      <c r="I57" s="3"/>
      <c r="J57" s="3"/>
      <c r="K57" s="3"/>
      <c r="M57" s="3"/>
      <c r="N57" s="3"/>
    </row>
    <row r="58" spans="1:14" x14ac:dyDescent="0.2">
      <c r="A58" s="7"/>
      <c r="B58" s="7"/>
      <c r="C58" s="7"/>
      <c r="H58" s="3"/>
      <c r="I58" s="3"/>
      <c r="J58" s="3"/>
      <c r="K58" s="3"/>
      <c r="M58" s="3"/>
      <c r="N58" s="3"/>
    </row>
    <row r="59" spans="1:14" x14ac:dyDescent="0.2">
      <c r="A59" s="7"/>
      <c r="B59" s="7"/>
      <c r="C59" s="7"/>
      <c r="H59" s="3"/>
      <c r="I59" s="3"/>
      <c r="J59" s="3"/>
      <c r="K59" s="3"/>
      <c r="M59" s="3"/>
      <c r="N59" s="3"/>
    </row>
    <row r="60" spans="1:14" x14ac:dyDescent="0.2">
      <c r="A60" s="7"/>
      <c r="B60" s="7"/>
      <c r="C60" s="7"/>
      <c r="H60" s="3"/>
      <c r="I60" s="3"/>
      <c r="J60" s="3"/>
      <c r="K60" s="3"/>
      <c r="M60" s="3"/>
      <c r="N60" s="3"/>
    </row>
    <row r="61" spans="1:14" x14ac:dyDescent="0.2">
      <c r="A61" s="7"/>
      <c r="B61" s="7"/>
      <c r="C61" s="7"/>
      <c r="H61" s="3"/>
      <c r="I61" s="3"/>
      <c r="J61" s="3"/>
      <c r="K61" s="3"/>
      <c r="M61" s="3"/>
      <c r="N61" s="3"/>
    </row>
    <row r="62" spans="1:14" x14ac:dyDescent="0.2">
      <c r="A62" s="7"/>
      <c r="B62" s="7"/>
      <c r="C62" s="7"/>
      <c r="H62" s="3"/>
      <c r="I62" s="3"/>
      <c r="J62" s="3"/>
      <c r="K62" s="3"/>
      <c r="M62" s="3"/>
      <c r="N62" s="3"/>
    </row>
    <row r="63" spans="1:14" x14ac:dyDescent="0.2">
      <c r="A63" s="7"/>
      <c r="B63" s="7"/>
      <c r="C63" s="7"/>
      <c r="H63" s="3"/>
      <c r="I63" s="3"/>
      <c r="J63" s="3"/>
      <c r="K63" s="3"/>
      <c r="M63" s="3"/>
      <c r="N63" s="3"/>
    </row>
    <row r="64" spans="1:14" x14ac:dyDescent="0.2">
      <c r="A64" s="7"/>
      <c r="B64" s="7"/>
      <c r="C64" s="7"/>
      <c r="H64" s="3"/>
      <c r="I64" s="3"/>
      <c r="J64" s="3"/>
      <c r="K64" s="3"/>
      <c r="M64" s="3"/>
      <c r="N64" s="3"/>
    </row>
    <row r="65" spans="1:14" x14ac:dyDescent="0.2">
      <c r="A65" s="7"/>
      <c r="B65" s="7"/>
      <c r="C65" s="7"/>
      <c r="H65" s="3"/>
      <c r="I65" s="3"/>
      <c r="J65" s="3"/>
      <c r="K65" s="3"/>
      <c r="M65" s="3"/>
      <c r="N65" s="3"/>
    </row>
    <row r="66" spans="1:14" x14ac:dyDescent="0.2">
      <c r="A66" s="7"/>
      <c r="B66" s="7"/>
      <c r="C66" s="7"/>
      <c r="H66" s="3"/>
      <c r="I66" s="3"/>
      <c r="J66" s="3"/>
      <c r="K66" s="3"/>
      <c r="M66" s="3"/>
      <c r="N66" s="3"/>
    </row>
    <row r="67" spans="1:14" x14ac:dyDescent="0.2">
      <c r="A67" s="7"/>
      <c r="B67" s="7"/>
      <c r="C67" s="7"/>
      <c r="H67" s="3"/>
      <c r="I67" s="3"/>
      <c r="J67" s="3"/>
      <c r="K67" s="3"/>
      <c r="M67" s="3"/>
      <c r="N67" s="3"/>
    </row>
    <row r="68" spans="1:14" x14ac:dyDescent="0.2">
      <c r="A68" s="7"/>
      <c r="B68" s="7"/>
      <c r="C68" s="7"/>
      <c r="H68" s="3"/>
      <c r="I68" s="3"/>
      <c r="J68" s="3"/>
      <c r="K68" s="3"/>
      <c r="M68" s="3"/>
      <c r="N68" s="3"/>
    </row>
    <row r="69" spans="1:14" x14ac:dyDescent="0.2">
      <c r="A69" s="7"/>
      <c r="B69" s="7"/>
      <c r="C69" s="7"/>
      <c r="H69" s="3"/>
      <c r="I69" s="3"/>
      <c r="J69" s="3"/>
      <c r="K69" s="3"/>
      <c r="M69" s="3"/>
      <c r="N69" s="3"/>
    </row>
    <row r="70" spans="1:14" x14ac:dyDescent="0.2">
      <c r="A70" s="7"/>
      <c r="B70" s="7"/>
      <c r="C70" s="7"/>
      <c r="H70" s="3"/>
      <c r="I70" s="3"/>
      <c r="J70" s="3"/>
      <c r="K70" s="3"/>
      <c r="M70" s="3"/>
      <c r="N70" s="3"/>
    </row>
    <row r="71" spans="1:14" x14ac:dyDescent="0.2">
      <c r="A71" s="7"/>
      <c r="B71" s="7"/>
      <c r="C71" s="7"/>
      <c r="H71" s="3"/>
      <c r="I71" s="3"/>
      <c r="J71" s="3"/>
      <c r="K71" s="3"/>
      <c r="M71" s="3"/>
      <c r="N71" s="3"/>
    </row>
    <row r="72" spans="1:14" x14ac:dyDescent="0.2">
      <c r="A72" s="7"/>
      <c r="B72" s="7"/>
      <c r="C72" s="7"/>
      <c r="H72" s="3"/>
      <c r="I72" s="3"/>
      <c r="J72" s="3"/>
      <c r="K72" s="3"/>
      <c r="M72" s="3"/>
      <c r="N72" s="3"/>
    </row>
    <row r="73" spans="1:14" x14ac:dyDescent="0.2">
      <c r="A73" s="7"/>
      <c r="B73" s="7"/>
      <c r="C73" s="7"/>
      <c r="H73" s="3"/>
      <c r="I73" s="3"/>
      <c r="J73" s="3"/>
      <c r="K73" s="3"/>
      <c r="M73" s="3"/>
      <c r="N73" s="3"/>
    </row>
    <row r="74" spans="1:14" x14ac:dyDescent="0.2">
      <c r="A74" s="7"/>
      <c r="B74" s="7"/>
      <c r="C74" s="7"/>
      <c r="H74" s="3"/>
      <c r="I74" s="3"/>
      <c r="J74" s="3"/>
      <c r="K74" s="3"/>
      <c r="M74" s="3"/>
      <c r="N74" s="3"/>
    </row>
    <row r="75" spans="1:14" x14ac:dyDescent="0.2">
      <c r="A75" s="7"/>
      <c r="B75" s="7"/>
      <c r="C75" s="7"/>
      <c r="H75" s="3"/>
      <c r="I75" s="3"/>
      <c r="J75" s="3"/>
      <c r="K75" s="3"/>
      <c r="M75" s="3"/>
      <c r="N75" s="3"/>
    </row>
    <row r="76" spans="1:14" x14ac:dyDescent="0.2">
      <c r="H76" s="3"/>
      <c r="I76" s="3"/>
      <c r="J76" s="3"/>
      <c r="K76" s="3"/>
      <c r="M76" s="3"/>
      <c r="N76" s="3"/>
    </row>
    <row r="77" spans="1:14" x14ac:dyDescent="0.2">
      <c r="H77" s="3"/>
      <c r="I77" s="3"/>
      <c r="J77" s="3"/>
      <c r="K77" s="3"/>
      <c r="M77" s="3"/>
      <c r="N77" s="3"/>
    </row>
    <row r="78" spans="1:14" x14ac:dyDescent="0.2">
      <c r="H78" s="3"/>
      <c r="I78" s="3"/>
      <c r="J78" s="3"/>
      <c r="K78" s="3"/>
      <c r="M78" s="3"/>
      <c r="N78" s="3"/>
    </row>
    <row r="79" spans="1:14" x14ac:dyDescent="0.2">
      <c r="H79" s="3"/>
      <c r="I79" s="3"/>
      <c r="J79" s="3"/>
      <c r="K79" s="3"/>
      <c r="M79" s="3"/>
      <c r="N79" s="3"/>
    </row>
  </sheetData>
  <mergeCells count="22">
    <mergeCell ref="G1:I1"/>
    <mergeCell ref="G27:I27"/>
    <mergeCell ref="G4:I4"/>
    <mergeCell ref="D21:F21"/>
    <mergeCell ref="D5:F5"/>
    <mergeCell ref="D14:F14"/>
    <mergeCell ref="D15:F15"/>
    <mergeCell ref="D22:F22"/>
    <mergeCell ref="G23:I23"/>
    <mergeCell ref="G24:I24"/>
    <mergeCell ref="D45:F45"/>
    <mergeCell ref="D39:F39"/>
    <mergeCell ref="D41:F41"/>
    <mergeCell ref="D42:F42"/>
    <mergeCell ref="D1:F1"/>
    <mergeCell ref="G28:I28"/>
    <mergeCell ref="D38:F38"/>
    <mergeCell ref="D37:F37"/>
    <mergeCell ref="D40:F40"/>
    <mergeCell ref="G31:I31"/>
    <mergeCell ref="G29:I29"/>
    <mergeCell ref="G30:I30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 of DatasetEV2</vt:lpstr>
      <vt:lpstr>All_data</vt:lpstr>
      <vt:lpstr>Significant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Slager</dc:creator>
  <cp:lastModifiedBy>Jan-Willem Veening</cp:lastModifiedBy>
  <dcterms:created xsi:type="dcterms:W3CDTF">2016-11-10T15:58:33Z</dcterms:created>
  <dcterms:modified xsi:type="dcterms:W3CDTF">2017-04-12T18:07:31Z</dcterms:modified>
</cp:coreProperties>
</file>