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Legend" sheetId="1" state="visible" r:id="rId2"/>
    <sheet name="DatasetEV21_reassign_of_ncRNA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<sst xmlns="http://schemas.openxmlformats.org/spreadsheetml/2006/main" count="2039" uniqueCount="608">
  <si>
    <r>
      <rPr>
        <b val="true"/>
        <sz val="12"/>
        <color rgb="FF00000A"/>
        <rFont val="Times New Roman"/>
        <family val="1"/>
        <charset val="1"/>
      </rPr>
      <t xml:space="preserve">Dataset EV21. ncRNAs that could encode for SEPs. </t>
    </r>
    <r>
      <rPr>
        <sz val="12"/>
        <color rgb="FF00000A"/>
        <rFont val="Times New Roman"/>
        <family val="1"/>
        <charset val="1"/>
      </rPr>
      <t xml:space="preserve">Collection of proteins that could be encoded by ncRNAs from 11 different bacteria. Column A and B have the complete name of the organism and the code used by RanSEPs. Columns C to G have the unique identifier and the annotation information associated to that protein and its amino acid length. Columns H to L display the information related to annotated ncRNAs: identifier, start, end, strand and the type of overlap assigned by their location respect to genes annotated in NCBI for those organisms. This last column can include 5 different classes: partial or total overlap, in sense or antisense orientation, and intergenic in case no gene is located in the same coordinates (neither + or – strand).</t>
    </r>
  </si>
  <si>
    <t xml:space="preserve">Organism information</t>
  </si>
  <si>
    <t xml:space="preserve">New protein</t>
  </si>
  <si>
    <t xml:space="preserve">Former ncRNAs</t>
  </si>
  <si>
    <t xml:space="preserve">Organism</t>
  </si>
  <si>
    <t xml:space="preserve">RanSEPs organism code</t>
  </si>
  <si>
    <t xml:space="preserve">identifier</t>
  </si>
  <si>
    <t xml:space="preserve">start</t>
  </si>
  <si>
    <t xml:space="preserve">end</t>
  </si>
  <si>
    <t xml:space="preserve">strand</t>
  </si>
  <si>
    <t xml:space="preserve">aa length</t>
  </si>
  <si>
    <t xml:space="preserve">overlap type</t>
  </si>
  <si>
    <t xml:space="preserve">Corynebacterium glutamicum ATCC 13032</t>
  </si>
  <si>
    <t xml:space="preserve">atcglutamicum</t>
  </si>
  <si>
    <t xml:space="preserve">atcgl045958</t>
  </si>
  <si>
    <t xml:space="preserve">+</t>
  </si>
  <si>
    <t xml:space="preserve">CGL_280</t>
  </si>
  <si>
    <t xml:space="preserve">partial anti-sense</t>
  </si>
  <si>
    <t xml:space="preserve">atcgl040143</t>
  </si>
  <si>
    <t xml:space="preserve">CGL_137</t>
  </si>
  <si>
    <t xml:space="preserve">atcgl006281</t>
  </si>
  <si>
    <t xml:space="preserve">CGL_170</t>
  </si>
  <si>
    <t xml:space="preserve">atcgl055968</t>
  </si>
  <si>
    <t xml:space="preserve">-</t>
  </si>
  <si>
    <t xml:space="preserve">CGL_362</t>
  </si>
  <si>
    <t xml:space="preserve">partial sense</t>
  </si>
  <si>
    <t xml:space="preserve">atcgl050957</t>
  </si>
  <si>
    <t xml:space="preserve">CGL_402</t>
  </si>
  <si>
    <t xml:space="preserve">atcgl028414</t>
  </si>
  <si>
    <t xml:space="preserve">CGL_624</t>
  </si>
  <si>
    <t xml:space="preserve">anti-sense</t>
  </si>
  <si>
    <t xml:space="preserve">atcgl048206</t>
  </si>
  <si>
    <t xml:space="preserve">CGL_724</t>
  </si>
  <si>
    <t xml:space="preserve">atcgl019504</t>
  </si>
  <si>
    <t xml:space="preserve">CGL_482</t>
  </si>
  <si>
    <t xml:space="preserve">atcgl015520</t>
  </si>
  <si>
    <t xml:space="preserve">CGL_380</t>
  </si>
  <si>
    <t xml:space="preserve">atcgl062083</t>
  </si>
  <si>
    <t xml:space="preserve">CGL_569</t>
  </si>
  <si>
    <t xml:space="preserve">atcgl039430</t>
  </si>
  <si>
    <t xml:space="preserve">CGL_524</t>
  </si>
  <si>
    <t xml:space="preserve">atcgl025378</t>
  </si>
  <si>
    <t xml:space="preserve">CGL_555</t>
  </si>
  <si>
    <t xml:space="preserve">atcgl090268</t>
  </si>
  <si>
    <t xml:space="preserve">CGL_377</t>
  </si>
  <si>
    <t xml:space="preserve">intergenic</t>
  </si>
  <si>
    <t xml:space="preserve">atcgl043873</t>
  </si>
  <si>
    <t xml:space="preserve">CGL_237</t>
  </si>
  <si>
    <t xml:space="preserve">atcgl050371</t>
  </si>
  <si>
    <t xml:space="preserve">CGL_385</t>
  </si>
  <si>
    <t xml:space="preserve">atcgl060891</t>
  </si>
  <si>
    <t xml:space="preserve">CGL_593</t>
  </si>
  <si>
    <t xml:space="preserve">atcgl097959</t>
  </si>
  <si>
    <t xml:space="preserve">CGL_217</t>
  </si>
  <si>
    <t xml:space="preserve">atcgl058310</t>
  </si>
  <si>
    <t xml:space="preserve">CGL_638</t>
  </si>
  <si>
    <t xml:space="preserve">atcgl060905</t>
  </si>
  <si>
    <t xml:space="preserve">CGL_253</t>
  </si>
  <si>
    <t xml:space="preserve">atcgl048172</t>
  </si>
  <si>
    <t xml:space="preserve">CGL_655</t>
  </si>
  <si>
    <t xml:space="preserve">atcgl039346</t>
  </si>
  <si>
    <t xml:space="preserve">CGL_124</t>
  </si>
  <si>
    <t xml:space="preserve">atcgl084374</t>
  </si>
  <si>
    <t xml:space="preserve">CGL_96</t>
  </si>
  <si>
    <t xml:space="preserve">atcgl078364</t>
  </si>
  <si>
    <t xml:space="preserve">CGL_255</t>
  </si>
  <si>
    <t xml:space="preserve">atcgl096067</t>
  </si>
  <si>
    <t xml:space="preserve">atcgl020904</t>
  </si>
  <si>
    <t xml:space="preserve">CGL_91</t>
  </si>
  <si>
    <t xml:space="preserve">atcgl050896</t>
  </si>
  <si>
    <t xml:space="preserve">CGL_398</t>
  </si>
  <si>
    <t xml:space="preserve">atcgl023526</t>
  </si>
  <si>
    <t xml:space="preserve">CGL_539</t>
  </si>
  <si>
    <t xml:space="preserve">atcgl018557</t>
  </si>
  <si>
    <t xml:space="preserve">CGL_11</t>
  </si>
  <si>
    <t xml:space="preserve">atcgl059002</t>
  </si>
  <si>
    <t xml:space="preserve">CGL_631</t>
  </si>
  <si>
    <t xml:space="preserve">atcgl063953</t>
  </si>
  <si>
    <t xml:space="preserve">CGL_180</t>
  </si>
  <si>
    <t xml:space="preserve">atcgl090249</t>
  </si>
  <si>
    <t xml:space="preserve">CGL_670</t>
  </si>
  <si>
    <t xml:space="preserve">atcgl040402</t>
  </si>
  <si>
    <t xml:space="preserve">CGL_535</t>
  </si>
  <si>
    <t xml:space="preserve">atcgl023210</t>
  </si>
  <si>
    <t xml:space="preserve">atcgl024183</t>
  </si>
  <si>
    <t xml:space="preserve">CGL_173</t>
  </si>
  <si>
    <t xml:space="preserve">atcgl067782</t>
  </si>
  <si>
    <t xml:space="preserve">CGL_72</t>
  </si>
  <si>
    <t xml:space="preserve">atcgl001298</t>
  </si>
  <si>
    <t xml:space="preserve">CGL_32</t>
  </si>
  <si>
    <t xml:space="preserve">atcgl069895</t>
  </si>
  <si>
    <t xml:space="preserve">CGL_469</t>
  </si>
  <si>
    <t xml:space="preserve">atcgl040765</t>
  </si>
  <si>
    <t xml:space="preserve">CGL_156</t>
  </si>
  <si>
    <t xml:space="preserve">atcgl034591</t>
  </si>
  <si>
    <t xml:space="preserve">CGL_445</t>
  </si>
  <si>
    <t xml:space="preserve">atcgl012282</t>
  </si>
  <si>
    <t xml:space="preserve">CGL_305</t>
  </si>
  <si>
    <t xml:space="preserve">atcgl087903</t>
  </si>
  <si>
    <t xml:space="preserve">CGL_463</t>
  </si>
  <si>
    <t xml:space="preserve">atcgl076519</t>
  </si>
  <si>
    <t xml:space="preserve">CGL_632</t>
  </si>
  <si>
    <t xml:space="preserve">sense</t>
  </si>
  <si>
    <t xml:space="preserve">Agrobacterium tumefaciens</t>
  </si>
  <si>
    <t xml:space="preserve">atumefaciens</t>
  </si>
  <si>
    <t xml:space="preserve">atume50604</t>
  </si>
  <si>
    <t xml:space="preserve">C1_1216665R</t>
  </si>
  <si>
    <t xml:space="preserve">atume01758</t>
  </si>
  <si>
    <t xml:space="preserve">C1_438132F</t>
  </si>
  <si>
    <t xml:space="preserve">atume17386</t>
  </si>
  <si>
    <t xml:space="preserve">C1_1625426F</t>
  </si>
  <si>
    <t xml:space="preserve">atume46224</t>
  </si>
  <si>
    <t xml:space="preserve">C1_2290013R</t>
  </si>
  <si>
    <t xml:space="preserve">atume02189</t>
  </si>
  <si>
    <t xml:space="preserve">C1_541674F</t>
  </si>
  <si>
    <t xml:space="preserve">atume45526</t>
  </si>
  <si>
    <t xml:space="preserve">C1_2479274R</t>
  </si>
  <si>
    <t xml:space="preserve">atume57138</t>
  </si>
  <si>
    <t xml:space="preserve">C1_2404807R</t>
  </si>
  <si>
    <t xml:space="preserve">atume17388</t>
  </si>
  <si>
    <t xml:space="preserve">C1_1626061F</t>
  </si>
  <si>
    <t xml:space="preserve">atume62631</t>
  </si>
  <si>
    <t xml:space="preserve">C1_1003889R</t>
  </si>
  <si>
    <t xml:space="preserve">atume51463</t>
  </si>
  <si>
    <t xml:space="preserve">Buchnera aphidicola (str Cc)</t>
  </si>
  <si>
    <t xml:space="preserve">bbcaphidicola</t>
  </si>
  <si>
    <t xml:space="preserve">bbcap07566</t>
  </si>
  <si>
    <t xml:space="preserve">BAPs_21</t>
  </si>
  <si>
    <t xml:space="preserve">bbcap39422</t>
  </si>
  <si>
    <t xml:space="preserve">BAPs_191</t>
  </si>
  <si>
    <t xml:space="preserve">bbcap35290</t>
  </si>
  <si>
    <t xml:space="preserve">BAPs_32</t>
  </si>
  <si>
    <t xml:space="preserve">bbcap24419</t>
  </si>
  <si>
    <t xml:space="preserve">BAPs_214</t>
  </si>
  <si>
    <t xml:space="preserve">bbcap42189</t>
  </si>
  <si>
    <t xml:space="preserve">BAPs_36</t>
  </si>
  <si>
    <t xml:space="preserve">bbcap00992</t>
  </si>
  <si>
    <t xml:space="preserve">BAPs_53</t>
  </si>
  <si>
    <t xml:space="preserve">bbcap37193</t>
  </si>
  <si>
    <t xml:space="preserve">BAPs_314</t>
  </si>
  <si>
    <t xml:space="preserve">bbcap11224</t>
  </si>
  <si>
    <t xml:space="preserve">BAPs_217</t>
  </si>
  <si>
    <t xml:space="preserve">bbcap35280</t>
  </si>
  <si>
    <t xml:space="preserve">BAPs_33</t>
  </si>
  <si>
    <t xml:space="preserve">bbcap27579</t>
  </si>
  <si>
    <t xml:space="preserve">BAPs_47</t>
  </si>
  <si>
    <t xml:space="preserve">bbcap27583</t>
  </si>
  <si>
    <t xml:space="preserve">bbcap27192</t>
  </si>
  <si>
    <t xml:space="preserve">BAPs_62</t>
  </si>
  <si>
    <t xml:space="preserve">bbcap06075</t>
  </si>
  <si>
    <t xml:space="preserve">BAPs_325</t>
  </si>
  <si>
    <t xml:space="preserve">bbcap21556</t>
  </si>
  <si>
    <t xml:space="preserve">BAPs_355</t>
  </si>
  <si>
    <t xml:space="preserve">bbcap06991</t>
  </si>
  <si>
    <t xml:space="preserve">BAPs_2</t>
  </si>
  <si>
    <t xml:space="preserve">bbcap12737</t>
  </si>
  <si>
    <t xml:space="preserve">BAPs_297</t>
  </si>
  <si>
    <t xml:space="preserve">bbcap01696</t>
  </si>
  <si>
    <t xml:space="preserve">BAPs_85</t>
  </si>
  <si>
    <t xml:space="preserve">bbcap16455</t>
  </si>
  <si>
    <t xml:space="preserve">BAPs_121</t>
  </si>
  <si>
    <t xml:space="preserve">bbcap26438</t>
  </si>
  <si>
    <t xml:space="preserve">BAPs_103</t>
  </si>
  <si>
    <t xml:space="preserve">bbcap12725</t>
  </si>
  <si>
    <t xml:space="preserve">BAPs_296</t>
  </si>
  <si>
    <t xml:space="preserve">bbcap12726</t>
  </si>
  <si>
    <t xml:space="preserve">bbcap12722</t>
  </si>
  <si>
    <t xml:space="preserve">bbcap12723</t>
  </si>
  <si>
    <t xml:space="preserve">bbcap04552</t>
  </si>
  <si>
    <t xml:space="preserve">BAPs_253</t>
  </si>
  <si>
    <t xml:space="preserve">Listeria monocytogenes</t>
  </si>
  <si>
    <t xml:space="preserve">lmonocytogenes</t>
  </si>
  <si>
    <t xml:space="preserve">lmono124472</t>
  </si>
  <si>
    <t xml:space="preserve">LMOs_738</t>
  </si>
  <si>
    <t xml:space="preserve">lmono085559</t>
  </si>
  <si>
    <t xml:space="preserve">LMOs_12</t>
  </si>
  <si>
    <t xml:space="preserve">lmono019834</t>
  </si>
  <si>
    <t xml:space="preserve">LMOs_11</t>
  </si>
  <si>
    <t xml:space="preserve">lmono128961</t>
  </si>
  <si>
    <t xml:space="preserve">LMOs_15</t>
  </si>
  <si>
    <t xml:space="preserve">lmono099370</t>
  </si>
  <si>
    <t xml:space="preserve">LMOs_721</t>
  </si>
  <si>
    <t xml:space="preserve">lmono023606</t>
  </si>
  <si>
    <t xml:space="preserve">LMOs_19</t>
  </si>
  <si>
    <t xml:space="preserve">lmono074251</t>
  </si>
  <si>
    <t xml:space="preserve">LMOs_3</t>
  </si>
  <si>
    <t xml:space="preserve">lmono024725</t>
  </si>
  <si>
    <t xml:space="preserve">LMOs_244</t>
  </si>
  <si>
    <t xml:space="preserve">lmono099379</t>
  </si>
  <si>
    <t xml:space="preserve">LMOs_685</t>
  </si>
  <si>
    <t xml:space="preserve">lmono104186</t>
  </si>
  <si>
    <t xml:space="preserve">LMOs_93</t>
  </si>
  <si>
    <t xml:space="preserve">lmono127908</t>
  </si>
  <si>
    <t xml:space="preserve">LMOs_400</t>
  </si>
  <si>
    <t xml:space="preserve">lmono023350</t>
  </si>
  <si>
    <t xml:space="preserve">LMOs_96</t>
  </si>
  <si>
    <t xml:space="preserve">lmono009487</t>
  </si>
  <si>
    <t xml:space="preserve">LMOs_245</t>
  </si>
  <si>
    <t xml:space="preserve">Mycoplasma genitalium </t>
  </si>
  <si>
    <t xml:space="preserve">mgenitalium</t>
  </si>
  <si>
    <t xml:space="preserve">mgeni08664</t>
  </si>
  <si>
    <t xml:space="preserve">MGs005_1</t>
  </si>
  <si>
    <t xml:space="preserve">mgeni15728</t>
  </si>
  <si>
    <t xml:space="preserve">MGs489</t>
  </si>
  <si>
    <t xml:space="preserve">mgeni15858</t>
  </si>
  <si>
    <t xml:space="preserve">MGs472</t>
  </si>
  <si>
    <t xml:space="preserve">mgeni15855</t>
  </si>
  <si>
    <t xml:space="preserve">MGs473</t>
  </si>
  <si>
    <t xml:space="preserve">mgeni20122</t>
  </si>
  <si>
    <t xml:space="preserve">MGs456</t>
  </si>
  <si>
    <t xml:space="preserve">mgeni10855</t>
  </si>
  <si>
    <t xml:space="preserve">MGs091</t>
  </si>
  <si>
    <t xml:space="preserve">mgeni20730</t>
  </si>
  <si>
    <t xml:space="preserve">MGs682</t>
  </si>
  <si>
    <t xml:space="preserve">mgeni22354</t>
  </si>
  <si>
    <t xml:space="preserve">MGs630</t>
  </si>
  <si>
    <t xml:space="preserve">mgeni00440</t>
  </si>
  <si>
    <t xml:space="preserve">MGs007</t>
  </si>
  <si>
    <t xml:space="preserve">mgeni03434</t>
  </si>
  <si>
    <t xml:space="preserve">MGs195</t>
  </si>
  <si>
    <t xml:space="preserve">mgeni03404</t>
  </si>
  <si>
    <t xml:space="preserve">MGs194</t>
  </si>
  <si>
    <t xml:space="preserve">mgeni07783</t>
  </si>
  <si>
    <t xml:space="preserve">MGs183</t>
  </si>
  <si>
    <t xml:space="preserve">mgeni07071</t>
  </si>
  <si>
    <t xml:space="preserve">MGs099</t>
  </si>
  <si>
    <t xml:space="preserve">mgeni22041</t>
  </si>
  <si>
    <t xml:space="preserve">MGs646</t>
  </si>
  <si>
    <t xml:space="preserve">mgeni08805</t>
  </si>
  <si>
    <t xml:space="preserve">MGs009</t>
  </si>
  <si>
    <t xml:space="preserve">Mycoplasma hyopneumoniae </t>
  </si>
  <si>
    <t xml:space="preserve">mhyopneumoniae</t>
  </si>
  <si>
    <t xml:space="preserve">mhyop31820</t>
  </si>
  <si>
    <t xml:space="preserve">MHYs_297</t>
  </si>
  <si>
    <t xml:space="preserve">mhyop31821</t>
  </si>
  <si>
    <t xml:space="preserve">mhyop23579</t>
  </si>
  <si>
    <t xml:space="preserve">MHYs_598</t>
  </si>
  <si>
    <t xml:space="preserve">mhyop30566</t>
  </si>
  <si>
    <t xml:space="preserve">MHYs_432</t>
  </si>
  <si>
    <t xml:space="preserve">mhyop30578</t>
  </si>
  <si>
    <t xml:space="preserve">MHYs_430</t>
  </si>
  <si>
    <t xml:space="preserve">mhyop17759</t>
  </si>
  <si>
    <t xml:space="preserve">MHYs_593</t>
  </si>
  <si>
    <t xml:space="preserve">mhyop18765</t>
  </si>
  <si>
    <t xml:space="preserve">MHYs_450</t>
  </si>
  <si>
    <t xml:space="preserve">mhyop34129</t>
  </si>
  <si>
    <t xml:space="preserve">MHYs_30</t>
  </si>
  <si>
    <t xml:space="preserve">mhyop21136</t>
  </si>
  <si>
    <t xml:space="preserve">MHYs_174</t>
  </si>
  <si>
    <t xml:space="preserve">mhyop10627</t>
  </si>
  <si>
    <t xml:space="preserve">MHYs_481</t>
  </si>
  <si>
    <t xml:space="preserve">mhyop03199</t>
  </si>
  <si>
    <t xml:space="preserve">MHYs_301</t>
  </si>
  <si>
    <t xml:space="preserve">mhyop02530</t>
  </si>
  <si>
    <t xml:space="preserve">MHYs_227</t>
  </si>
  <si>
    <t xml:space="preserve">mhyop16825</t>
  </si>
  <si>
    <t xml:space="preserve">MHYs_546</t>
  </si>
  <si>
    <t xml:space="preserve">mhyop24625</t>
  </si>
  <si>
    <t xml:space="preserve">MHYs_489</t>
  </si>
  <si>
    <t xml:space="preserve">mhyop24092</t>
  </si>
  <si>
    <t xml:space="preserve">MHYs_542</t>
  </si>
  <si>
    <t xml:space="preserve">mhyop31713</t>
  </si>
  <si>
    <t xml:space="preserve">MHYs_321</t>
  </si>
  <si>
    <t xml:space="preserve">mhyop07612</t>
  </si>
  <si>
    <t xml:space="preserve">MHYs_117</t>
  </si>
  <si>
    <t xml:space="preserve">mhyop07601</t>
  </si>
  <si>
    <t xml:space="preserve">MHYs_110</t>
  </si>
  <si>
    <t xml:space="preserve">mhyop33329</t>
  </si>
  <si>
    <t xml:space="preserve">MHYs_85</t>
  </si>
  <si>
    <t xml:space="preserve">mhyop27698</t>
  </si>
  <si>
    <t xml:space="preserve">mhyop03836</t>
  </si>
  <si>
    <t xml:space="preserve">MHYs_367</t>
  </si>
  <si>
    <t xml:space="preserve">mhyop19424</t>
  </si>
  <si>
    <t xml:space="preserve">MHYs_369</t>
  </si>
  <si>
    <t xml:space="preserve">mhyop25247</t>
  </si>
  <si>
    <t xml:space="preserve">MHYs_401</t>
  </si>
  <si>
    <t xml:space="preserve">mhyop32016</t>
  </si>
  <si>
    <t xml:space="preserve">MHYs_268</t>
  </si>
  <si>
    <t xml:space="preserve">mhyop14534</t>
  </si>
  <si>
    <t xml:space="preserve">MHYs_285</t>
  </si>
  <si>
    <t xml:space="preserve">mhyop18710</t>
  </si>
  <si>
    <t xml:space="preserve">MHYs_463</t>
  </si>
  <si>
    <t xml:space="preserve">mhyop29446</t>
  </si>
  <si>
    <t xml:space="preserve">MHYs_570</t>
  </si>
  <si>
    <t xml:space="preserve">mhyop27862</t>
  </si>
  <si>
    <t xml:space="preserve">MHYs_64</t>
  </si>
  <si>
    <t xml:space="preserve">mhyop01092</t>
  </si>
  <si>
    <t xml:space="preserve">MHYs_61</t>
  </si>
  <si>
    <t xml:space="preserve">mhyop06936</t>
  </si>
  <si>
    <t xml:space="preserve">MHYs_60</t>
  </si>
  <si>
    <t xml:space="preserve">mhyop26844</t>
  </si>
  <si>
    <t xml:space="preserve">MHYs_187</t>
  </si>
  <si>
    <t xml:space="preserve">mhyop34156</t>
  </si>
  <si>
    <t xml:space="preserve">MHYs_26</t>
  </si>
  <si>
    <t xml:space="preserve">mhyop03293</t>
  </si>
  <si>
    <t xml:space="preserve">MHYs_310</t>
  </si>
  <si>
    <t xml:space="preserve">mhyop10679</t>
  </si>
  <si>
    <t xml:space="preserve">MHYs_491</t>
  </si>
  <si>
    <t xml:space="preserve">mhyop28910</t>
  </si>
  <si>
    <t xml:space="preserve">MHYs_3</t>
  </si>
  <si>
    <t xml:space="preserve">mhyop13474</t>
  </si>
  <si>
    <t xml:space="preserve">MHYs_124</t>
  </si>
  <si>
    <t xml:space="preserve">mhyop24132</t>
  </si>
  <si>
    <t xml:space="preserve">MHYs_535</t>
  </si>
  <si>
    <t xml:space="preserve">mhyop32590</t>
  </si>
  <si>
    <t xml:space="preserve">MHYs_170</t>
  </si>
  <si>
    <t xml:space="preserve">mhyop13300</t>
  </si>
  <si>
    <t xml:space="preserve">MHYs_100</t>
  </si>
  <si>
    <t xml:space="preserve">mhyop04018</t>
  </si>
  <si>
    <t xml:space="preserve">MHYs_390</t>
  </si>
  <si>
    <t xml:space="preserve">mhyop15731</t>
  </si>
  <si>
    <t xml:space="preserve">MHYs_416</t>
  </si>
  <si>
    <t xml:space="preserve">mhyop15727</t>
  </si>
  <si>
    <t xml:space="preserve">Mycoplasma pneumoniae </t>
  </si>
  <si>
    <t xml:space="preserve">mpneumoniae</t>
  </si>
  <si>
    <t xml:space="preserve">mpneu10341</t>
  </si>
  <si>
    <t xml:space="preserve">ncMPN012</t>
  </si>
  <si>
    <t xml:space="preserve">mpneu15911</t>
  </si>
  <si>
    <t xml:space="preserve">ncMPN389</t>
  </si>
  <si>
    <t xml:space="preserve">mpneu02613</t>
  </si>
  <si>
    <t xml:space="preserve">ncMPN047</t>
  </si>
  <si>
    <t xml:space="preserve">mpneu12044</t>
  </si>
  <si>
    <t xml:space="preserve">ncMPN037</t>
  </si>
  <si>
    <t xml:space="preserve">mpneu29681</t>
  </si>
  <si>
    <t xml:space="preserve">ncMPN230</t>
  </si>
  <si>
    <t xml:space="preserve">mpneu23836</t>
  </si>
  <si>
    <t xml:space="preserve">ncMPN272</t>
  </si>
  <si>
    <t xml:space="preserve">mpneu16110</t>
  </si>
  <si>
    <t xml:space="preserve">ncMPN343</t>
  </si>
  <si>
    <t xml:space="preserve">mpneu15880</t>
  </si>
  <si>
    <t xml:space="preserve">ncMPN351</t>
  </si>
  <si>
    <t xml:space="preserve">mpneu22164</t>
  </si>
  <si>
    <t xml:space="preserve">ncMPN327</t>
  </si>
  <si>
    <t xml:space="preserve">mpneu27205</t>
  </si>
  <si>
    <t xml:space="preserve">mpneu17435</t>
  </si>
  <si>
    <t xml:space="preserve">ncMPN316</t>
  </si>
  <si>
    <t xml:space="preserve">Bacillus subtilis</t>
  </si>
  <si>
    <t xml:space="preserve">pbsubtilis</t>
  </si>
  <si>
    <t xml:space="preserve">pbsub133257</t>
  </si>
  <si>
    <t xml:space="preserve">S249</t>
  </si>
  <si>
    <t xml:space="preserve">pbsub160602</t>
  </si>
  <si>
    <t xml:space="preserve">pbsub101597</t>
  </si>
  <si>
    <t xml:space="preserve">S464</t>
  </si>
  <si>
    <t xml:space="preserve">pbsub103012</t>
  </si>
  <si>
    <t xml:space="preserve">S379</t>
  </si>
  <si>
    <t xml:space="preserve">pbsub070817</t>
  </si>
  <si>
    <t xml:space="preserve">S882</t>
  </si>
  <si>
    <t xml:space="preserve">pbsub108291</t>
  </si>
  <si>
    <t xml:space="preserve">S117</t>
  </si>
  <si>
    <t xml:space="preserve">pbsub082196</t>
  </si>
  <si>
    <t xml:space="preserve">S1535</t>
  </si>
  <si>
    <t xml:space="preserve">pbsub112319</t>
  </si>
  <si>
    <t xml:space="preserve">S1488</t>
  </si>
  <si>
    <t xml:space="preserve">pbsub008171</t>
  </si>
  <si>
    <t xml:space="preserve">S425</t>
  </si>
  <si>
    <t xml:space="preserve">pbsub080628</t>
  </si>
  <si>
    <t xml:space="preserve">S1458</t>
  </si>
  <si>
    <t xml:space="preserve">pbsub053126</t>
  </si>
  <si>
    <t xml:space="preserve">pbsub053128</t>
  </si>
  <si>
    <t xml:space="preserve">pbsub024045</t>
  </si>
  <si>
    <t xml:space="preserve">S1367</t>
  </si>
  <si>
    <t xml:space="preserve">pbsub016166</t>
  </si>
  <si>
    <t xml:space="preserve">S908</t>
  </si>
  <si>
    <t xml:space="preserve">pbsub079637</t>
  </si>
  <si>
    <t xml:space="preserve">S1384</t>
  </si>
  <si>
    <t xml:space="preserve">pbsub144144</t>
  </si>
  <si>
    <t xml:space="preserve">S1212</t>
  </si>
  <si>
    <t xml:space="preserve">pbsub159073</t>
  </si>
  <si>
    <t xml:space="preserve">S327</t>
  </si>
  <si>
    <t xml:space="preserve">pbsub142098</t>
  </si>
  <si>
    <t xml:space="preserve">S1338</t>
  </si>
  <si>
    <t xml:space="preserve">pbsub014116</t>
  </si>
  <si>
    <t xml:space="preserve">S773</t>
  </si>
  <si>
    <t xml:space="preserve">pbsub149139</t>
  </si>
  <si>
    <t xml:space="preserve">S906</t>
  </si>
  <si>
    <t xml:space="preserve">pbsub025614</t>
  </si>
  <si>
    <t xml:space="preserve">S1466</t>
  </si>
  <si>
    <t xml:space="preserve">pbsub050277</t>
  </si>
  <si>
    <t xml:space="preserve">S1279</t>
  </si>
  <si>
    <t xml:space="preserve">pbsub051252</t>
  </si>
  <si>
    <t xml:space="preserve">S1326</t>
  </si>
  <si>
    <t xml:space="preserve">pbsub150175</t>
  </si>
  <si>
    <t xml:space="preserve">S831</t>
  </si>
  <si>
    <t xml:space="preserve">pbsub047778</t>
  </si>
  <si>
    <t xml:space="preserve">S1133</t>
  </si>
  <si>
    <t xml:space="preserve">pbsub008050</t>
  </si>
  <si>
    <t xml:space="preserve">S416</t>
  </si>
  <si>
    <t xml:space="preserve">pbsub035566</t>
  </si>
  <si>
    <t xml:space="preserve">S430</t>
  </si>
  <si>
    <t xml:space="preserve">pbsub107380</t>
  </si>
  <si>
    <t xml:space="preserve">S143</t>
  </si>
  <si>
    <t xml:space="preserve">pbsub021144</t>
  </si>
  <si>
    <t xml:space="preserve">S1197</t>
  </si>
  <si>
    <t xml:space="preserve">pbsub006605</t>
  </si>
  <si>
    <t xml:space="preserve">S325</t>
  </si>
  <si>
    <t xml:space="preserve">pbsub006609</t>
  </si>
  <si>
    <t xml:space="preserve">pbsub062929</t>
  </si>
  <si>
    <t xml:space="preserve">S398</t>
  </si>
  <si>
    <t xml:space="preserve">pbsub162292</t>
  </si>
  <si>
    <t xml:space="preserve">S166</t>
  </si>
  <si>
    <t xml:space="preserve">pbsub060821</t>
  </si>
  <si>
    <t xml:space="preserve">S272</t>
  </si>
  <si>
    <t xml:space="preserve">pbsub088960</t>
  </si>
  <si>
    <t xml:space="preserve">S1206</t>
  </si>
  <si>
    <t xml:space="preserve">pbsub088959</t>
  </si>
  <si>
    <t xml:space="preserve">pbsub144104</t>
  </si>
  <si>
    <t xml:space="preserve">S1217</t>
  </si>
  <si>
    <t xml:space="preserve">pbsub125701</t>
  </si>
  <si>
    <t xml:space="preserve">S651</t>
  </si>
  <si>
    <t xml:space="preserve">pbsub060896</t>
  </si>
  <si>
    <t xml:space="preserve">S273</t>
  </si>
  <si>
    <t xml:space="preserve">pbsub050493</t>
  </si>
  <si>
    <t xml:space="preserve">S1290</t>
  </si>
  <si>
    <t xml:space="preserve">pbsub068535</t>
  </si>
  <si>
    <t xml:space="preserve">S745</t>
  </si>
  <si>
    <t xml:space="preserve">pbsub007505</t>
  </si>
  <si>
    <t xml:space="preserve">S381</t>
  </si>
  <si>
    <t xml:space="preserve">pbsub163922</t>
  </si>
  <si>
    <t xml:space="preserve">S97</t>
  </si>
  <si>
    <t xml:space="preserve">pbsub034407</t>
  </si>
  <si>
    <t xml:space="preserve">S360</t>
  </si>
  <si>
    <t xml:space="preserve">pbsub029843</t>
  </si>
  <si>
    <t xml:space="preserve">S120</t>
  </si>
  <si>
    <t xml:space="preserve">pbsub076270</t>
  </si>
  <si>
    <t xml:space="preserve">S1194</t>
  </si>
  <si>
    <t xml:space="preserve">pbsub001889</t>
  </si>
  <si>
    <t xml:space="preserve">S100</t>
  </si>
  <si>
    <t xml:space="preserve">pbsub057373</t>
  </si>
  <si>
    <t xml:space="preserve">pbsub060638</t>
  </si>
  <si>
    <t xml:space="preserve">S257</t>
  </si>
  <si>
    <t xml:space="preserve">pbsub060637</t>
  </si>
  <si>
    <t xml:space="preserve">pbsub005479</t>
  </si>
  <si>
    <t xml:space="preserve">pbsub005480</t>
  </si>
  <si>
    <t xml:space="preserve">pbsub046269</t>
  </si>
  <si>
    <t xml:space="preserve">S1042</t>
  </si>
  <si>
    <t xml:space="preserve">pbsub145837</t>
  </si>
  <si>
    <t xml:space="preserve">S1102</t>
  </si>
  <si>
    <t xml:space="preserve">pbsub110333</t>
  </si>
  <si>
    <t xml:space="preserve">S25</t>
  </si>
  <si>
    <t xml:space="preserve">pbsub045313</t>
  </si>
  <si>
    <t xml:space="preserve">S978</t>
  </si>
  <si>
    <t xml:space="preserve">pbsub012850</t>
  </si>
  <si>
    <t xml:space="preserve">S687</t>
  </si>
  <si>
    <t xml:space="preserve">pbsub034903</t>
  </si>
  <si>
    <t xml:space="preserve">S389</t>
  </si>
  <si>
    <t xml:space="preserve">pbsub047901</t>
  </si>
  <si>
    <t xml:space="preserve">S1144</t>
  </si>
  <si>
    <t xml:space="preserve">pbsub086210</t>
  </si>
  <si>
    <t xml:space="preserve">S1378</t>
  </si>
  <si>
    <t xml:space="preserve">pbsub016352</t>
  </si>
  <si>
    <t xml:space="preserve">S911</t>
  </si>
  <si>
    <t xml:space="preserve">pbsub083110</t>
  </si>
  <si>
    <t xml:space="preserve">S1573</t>
  </si>
  <si>
    <t xml:space="preserve">pbsub087802</t>
  </si>
  <si>
    <t xml:space="preserve">S1280</t>
  </si>
  <si>
    <t xml:space="preserve">pbsub124412</t>
  </si>
  <si>
    <t xml:space="preserve">S746</t>
  </si>
  <si>
    <t xml:space="preserve">pbsub015624</t>
  </si>
  <si>
    <t xml:space="preserve">S871</t>
  </si>
  <si>
    <t xml:space="preserve">pbsub023641</t>
  </si>
  <si>
    <t xml:space="preserve">S1339</t>
  </si>
  <si>
    <t xml:space="preserve">pbsub140037</t>
  </si>
  <si>
    <t xml:space="preserve">S1477</t>
  </si>
  <si>
    <t xml:space="preserve">pbsub055371</t>
  </si>
  <si>
    <t xml:space="preserve">S1579</t>
  </si>
  <si>
    <t xml:space="preserve">pbsub142988</t>
  </si>
  <si>
    <t xml:space="preserve">S1289</t>
  </si>
  <si>
    <t xml:space="preserve">pbsub034308</t>
  </si>
  <si>
    <t xml:space="preserve">S354</t>
  </si>
  <si>
    <t xml:space="preserve">pbsub103948</t>
  </si>
  <si>
    <t xml:space="preserve">S319</t>
  </si>
  <si>
    <t xml:space="preserve">pbsub130653</t>
  </si>
  <si>
    <t xml:space="preserve">S400</t>
  </si>
  <si>
    <t xml:space="preserve">pbsub061975</t>
  </si>
  <si>
    <t xml:space="preserve">S331</t>
  </si>
  <si>
    <t xml:space="preserve">pbsub032807</t>
  </si>
  <si>
    <t xml:space="preserve">S265</t>
  </si>
  <si>
    <t xml:space="preserve">pbsub104970</t>
  </si>
  <si>
    <t xml:space="preserve">S268</t>
  </si>
  <si>
    <t xml:space="preserve">pbsub131957</t>
  </si>
  <si>
    <t xml:space="preserve">S318</t>
  </si>
  <si>
    <t xml:space="preserve">pbsub103327</t>
  </si>
  <si>
    <t xml:space="preserve">S359</t>
  </si>
  <si>
    <t xml:space="preserve">pbsub111553</t>
  </si>
  <si>
    <t xml:space="preserve">S1533</t>
  </si>
  <si>
    <t xml:space="preserve">pbsub012003</t>
  </si>
  <si>
    <t xml:space="preserve">S640</t>
  </si>
  <si>
    <t xml:space="preserve">Helicobacter pylori</t>
  </si>
  <si>
    <t xml:space="preserve">phpylori</t>
  </si>
  <si>
    <t xml:space="preserve">phpyl48310</t>
  </si>
  <si>
    <t xml:space="preserve">HPnc6300</t>
  </si>
  <si>
    <t xml:space="preserve">phpyl02461</t>
  </si>
  <si>
    <t xml:space="preserve">HPnc1280</t>
  </si>
  <si>
    <t xml:space="preserve">phpyl41925</t>
  </si>
  <si>
    <t xml:space="preserve">HPnc2310</t>
  </si>
  <si>
    <t xml:space="preserve">phpyl61981</t>
  </si>
  <si>
    <t xml:space="preserve">HPnc4570</t>
  </si>
  <si>
    <t xml:space="preserve">phpyl54693</t>
  </si>
  <si>
    <t xml:space="preserve">HPnc1320</t>
  </si>
  <si>
    <t xml:space="preserve">phpyl47791</t>
  </si>
  <si>
    <t xml:space="preserve">HPnc6650</t>
  </si>
  <si>
    <t xml:space="preserve">phpyl20819</t>
  </si>
  <si>
    <t xml:space="preserve">HPnc6600</t>
  </si>
  <si>
    <t xml:space="preserve">phpyl28581</t>
  </si>
  <si>
    <t xml:space="preserve">HPnc3630</t>
  </si>
  <si>
    <t xml:space="preserve">phpyl11198</t>
  </si>
  <si>
    <t xml:space="preserve">HPnc7980</t>
  </si>
  <si>
    <t xml:space="preserve">Synechocystis</t>
  </si>
  <si>
    <t xml:space="preserve">psynechocystis</t>
  </si>
  <si>
    <t xml:space="preserve">psyne064980</t>
  </si>
  <si>
    <t xml:space="preserve">SYNs_243</t>
  </si>
  <si>
    <t xml:space="preserve">psyne069042</t>
  </si>
  <si>
    <t xml:space="preserve">SYNs_323</t>
  </si>
  <si>
    <t xml:space="preserve">psyne076578</t>
  </si>
  <si>
    <t xml:space="preserve">SYNs_360</t>
  </si>
  <si>
    <t xml:space="preserve">psyne097160</t>
  </si>
  <si>
    <t xml:space="preserve">SYNs_364</t>
  </si>
  <si>
    <t xml:space="preserve">psyne090564</t>
  </si>
  <si>
    <t xml:space="preserve">SYNs_257</t>
  </si>
  <si>
    <t xml:space="preserve">psyne052706</t>
  </si>
  <si>
    <t xml:space="preserve">SYNs_636</t>
  </si>
  <si>
    <t xml:space="preserve">psyne067664</t>
  </si>
  <si>
    <t xml:space="preserve">SYNs_349</t>
  </si>
  <si>
    <t xml:space="preserve">psyne026340</t>
  </si>
  <si>
    <t xml:space="preserve">SYNs_655</t>
  </si>
  <si>
    <t xml:space="preserve">psyne011281</t>
  </si>
  <si>
    <t xml:space="preserve">SYNs_653</t>
  </si>
  <si>
    <t xml:space="preserve">psyne087325</t>
  </si>
  <si>
    <t xml:space="preserve">SYNs_380</t>
  </si>
  <si>
    <t xml:space="preserve">psyne015741</t>
  </si>
  <si>
    <t xml:space="preserve">SYNs_1028</t>
  </si>
  <si>
    <t xml:space="preserve">psyne060363</t>
  </si>
  <si>
    <t xml:space="preserve">SYNs_593</t>
  </si>
  <si>
    <t xml:space="preserve">psyne110013</t>
  </si>
  <si>
    <t xml:space="preserve">SYNs_333</t>
  </si>
  <si>
    <t xml:space="preserve">psyne067599</t>
  </si>
  <si>
    <t xml:space="preserve">SYNs_1048</t>
  </si>
  <si>
    <t xml:space="preserve">psyne100131</t>
  </si>
  <si>
    <t xml:space="preserve">SYNs_337</t>
  </si>
  <si>
    <t xml:space="preserve">psyne090216</t>
  </si>
  <si>
    <t xml:space="preserve">SYNs_351</t>
  </si>
  <si>
    <t xml:space="preserve">psyne125601</t>
  </si>
  <si>
    <t xml:space="preserve">SYNs_374</t>
  </si>
  <si>
    <t xml:space="preserve">psyne084345</t>
  </si>
  <si>
    <t xml:space="preserve">SYNs_375</t>
  </si>
  <si>
    <t xml:space="preserve">psyne107777</t>
  </si>
  <si>
    <t xml:space="preserve">SYNs_372</t>
  </si>
  <si>
    <t xml:space="preserve">psyne107771</t>
  </si>
  <si>
    <t xml:space="preserve">SYNs_357</t>
  </si>
  <si>
    <t xml:space="preserve">psyne118901</t>
  </si>
  <si>
    <t xml:space="preserve">SYNs_358</t>
  </si>
  <si>
    <t xml:space="preserve">psyne128433</t>
  </si>
  <si>
    <t xml:space="preserve">SYNs_239</t>
  </si>
  <si>
    <t xml:space="preserve">psyne103497</t>
  </si>
  <si>
    <t xml:space="preserve">SYNs_378</t>
  </si>
  <si>
    <t xml:space="preserve">psyne059837</t>
  </si>
  <si>
    <t xml:space="preserve">SYNs_664</t>
  </si>
  <si>
    <t xml:space="preserve">psyne063211</t>
  </si>
  <si>
    <t xml:space="preserve">SYNs_668</t>
  </si>
  <si>
    <t xml:space="preserve">psyne038955</t>
  </si>
  <si>
    <t xml:space="preserve">SYNs_669</t>
  </si>
  <si>
    <t xml:space="preserve">psyne025258</t>
  </si>
  <si>
    <t xml:space="preserve">SYNs_680</t>
  </si>
  <si>
    <t xml:space="preserve">psyne023731</t>
  </si>
  <si>
    <t xml:space="preserve">SYNs_713</t>
  </si>
  <si>
    <t xml:space="preserve">psyne023730</t>
  </si>
  <si>
    <t xml:space="preserve">psyne050396</t>
  </si>
  <si>
    <t xml:space="preserve">SYNs_580</t>
  </si>
  <si>
    <t xml:space="preserve">psyne034835</t>
  </si>
  <si>
    <t xml:space="preserve">SYNs_711</t>
  </si>
  <si>
    <t xml:space="preserve">psyne011123</t>
  </si>
  <si>
    <t xml:space="preserve">SYNs_628</t>
  </si>
  <si>
    <t xml:space="preserve">psyne119545</t>
  </si>
  <si>
    <t xml:space="preserve">SYNs_1036</t>
  </si>
  <si>
    <t xml:space="preserve">Synthetic Mycoplasma mycoides JCVI-syn1.0</t>
  </si>
  <si>
    <t xml:space="preserve">synmycoides</t>
  </si>
  <si>
    <t xml:space="preserve">synmy29246</t>
  </si>
  <si>
    <t xml:space="preserve">MMYs_412</t>
  </si>
  <si>
    <t xml:space="preserve">Synthetic Mycoplasma mycoides JCVI-syn1.1</t>
  </si>
  <si>
    <t xml:space="preserve">synmy18274</t>
  </si>
  <si>
    <t xml:space="preserve">MMYs_260</t>
  </si>
  <si>
    <t xml:space="preserve">Synthetic Mycoplasma mycoides JCVI-syn1.2</t>
  </si>
  <si>
    <t xml:space="preserve">synmy14944</t>
  </si>
  <si>
    <t xml:space="preserve">MMYs_854</t>
  </si>
  <si>
    <t xml:space="preserve">Synthetic Mycoplasma mycoides JCVI-syn1.3</t>
  </si>
  <si>
    <t xml:space="preserve">synmy36427</t>
  </si>
  <si>
    <t xml:space="preserve">MMYs_509</t>
  </si>
  <si>
    <t xml:space="preserve">Synthetic Mycoplasma mycoides JCVI-syn1.4</t>
  </si>
  <si>
    <t xml:space="preserve">synmy14385</t>
  </si>
  <si>
    <t xml:space="preserve">MMYs_777</t>
  </si>
  <si>
    <t xml:space="preserve">Synthetic Mycoplasma mycoides JCVI-syn1.5</t>
  </si>
  <si>
    <t xml:space="preserve">synmy27385</t>
  </si>
  <si>
    <t xml:space="preserve">MMYs_595</t>
  </si>
  <si>
    <t xml:space="preserve">Synthetic Mycoplasma mycoides JCVI-syn1.6</t>
  </si>
  <si>
    <t xml:space="preserve">synmy11233</t>
  </si>
  <si>
    <t xml:space="preserve">MMYs_387</t>
  </si>
  <si>
    <t xml:space="preserve">Synthetic Mycoplasma mycoides JCVI-syn1.7</t>
  </si>
  <si>
    <t xml:space="preserve">synmy23472</t>
  </si>
  <si>
    <t xml:space="preserve">MMYs_860</t>
  </si>
  <si>
    <t xml:space="preserve">Synthetic Mycoplasma mycoides JCVI-syn1.8</t>
  </si>
  <si>
    <t xml:space="preserve">synmy24291</t>
  </si>
  <si>
    <t xml:space="preserve">MMYs_965</t>
  </si>
  <si>
    <t xml:space="preserve">Synthetic Mycoplasma mycoides JCVI-syn1.9</t>
  </si>
  <si>
    <t xml:space="preserve">synmy37932</t>
  </si>
  <si>
    <t xml:space="preserve">MMYs_372</t>
  </si>
  <si>
    <t xml:space="preserve">Synthetic Mycoplasma mycoides JCVI-syn1.10</t>
  </si>
  <si>
    <t xml:space="preserve">synmy27330</t>
  </si>
  <si>
    <t xml:space="preserve">MMYs_610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</si>
</sst>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A"/>
      <name val="Times New Roman"/>
      <family val="1"/>
      <charset val="1"/>
    </font>
    <font>
      <sz val="12"/>
      <color rgb="FF00000A"/>
      <name val="Times New Roman"/>
      <family val="1"/>
      <charset val="1"/>
    </font>
    <font>
      <i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80.57"/>
    <col collapsed="false" customWidth="true" hidden="false" outlineLevel="0" max="1025" min="2" style="0" width="8.67"/>
  </cols>
  <sheetData>
    <row r="1" customFormat="false" ht="273.75" hidden="false" customHeight="true" outlineLevel="0" collapsed="false">
      <c r="A1" s="1" t="s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91"/>
  <sheetViews>
    <sheetView showFormulas="false" showGridLines="true" showRowColHeaders="true" showZeros="true" rightToLeft="false" tabSelected="true" showOutlineSymbols="true" defaultGridColor="true" view="normal" topLeftCell="A26" colorId="64" zoomScale="65" zoomScaleNormal="65" zoomScalePageLayoutView="100" workbookViewId="0">
      <selection pane="topLeft" activeCell="C3" activeCellId="0" sqref="C3"/>
    </sheetView>
  </sheetViews>
  <sheetFormatPr defaultRowHeight="15" zeroHeight="false" outlineLevelRow="0" outlineLevelCol="0"/>
  <cols>
    <col collapsed="false" customWidth="true" hidden="false" outlineLevel="0" max="2" min="1" style="0" width="8.71"/>
    <col collapsed="false" customWidth="true" hidden="false" outlineLevel="0" max="3" min="3" style="0" width="19.71"/>
    <col collapsed="false" customWidth="true" hidden="false" outlineLevel="0" max="1025" min="4" style="0" width="8.71"/>
  </cols>
  <sheetData>
    <row r="1" customFormat="false" ht="15" hidden="false" customHeight="false" outlineLevel="0" collapsed="false">
      <c r="A1" s="2" t="s">
        <v>1</v>
      </c>
      <c r="B1" s="2"/>
      <c r="C1" s="2" t="s">
        <v>2</v>
      </c>
      <c r="D1" s="2"/>
      <c r="E1" s="2"/>
      <c r="F1" s="2"/>
      <c r="G1" s="2"/>
      <c r="H1" s="2" t="s">
        <v>3</v>
      </c>
      <c r="I1" s="2"/>
      <c r="J1" s="2"/>
      <c r="K1" s="2"/>
      <c r="L1" s="2"/>
    </row>
    <row r="2" customFormat="false" ht="15" hidden="false" customHeight="false" outlineLevel="0" collapsed="false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11</v>
      </c>
    </row>
    <row r="3" customFormat="false" ht="15" hidden="false" customHeight="false" outlineLevel="0" collapsed="false">
      <c r="A3" s="4" t="s">
        <v>12</v>
      </c>
      <c r="B3" s="0" t="s">
        <v>13</v>
      </c>
      <c r="C3" s="0" t="s">
        <v>14</v>
      </c>
      <c r="D3" s="3" t="n">
        <v>1985727</v>
      </c>
      <c r="E3" s="3" t="n">
        <v>1986149</v>
      </c>
      <c r="F3" s="3" t="s">
        <v>15</v>
      </c>
      <c r="G3" s="3" t="n">
        <f aca="false">1/3*ABS(E3-D3+1)</f>
        <v>141</v>
      </c>
      <c r="H3" s="0" t="s">
        <v>16</v>
      </c>
      <c r="I3" s="3" t="n">
        <v>1984987</v>
      </c>
      <c r="J3" s="3" t="n">
        <v>1986445</v>
      </c>
      <c r="K3" s="3" t="s">
        <v>15</v>
      </c>
      <c r="L3" s="0" t="s">
        <v>17</v>
      </c>
    </row>
    <row r="4" customFormat="false" ht="15" hidden="false" customHeight="false" outlineLevel="0" collapsed="false">
      <c r="A4" s="4" t="s">
        <v>12</v>
      </c>
      <c r="B4" s="0" t="s">
        <v>13</v>
      </c>
      <c r="C4" s="0" t="s">
        <v>18</v>
      </c>
      <c r="D4" s="3" t="n">
        <v>915678</v>
      </c>
      <c r="E4" s="3" t="n">
        <v>916025</v>
      </c>
      <c r="F4" s="3" t="s">
        <v>15</v>
      </c>
      <c r="G4" s="3" t="n">
        <f aca="false">1/3*ABS(E4-D4+1)</f>
        <v>116</v>
      </c>
      <c r="H4" s="0" t="s">
        <v>19</v>
      </c>
      <c r="I4" s="3" t="n">
        <v>915636</v>
      </c>
      <c r="J4" s="3" t="n">
        <v>917130</v>
      </c>
      <c r="K4" s="3" t="s">
        <v>15</v>
      </c>
      <c r="L4" s="0" t="s">
        <v>17</v>
      </c>
    </row>
    <row r="5" customFormat="false" ht="15" hidden="false" customHeight="false" outlineLevel="0" collapsed="false">
      <c r="A5" s="4" t="s">
        <v>12</v>
      </c>
      <c r="B5" s="0" t="s">
        <v>13</v>
      </c>
      <c r="C5" s="0" t="s">
        <v>20</v>
      </c>
      <c r="D5" s="3" t="n">
        <v>1125154</v>
      </c>
      <c r="E5" s="3" t="n">
        <v>1125936</v>
      </c>
      <c r="F5" s="3" t="s">
        <v>15</v>
      </c>
      <c r="G5" s="3" t="n">
        <f aca="false">1/3*ABS(E5-D5+1)</f>
        <v>261</v>
      </c>
      <c r="H5" s="0" t="s">
        <v>21</v>
      </c>
      <c r="I5" s="3" t="n">
        <v>1124998</v>
      </c>
      <c r="J5" s="3" t="n">
        <v>1126033</v>
      </c>
      <c r="K5" s="3" t="s">
        <v>15</v>
      </c>
      <c r="L5" s="0" t="s">
        <v>17</v>
      </c>
    </row>
    <row r="6" customFormat="false" ht="15" hidden="false" customHeight="false" outlineLevel="0" collapsed="false">
      <c r="A6" s="4" t="s">
        <v>12</v>
      </c>
      <c r="B6" s="0" t="s">
        <v>13</v>
      </c>
      <c r="C6" s="0" t="s">
        <v>22</v>
      </c>
      <c r="D6" s="3" t="n">
        <v>2681688</v>
      </c>
      <c r="E6" s="3" t="n">
        <v>2682146</v>
      </c>
      <c r="F6" s="3" t="s">
        <v>23</v>
      </c>
      <c r="G6" s="3" t="n">
        <f aca="false">1/3*ABS(E6-D6+1)</f>
        <v>153</v>
      </c>
      <c r="H6" s="0" t="s">
        <v>24</v>
      </c>
      <c r="I6" s="3" t="n">
        <v>2681436</v>
      </c>
      <c r="J6" s="3" t="n">
        <v>2682995</v>
      </c>
      <c r="K6" s="3" t="s">
        <v>23</v>
      </c>
      <c r="L6" s="0" t="s">
        <v>25</v>
      </c>
    </row>
    <row r="7" customFormat="false" ht="15" hidden="false" customHeight="false" outlineLevel="0" collapsed="false">
      <c r="A7" s="4" t="s">
        <v>12</v>
      </c>
      <c r="B7" s="0" t="s">
        <v>13</v>
      </c>
      <c r="C7" s="0" t="s">
        <v>26</v>
      </c>
      <c r="D7" s="3" t="n">
        <v>2972511</v>
      </c>
      <c r="E7" s="3" t="n">
        <v>2972909</v>
      </c>
      <c r="F7" s="3" t="s">
        <v>15</v>
      </c>
      <c r="G7" s="3" t="n">
        <f aca="false">1/3*ABS(E7-D7+1)</f>
        <v>133</v>
      </c>
      <c r="H7" s="0" t="s">
        <v>27</v>
      </c>
      <c r="I7" s="3" t="n">
        <v>2971589</v>
      </c>
      <c r="J7" s="3" t="n">
        <v>2973054</v>
      </c>
      <c r="K7" s="3" t="s">
        <v>15</v>
      </c>
      <c r="L7" s="0" t="s">
        <v>17</v>
      </c>
    </row>
    <row r="8" customFormat="false" ht="15" hidden="false" customHeight="false" outlineLevel="0" collapsed="false">
      <c r="A8" s="4" t="s">
        <v>12</v>
      </c>
      <c r="B8" s="0" t="s">
        <v>13</v>
      </c>
      <c r="C8" s="0" t="s">
        <v>28</v>
      </c>
      <c r="D8" s="3" t="n">
        <v>1963706</v>
      </c>
      <c r="E8" s="3" t="n">
        <v>1963888</v>
      </c>
      <c r="F8" s="3" t="s">
        <v>15</v>
      </c>
      <c r="G8" s="3" t="n">
        <f aca="false">1/3*ABS(E8-D8+1)</f>
        <v>61</v>
      </c>
      <c r="H8" s="0" t="s">
        <v>29</v>
      </c>
      <c r="I8" s="3" t="n">
        <v>1963615</v>
      </c>
      <c r="J8" s="3" t="n">
        <v>1963937</v>
      </c>
      <c r="K8" s="3" t="s">
        <v>15</v>
      </c>
      <c r="L8" s="0" t="s">
        <v>30</v>
      </c>
    </row>
    <row r="9" customFormat="false" ht="15" hidden="false" customHeight="false" outlineLevel="0" collapsed="false">
      <c r="A9" s="4" t="s">
        <v>12</v>
      </c>
      <c r="B9" s="0" t="s">
        <v>13</v>
      </c>
      <c r="C9" s="0" t="s">
        <v>31</v>
      </c>
      <c r="D9" s="3" t="n">
        <v>2428998</v>
      </c>
      <c r="E9" s="3" t="n">
        <v>2429315</v>
      </c>
      <c r="F9" s="3" t="s">
        <v>15</v>
      </c>
      <c r="G9" s="3" t="n">
        <f aca="false">1/3*ABS(E9-D9+1)</f>
        <v>106</v>
      </c>
      <c r="H9" s="0" t="s">
        <v>32</v>
      </c>
      <c r="I9" s="3" t="n">
        <v>2428801</v>
      </c>
      <c r="J9" s="3" t="n">
        <v>2429454</v>
      </c>
      <c r="K9" s="3" t="s">
        <v>15</v>
      </c>
      <c r="L9" s="0" t="s">
        <v>30</v>
      </c>
    </row>
    <row r="10" customFormat="false" ht="15" hidden="false" customHeight="false" outlineLevel="0" collapsed="false">
      <c r="A10" s="4" t="s">
        <v>12</v>
      </c>
      <c r="B10" s="0" t="s">
        <v>13</v>
      </c>
      <c r="C10" s="0" t="s">
        <v>33</v>
      </c>
      <c r="D10" s="3" t="n">
        <v>273692</v>
      </c>
      <c r="E10" s="3" t="n">
        <v>273880</v>
      </c>
      <c r="F10" s="3" t="s">
        <v>15</v>
      </c>
      <c r="G10" s="3" t="n">
        <f aca="false">1/3*ABS(E10-D10+1)</f>
        <v>63</v>
      </c>
      <c r="H10" s="0" t="s">
        <v>34</v>
      </c>
      <c r="I10" s="3" t="n">
        <v>273274</v>
      </c>
      <c r="J10" s="3" t="n">
        <v>273942</v>
      </c>
      <c r="K10" s="3" t="s">
        <v>15</v>
      </c>
      <c r="L10" s="0" t="s">
        <v>17</v>
      </c>
    </row>
    <row r="11" customFormat="false" ht="15" hidden="false" customHeight="false" outlineLevel="0" collapsed="false">
      <c r="A11" s="4" t="s">
        <v>12</v>
      </c>
      <c r="B11" s="0" t="s">
        <v>13</v>
      </c>
      <c r="C11" s="0" t="s">
        <v>35</v>
      </c>
      <c r="D11" s="3" t="n">
        <v>2819002</v>
      </c>
      <c r="E11" s="3" t="n">
        <v>2819427</v>
      </c>
      <c r="F11" s="3" t="s">
        <v>15</v>
      </c>
      <c r="G11" s="3" t="n">
        <f aca="false">1/3*ABS(E11-D11+1)</f>
        <v>142</v>
      </c>
      <c r="H11" s="0" t="s">
        <v>36</v>
      </c>
      <c r="I11" s="3" t="n">
        <v>2818604</v>
      </c>
      <c r="J11" s="3" t="n">
        <v>2819439</v>
      </c>
      <c r="K11" s="3" t="s">
        <v>15</v>
      </c>
      <c r="L11" s="0" t="s">
        <v>30</v>
      </c>
    </row>
    <row r="12" customFormat="false" ht="15" hidden="false" customHeight="false" outlineLevel="0" collapsed="false">
      <c r="A12" s="4" t="s">
        <v>12</v>
      </c>
      <c r="B12" s="0" t="s">
        <v>13</v>
      </c>
      <c r="C12" s="0" t="s">
        <v>37</v>
      </c>
      <c r="D12" s="3" t="n">
        <v>1553400</v>
      </c>
      <c r="E12" s="3" t="n">
        <v>1553687</v>
      </c>
      <c r="F12" s="3" t="s">
        <v>23</v>
      </c>
      <c r="G12" s="3" t="n">
        <f aca="false">1/3*ABS(E12-D12+1)</f>
        <v>96</v>
      </c>
      <c r="H12" s="0" t="s">
        <v>38</v>
      </c>
      <c r="I12" s="3" t="n">
        <v>1553297</v>
      </c>
      <c r="J12" s="3" t="n">
        <v>1553737</v>
      </c>
      <c r="K12" s="3" t="s">
        <v>23</v>
      </c>
      <c r="L12" s="0" t="s">
        <v>30</v>
      </c>
    </row>
    <row r="13" customFormat="false" ht="15" hidden="false" customHeight="false" outlineLevel="0" collapsed="false">
      <c r="A13" s="4" t="s">
        <v>12</v>
      </c>
      <c r="B13" s="0" t="s">
        <v>13</v>
      </c>
      <c r="C13" s="0" t="s">
        <v>39</v>
      </c>
      <c r="D13" s="3" t="n">
        <v>775200</v>
      </c>
      <c r="E13" s="3" t="n">
        <v>775448</v>
      </c>
      <c r="F13" s="3" t="s">
        <v>15</v>
      </c>
      <c r="G13" s="3" t="n">
        <f aca="false">1/3*ABS(E13-D13+1)</f>
        <v>83</v>
      </c>
      <c r="H13" s="0" t="s">
        <v>40</v>
      </c>
      <c r="I13" s="3" t="n">
        <v>775196</v>
      </c>
      <c r="J13" s="3" t="n">
        <v>776028</v>
      </c>
      <c r="K13" s="3" t="s">
        <v>15</v>
      </c>
      <c r="L13" s="0" t="s">
        <v>30</v>
      </c>
    </row>
    <row r="14" customFormat="false" ht="15" hidden="false" customHeight="false" outlineLevel="0" collapsed="false">
      <c r="A14" s="4" t="s">
        <v>12</v>
      </c>
      <c r="B14" s="0" t="s">
        <v>13</v>
      </c>
      <c r="C14" s="0" t="s">
        <v>41</v>
      </c>
      <c r="D14" s="3" t="n">
        <v>1395845</v>
      </c>
      <c r="E14" s="3" t="n">
        <v>1396162</v>
      </c>
      <c r="F14" s="3" t="s">
        <v>15</v>
      </c>
      <c r="G14" s="3" t="n">
        <f aca="false">1/3*ABS(E14-D14+1)</f>
        <v>106</v>
      </c>
      <c r="H14" s="0" t="s">
        <v>42</v>
      </c>
      <c r="I14" s="3" t="n">
        <v>1395726</v>
      </c>
      <c r="J14" s="3" t="n">
        <v>1396227</v>
      </c>
      <c r="K14" s="3" t="s">
        <v>15</v>
      </c>
      <c r="L14" s="0" t="s">
        <v>30</v>
      </c>
    </row>
    <row r="15" customFormat="false" ht="15" hidden="false" customHeight="false" outlineLevel="0" collapsed="false">
      <c r="A15" s="4" t="s">
        <v>12</v>
      </c>
      <c r="B15" s="0" t="s">
        <v>13</v>
      </c>
      <c r="C15" s="0" t="s">
        <v>43</v>
      </c>
      <c r="D15" s="3" t="n">
        <v>2804674</v>
      </c>
      <c r="E15" s="3" t="n">
        <v>2805111</v>
      </c>
      <c r="F15" s="3" t="s">
        <v>23</v>
      </c>
      <c r="G15" s="3" t="n">
        <f aca="false">1/3*ABS(E15-D15+1)</f>
        <v>146</v>
      </c>
      <c r="H15" s="0" t="s">
        <v>44</v>
      </c>
      <c r="I15" s="3" t="n">
        <v>2804233</v>
      </c>
      <c r="J15" s="3" t="n">
        <v>2805232</v>
      </c>
      <c r="K15" s="3" t="s">
        <v>23</v>
      </c>
      <c r="L15" s="0" t="s">
        <v>45</v>
      </c>
    </row>
    <row r="16" customFormat="false" ht="15" hidden="false" customHeight="false" outlineLevel="0" collapsed="false">
      <c r="A16" s="4" t="s">
        <v>12</v>
      </c>
      <c r="B16" s="0" t="s">
        <v>13</v>
      </c>
      <c r="C16" s="0" t="s">
        <v>46</v>
      </c>
      <c r="D16" s="3" t="n">
        <v>1607646</v>
      </c>
      <c r="E16" s="3" t="n">
        <v>1608251</v>
      </c>
      <c r="F16" s="3" t="s">
        <v>15</v>
      </c>
      <c r="G16" s="3" t="n">
        <f aca="false">1/3*ABS(E16-D16+1)</f>
        <v>202</v>
      </c>
      <c r="H16" s="0" t="s">
        <v>47</v>
      </c>
      <c r="I16" s="3" t="n">
        <v>1607629</v>
      </c>
      <c r="J16" s="3" t="n">
        <v>1608331</v>
      </c>
      <c r="K16" s="3" t="s">
        <v>15</v>
      </c>
      <c r="L16" s="0" t="s">
        <v>17</v>
      </c>
    </row>
    <row r="17" customFormat="false" ht="15" hidden="false" customHeight="false" outlineLevel="0" collapsed="false">
      <c r="A17" s="4" t="s">
        <v>12</v>
      </c>
      <c r="B17" s="0" t="s">
        <v>13</v>
      </c>
      <c r="C17" s="0" t="s">
        <v>48</v>
      </c>
      <c r="D17" s="3" t="n">
        <v>2862966</v>
      </c>
      <c r="E17" s="3" t="n">
        <v>2863181</v>
      </c>
      <c r="F17" s="3" t="s">
        <v>15</v>
      </c>
      <c r="G17" s="3" t="n">
        <f aca="false">1/3*ABS(E17-D17+1)</f>
        <v>72</v>
      </c>
      <c r="H17" s="0" t="s">
        <v>49</v>
      </c>
      <c r="I17" s="3" t="n">
        <v>2862822</v>
      </c>
      <c r="J17" s="3" t="n">
        <v>2863232</v>
      </c>
      <c r="K17" s="3" t="s">
        <v>15</v>
      </c>
      <c r="L17" s="0" t="s">
        <v>17</v>
      </c>
    </row>
    <row r="18" customFormat="false" ht="15" hidden="false" customHeight="false" outlineLevel="0" collapsed="false">
      <c r="A18" s="4" t="s">
        <v>12</v>
      </c>
      <c r="B18" s="0" t="s">
        <v>13</v>
      </c>
      <c r="C18" s="0" t="s">
        <v>50</v>
      </c>
      <c r="D18" s="3" t="n">
        <v>1805718</v>
      </c>
      <c r="E18" s="3" t="n">
        <v>1806050</v>
      </c>
      <c r="F18" s="3" t="s">
        <v>23</v>
      </c>
      <c r="G18" s="3" t="n">
        <f aca="false">1/3*ABS(E18-D18+1)</f>
        <v>111</v>
      </c>
      <c r="H18" s="0" t="s">
        <v>51</v>
      </c>
      <c r="I18" s="3" t="n">
        <v>1805384</v>
      </c>
      <c r="J18" s="3" t="n">
        <v>1806060</v>
      </c>
      <c r="K18" s="3" t="s">
        <v>23</v>
      </c>
      <c r="L18" s="0" t="s">
        <v>17</v>
      </c>
    </row>
    <row r="19" customFormat="false" ht="15" hidden="false" customHeight="false" outlineLevel="0" collapsed="false">
      <c r="A19" s="4" t="s">
        <v>12</v>
      </c>
      <c r="B19" s="0" t="s">
        <v>13</v>
      </c>
      <c r="C19" s="0" t="s">
        <v>52</v>
      </c>
      <c r="D19" s="3" t="n">
        <v>1459987</v>
      </c>
      <c r="E19" s="3" t="n">
        <v>1460229</v>
      </c>
      <c r="F19" s="3" t="s">
        <v>23</v>
      </c>
      <c r="G19" s="3" t="n">
        <f aca="false">1/3*ABS(E19-D19+1)</f>
        <v>81</v>
      </c>
      <c r="H19" s="0" t="s">
        <v>53</v>
      </c>
      <c r="I19" s="3" t="n">
        <v>1459955</v>
      </c>
      <c r="J19" s="3" t="n">
        <v>1460526</v>
      </c>
      <c r="K19" s="3" t="s">
        <v>23</v>
      </c>
      <c r="L19" s="0" t="s">
        <v>30</v>
      </c>
    </row>
    <row r="20" customFormat="false" ht="15" hidden="false" customHeight="false" outlineLevel="0" collapsed="false">
      <c r="A20" s="4" t="s">
        <v>12</v>
      </c>
      <c r="B20" s="0" t="s">
        <v>13</v>
      </c>
      <c r="C20" s="0" t="s">
        <v>54</v>
      </c>
      <c r="D20" s="3" t="n">
        <v>2222481</v>
      </c>
      <c r="E20" s="3" t="n">
        <v>2222876</v>
      </c>
      <c r="F20" s="3" t="s">
        <v>23</v>
      </c>
      <c r="G20" s="3" t="n">
        <f aca="false">1/3*ABS(E20-D20+1)</f>
        <v>132</v>
      </c>
      <c r="H20" s="0" t="s">
        <v>55</v>
      </c>
      <c r="I20" s="3" t="n">
        <v>2222234</v>
      </c>
      <c r="J20" s="3" t="n">
        <v>2223111</v>
      </c>
      <c r="K20" s="3" t="s">
        <v>23</v>
      </c>
      <c r="L20" s="0" t="s">
        <v>17</v>
      </c>
    </row>
    <row r="21" customFormat="false" ht="15" hidden="false" customHeight="false" outlineLevel="0" collapsed="false">
      <c r="A21" s="4" t="s">
        <v>12</v>
      </c>
      <c r="B21" s="0" t="s">
        <v>13</v>
      </c>
      <c r="C21" s="0" t="s">
        <v>56</v>
      </c>
      <c r="D21" s="3" t="n">
        <v>1802868</v>
      </c>
      <c r="E21" s="3" t="n">
        <v>1803236</v>
      </c>
      <c r="F21" s="3" t="s">
        <v>23</v>
      </c>
      <c r="G21" s="3" t="n">
        <f aca="false">1/3*ABS(E21-D21+1)</f>
        <v>123</v>
      </c>
      <c r="H21" s="0" t="s">
        <v>57</v>
      </c>
      <c r="I21" s="3" t="n">
        <v>1802831</v>
      </c>
      <c r="J21" s="3" t="n">
        <v>1803415</v>
      </c>
      <c r="K21" s="3" t="s">
        <v>23</v>
      </c>
      <c r="L21" s="0" t="s">
        <v>30</v>
      </c>
    </row>
    <row r="22" customFormat="false" ht="15" hidden="false" customHeight="false" outlineLevel="0" collapsed="false">
      <c r="A22" s="4" t="s">
        <v>12</v>
      </c>
      <c r="B22" s="0" t="s">
        <v>13</v>
      </c>
      <c r="C22" s="0" t="s">
        <v>58</v>
      </c>
      <c r="D22" s="3" t="n">
        <v>2421027</v>
      </c>
      <c r="E22" s="3" t="n">
        <v>2421437</v>
      </c>
      <c r="F22" s="3" t="s">
        <v>15</v>
      </c>
      <c r="G22" s="3" t="n">
        <f aca="false">1/3*ABS(E22-D22+1)</f>
        <v>137</v>
      </c>
      <c r="H22" s="0" t="s">
        <v>59</v>
      </c>
      <c r="I22" s="3" t="n">
        <v>2420896</v>
      </c>
      <c r="J22" s="3" t="n">
        <v>2421594</v>
      </c>
      <c r="K22" s="3" t="s">
        <v>15</v>
      </c>
      <c r="L22" s="0" t="s">
        <v>17</v>
      </c>
    </row>
    <row r="23" customFormat="false" ht="15" hidden="false" customHeight="false" outlineLevel="0" collapsed="false">
      <c r="A23" s="4" t="s">
        <v>12</v>
      </c>
      <c r="B23" s="0" t="s">
        <v>13</v>
      </c>
      <c r="C23" s="0" t="s">
        <v>60</v>
      </c>
      <c r="D23" s="3" t="n">
        <v>760530</v>
      </c>
      <c r="E23" s="3" t="n">
        <v>760691</v>
      </c>
      <c r="F23" s="3" t="s">
        <v>15</v>
      </c>
      <c r="G23" s="3" t="n">
        <f aca="false">1/3*ABS(E23-D23+1)</f>
        <v>54</v>
      </c>
      <c r="H23" s="0" t="s">
        <v>61</v>
      </c>
      <c r="I23" s="3" t="n">
        <v>760371</v>
      </c>
      <c r="J23" s="3" t="n">
        <v>760707</v>
      </c>
      <c r="K23" s="3" t="s">
        <v>15</v>
      </c>
      <c r="L23" s="0" t="s">
        <v>30</v>
      </c>
    </row>
    <row r="24" customFormat="false" ht="15" hidden="false" customHeight="false" outlineLevel="0" collapsed="false">
      <c r="A24" s="4" t="s">
        <v>12</v>
      </c>
      <c r="B24" s="0" t="s">
        <v>13</v>
      </c>
      <c r="C24" s="0" t="s">
        <v>62</v>
      </c>
      <c r="D24" s="3" t="n">
        <v>610943</v>
      </c>
      <c r="E24" s="3" t="n">
        <v>611242</v>
      </c>
      <c r="F24" s="3" t="s">
        <v>23</v>
      </c>
      <c r="G24" s="3" t="n">
        <f aca="false">1/3*ABS(E24-D24+1)</f>
        <v>100</v>
      </c>
      <c r="H24" s="0" t="s">
        <v>63</v>
      </c>
      <c r="I24" s="3" t="n">
        <v>610764</v>
      </c>
      <c r="J24" s="3" t="n">
        <v>611594</v>
      </c>
      <c r="K24" s="3" t="s">
        <v>23</v>
      </c>
      <c r="L24" s="0" t="s">
        <v>30</v>
      </c>
    </row>
    <row r="25" customFormat="false" ht="15" hidden="false" customHeight="false" outlineLevel="0" collapsed="false">
      <c r="A25" s="4" t="s">
        <v>12</v>
      </c>
      <c r="B25" s="0" t="s">
        <v>13</v>
      </c>
      <c r="C25" s="0" t="s">
        <v>64</v>
      </c>
      <c r="D25" s="3" t="n">
        <v>1807856</v>
      </c>
      <c r="E25" s="3" t="n">
        <v>1808104</v>
      </c>
      <c r="F25" s="3" t="s">
        <v>23</v>
      </c>
      <c r="G25" s="3" t="n">
        <f aca="false">1/3*ABS(E25-D25+1)</f>
        <v>83</v>
      </c>
      <c r="H25" s="0" t="s">
        <v>65</v>
      </c>
      <c r="I25" s="3" t="n">
        <v>1807831</v>
      </c>
      <c r="J25" s="3" t="n">
        <v>1808606</v>
      </c>
      <c r="K25" s="3" t="s">
        <v>23</v>
      </c>
      <c r="L25" s="0" t="s">
        <v>17</v>
      </c>
    </row>
    <row r="26" customFormat="false" ht="15" hidden="false" customHeight="false" outlineLevel="0" collapsed="false">
      <c r="A26" s="4" t="s">
        <v>12</v>
      </c>
      <c r="B26" s="0" t="s">
        <v>13</v>
      </c>
      <c r="C26" s="0" t="s">
        <v>66</v>
      </c>
      <c r="D26" s="3" t="n">
        <v>1808233</v>
      </c>
      <c r="E26" s="3" t="n">
        <v>1808451</v>
      </c>
      <c r="F26" s="3" t="s">
        <v>23</v>
      </c>
      <c r="G26" s="3" t="n">
        <f aca="false">1/3*ABS(E26-D26+1)</f>
        <v>73</v>
      </c>
      <c r="H26" s="0" t="s">
        <v>65</v>
      </c>
      <c r="I26" s="3" t="n">
        <v>1807831</v>
      </c>
      <c r="J26" s="3" t="n">
        <v>1808606</v>
      </c>
      <c r="K26" s="3" t="s">
        <v>23</v>
      </c>
      <c r="L26" s="0" t="s">
        <v>17</v>
      </c>
    </row>
    <row r="27" customFormat="false" ht="15" hidden="false" customHeight="false" outlineLevel="0" collapsed="false">
      <c r="A27" s="4" t="s">
        <v>12</v>
      </c>
      <c r="B27" s="0" t="s">
        <v>13</v>
      </c>
      <c r="C27" s="0" t="s">
        <v>67</v>
      </c>
      <c r="D27" s="3" t="n">
        <v>542681</v>
      </c>
      <c r="E27" s="3" t="n">
        <v>543061</v>
      </c>
      <c r="F27" s="3" t="s">
        <v>15</v>
      </c>
      <c r="G27" s="3" t="n">
        <f aca="false">1/3*ABS(E27-D27+1)</f>
        <v>127</v>
      </c>
      <c r="H27" s="0" t="s">
        <v>68</v>
      </c>
      <c r="I27" s="3" t="n">
        <v>542633</v>
      </c>
      <c r="J27" s="3" t="n">
        <v>543279</v>
      </c>
      <c r="K27" s="3" t="s">
        <v>15</v>
      </c>
      <c r="L27" s="0" t="s">
        <v>17</v>
      </c>
    </row>
    <row r="28" customFormat="false" ht="15" hidden="false" customHeight="false" outlineLevel="0" collapsed="false">
      <c r="A28" s="4" t="s">
        <v>12</v>
      </c>
      <c r="B28" s="0" t="s">
        <v>13</v>
      </c>
      <c r="C28" s="0" t="s">
        <v>69</v>
      </c>
      <c r="D28" s="3" t="n">
        <v>2958396</v>
      </c>
      <c r="E28" s="3" t="n">
        <v>2958647</v>
      </c>
      <c r="F28" s="3" t="s">
        <v>15</v>
      </c>
      <c r="G28" s="3" t="n">
        <f aca="false">1/3*ABS(E28-D28+1)</f>
        <v>84</v>
      </c>
      <c r="H28" s="0" t="s">
        <v>70</v>
      </c>
      <c r="I28" s="3" t="n">
        <v>2958319</v>
      </c>
      <c r="J28" s="3" t="n">
        <v>2958648</v>
      </c>
      <c r="K28" s="3" t="s">
        <v>15</v>
      </c>
      <c r="L28" s="0" t="s">
        <v>30</v>
      </c>
    </row>
    <row r="29" customFormat="false" ht="15" hidden="false" customHeight="false" outlineLevel="0" collapsed="false">
      <c r="A29" s="4" t="s">
        <v>12</v>
      </c>
      <c r="B29" s="0" t="s">
        <v>13</v>
      </c>
      <c r="C29" s="0" t="s">
        <v>71</v>
      </c>
      <c r="D29" s="3" t="n">
        <v>1027721</v>
      </c>
      <c r="E29" s="3" t="n">
        <v>1028137</v>
      </c>
      <c r="F29" s="3" t="s">
        <v>15</v>
      </c>
      <c r="G29" s="3" t="n">
        <f aca="false">1/3*ABS(E29-D29+1)</f>
        <v>139</v>
      </c>
      <c r="H29" s="0" t="s">
        <v>72</v>
      </c>
      <c r="I29" s="3" t="n">
        <v>1027288</v>
      </c>
      <c r="J29" s="3" t="n">
        <v>1028146</v>
      </c>
      <c r="K29" s="3" t="s">
        <v>15</v>
      </c>
      <c r="L29" s="0" t="s">
        <v>30</v>
      </c>
    </row>
    <row r="30" customFormat="false" ht="15" hidden="false" customHeight="false" outlineLevel="0" collapsed="false">
      <c r="A30" s="4" t="s">
        <v>12</v>
      </c>
      <c r="B30" s="0" t="s">
        <v>13</v>
      </c>
      <c r="C30" s="0" t="s">
        <v>73</v>
      </c>
      <c r="D30" s="3" t="n">
        <v>97340</v>
      </c>
      <c r="E30" s="3" t="n">
        <v>97699</v>
      </c>
      <c r="F30" s="3" t="s">
        <v>15</v>
      </c>
      <c r="G30" s="3" t="n">
        <f aca="false">1/3*ABS(E30-D30+1)</f>
        <v>120</v>
      </c>
      <c r="H30" s="0" t="s">
        <v>74</v>
      </c>
      <c r="I30" s="3" t="n">
        <v>97305</v>
      </c>
      <c r="J30" s="3" t="n">
        <v>97756</v>
      </c>
      <c r="K30" s="3" t="s">
        <v>15</v>
      </c>
      <c r="L30" s="0" t="s">
        <v>17</v>
      </c>
    </row>
    <row r="31" customFormat="false" ht="15" hidden="false" customHeight="false" outlineLevel="0" collapsed="false">
      <c r="A31" s="4" t="s">
        <v>12</v>
      </c>
      <c r="B31" s="0" t="s">
        <v>13</v>
      </c>
      <c r="C31" s="0" t="s">
        <v>75</v>
      </c>
      <c r="D31" s="3" t="n">
        <v>2088123</v>
      </c>
      <c r="E31" s="3" t="n">
        <v>2088455</v>
      </c>
      <c r="F31" s="3" t="s">
        <v>23</v>
      </c>
      <c r="G31" s="3" t="n">
        <f aca="false">1/3*ABS(E31-D31+1)</f>
        <v>111</v>
      </c>
      <c r="H31" s="0" t="s">
        <v>76</v>
      </c>
      <c r="I31" s="3" t="n">
        <v>2087911</v>
      </c>
      <c r="J31" s="3" t="n">
        <v>2088564</v>
      </c>
      <c r="K31" s="3" t="s">
        <v>23</v>
      </c>
      <c r="L31" s="0" t="s">
        <v>17</v>
      </c>
    </row>
    <row r="32" customFormat="false" ht="15" hidden="false" customHeight="false" outlineLevel="0" collapsed="false">
      <c r="A32" s="4" t="s">
        <v>12</v>
      </c>
      <c r="B32" s="0" t="s">
        <v>13</v>
      </c>
      <c r="C32" s="0" t="s">
        <v>77</v>
      </c>
      <c r="D32" s="3" t="n">
        <v>1192626</v>
      </c>
      <c r="E32" s="3" t="n">
        <v>1192973</v>
      </c>
      <c r="F32" s="3" t="s">
        <v>23</v>
      </c>
      <c r="G32" s="3" t="n">
        <f aca="false">1/3*ABS(E32-D32+1)</f>
        <v>116</v>
      </c>
      <c r="H32" s="0" t="s">
        <v>78</v>
      </c>
      <c r="I32" s="3" t="n">
        <v>1192568</v>
      </c>
      <c r="J32" s="3" t="n">
        <v>1192983</v>
      </c>
      <c r="K32" s="3" t="s">
        <v>23</v>
      </c>
      <c r="L32" s="0" t="s">
        <v>30</v>
      </c>
    </row>
    <row r="33" customFormat="false" ht="15" hidden="false" customHeight="false" outlineLevel="0" collapsed="false">
      <c r="A33" s="4" t="s">
        <v>12</v>
      </c>
      <c r="B33" s="0" t="s">
        <v>13</v>
      </c>
      <c r="C33" s="0" t="s">
        <v>79</v>
      </c>
      <c r="D33" s="3" t="n">
        <v>2815603</v>
      </c>
      <c r="E33" s="3" t="n">
        <v>2815893</v>
      </c>
      <c r="F33" s="3" t="s">
        <v>23</v>
      </c>
      <c r="G33" s="3" t="n">
        <f aca="false">1/3*ABS(E33-D33+1)</f>
        <v>97</v>
      </c>
      <c r="H33" s="0" t="s">
        <v>80</v>
      </c>
      <c r="I33" s="3" t="n">
        <v>2815158</v>
      </c>
      <c r="J33" s="3" t="n">
        <v>2816083</v>
      </c>
      <c r="K33" s="3" t="s">
        <v>23</v>
      </c>
      <c r="L33" s="0" t="s">
        <v>17</v>
      </c>
    </row>
    <row r="34" customFormat="false" ht="15" hidden="false" customHeight="false" outlineLevel="0" collapsed="false">
      <c r="A34" s="4" t="s">
        <v>12</v>
      </c>
      <c r="B34" s="0" t="s">
        <v>13</v>
      </c>
      <c r="C34" s="0" t="s">
        <v>81</v>
      </c>
      <c r="D34" s="3" t="n">
        <v>960081</v>
      </c>
      <c r="E34" s="3" t="n">
        <v>960377</v>
      </c>
      <c r="F34" s="3" t="s">
        <v>15</v>
      </c>
      <c r="G34" s="3" t="n">
        <f aca="false">1/3*ABS(E34-D34+1)</f>
        <v>99</v>
      </c>
      <c r="H34" s="0" t="s">
        <v>82</v>
      </c>
      <c r="I34" s="3" t="n">
        <v>959836</v>
      </c>
      <c r="J34" s="3" t="n">
        <v>960506</v>
      </c>
      <c r="K34" s="3" t="s">
        <v>15</v>
      </c>
      <c r="L34" s="0" t="s">
        <v>45</v>
      </c>
    </row>
    <row r="35" customFormat="false" ht="15" hidden="false" customHeight="false" outlineLevel="0" collapsed="false">
      <c r="A35" s="4" t="s">
        <v>12</v>
      </c>
      <c r="B35" s="0" t="s">
        <v>13</v>
      </c>
      <c r="C35" s="0" t="s">
        <v>83</v>
      </c>
      <c r="D35" s="3" t="n">
        <v>959855</v>
      </c>
      <c r="E35" s="3" t="n">
        <v>960256</v>
      </c>
      <c r="F35" s="3" t="s">
        <v>15</v>
      </c>
      <c r="G35" s="3" t="n">
        <f aca="false">1/3*ABS(E35-D35+1)</f>
        <v>134</v>
      </c>
      <c r="H35" s="0" t="s">
        <v>82</v>
      </c>
      <c r="I35" s="3" t="n">
        <v>959836</v>
      </c>
      <c r="J35" s="3" t="n">
        <v>960506</v>
      </c>
      <c r="K35" s="3" t="s">
        <v>15</v>
      </c>
      <c r="L35" s="0" t="s">
        <v>45</v>
      </c>
    </row>
    <row r="36" customFormat="false" ht="15" hidden="false" customHeight="false" outlineLevel="0" collapsed="false">
      <c r="A36" s="4" t="s">
        <v>12</v>
      </c>
      <c r="B36" s="0" t="s">
        <v>13</v>
      </c>
      <c r="C36" s="0" t="s">
        <v>84</v>
      </c>
      <c r="D36" s="3" t="n">
        <v>1154501</v>
      </c>
      <c r="E36" s="3" t="n">
        <v>1154779</v>
      </c>
      <c r="F36" s="3" t="s">
        <v>15</v>
      </c>
      <c r="G36" s="3" t="n">
        <f aca="false">1/3*ABS(E36-D36+1)</f>
        <v>93</v>
      </c>
      <c r="H36" s="0" t="s">
        <v>85</v>
      </c>
      <c r="I36" s="3" t="n">
        <v>1154486</v>
      </c>
      <c r="J36" s="3" t="n">
        <v>1155051</v>
      </c>
      <c r="K36" s="3" t="s">
        <v>15</v>
      </c>
      <c r="L36" s="0" t="s">
        <v>17</v>
      </c>
    </row>
    <row r="37" customFormat="false" ht="15" hidden="false" customHeight="false" outlineLevel="0" collapsed="false">
      <c r="A37" s="4" t="s">
        <v>12</v>
      </c>
      <c r="B37" s="0" t="s">
        <v>13</v>
      </c>
      <c r="C37" s="0" t="s">
        <v>86</v>
      </c>
      <c r="D37" s="3" t="n">
        <v>446766</v>
      </c>
      <c r="E37" s="3" t="n">
        <v>447311</v>
      </c>
      <c r="F37" s="3" t="s">
        <v>23</v>
      </c>
      <c r="G37" s="3" t="n">
        <f aca="false">1/3*ABS(E37-D37+1)</f>
        <v>182</v>
      </c>
      <c r="H37" s="0" t="s">
        <v>87</v>
      </c>
      <c r="I37" s="3" t="n">
        <v>446635</v>
      </c>
      <c r="J37" s="3" t="n">
        <v>447388</v>
      </c>
      <c r="K37" s="3" t="s">
        <v>23</v>
      </c>
      <c r="L37" s="0" t="s">
        <v>30</v>
      </c>
    </row>
    <row r="38" customFormat="false" ht="15" hidden="false" customHeight="false" outlineLevel="0" collapsed="false">
      <c r="A38" s="4" t="s">
        <v>12</v>
      </c>
      <c r="B38" s="0" t="s">
        <v>13</v>
      </c>
      <c r="C38" s="0" t="s">
        <v>88</v>
      </c>
      <c r="D38" s="3" t="n">
        <v>217558</v>
      </c>
      <c r="E38" s="3" t="n">
        <v>217956</v>
      </c>
      <c r="F38" s="3" t="s">
        <v>15</v>
      </c>
      <c r="G38" s="3" t="n">
        <f aca="false">1/3*ABS(E38-D38+1)</f>
        <v>133</v>
      </c>
      <c r="H38" s="0" t="s">
        <v>89</v>
      </c>
      <c r="I38" s="3" t="n">
        <v>217486</v>
      </c>
      <c r="J38" s="3" t="n">
        <v>218047</v>
      </c>
      <c r="K38" s="3" t="s">
        <v>15</v>
      </c>
      <c r="L38" s="0" t="s">
        <v>17</v>
      </c>
    </row>
    <row r="39" customFormat="false" ht="15" hidden="false" customHeight="false" outlineLevel="0" collapsed="false">
      <c r="A39" s="4" t="s">
        <v>12</v>
      </c>
      <c r="B39" s="0" t="s">
        <v>13</v>
      </c>
      <c r="C39" s="0" t="s">
        <v>90</v>
      </c>
      <c r="D39" s="3" t="n">
        <v>22158</v>
      </c>
      <c r="E39" s="3" t="n">
        <v>22535</v>
      </c>
      <c r="F39" s="3" t="s">
        <v>23</v>
      </c>
      <c r="G39" s="3" t="n">
        <f aca="false">1/3*ABS(E39-D39+1)</f>
        <v>126</v>
      </c>
      <c r="H39" s="0" t="s">
        <v>91</v>
      </c>
      <c r="I39" s="3" t="n">
        <v>22111</v>
      </c>
      <c r="J39" s="3" t="n">
        <v>22760</v>
      </c>
      <c r="K39" s="3" t="s">
        <v>23</v>
      </c>
      <c r="L39" s="0" t="s">
        <v>45</v>
      </c>
    </row>
    <row r="40" customFormat="false" ht="15" hidden="false" customHeight="false" outlineLevel="0" collapsed="false">
      <c r="A40" s="4" t="s">
        <v>12</v>
      </c>
      <c r="B40" s="0" t="s">
        <v>13</v>
      </c>
      <c r="C40" s="0" t="s">
        <v>92</v>
      </c>
      <c r="D40" s="3" t="n">
        <v>1029234</v>
      </c>
      <c r="E40" s="3" t="n">
        <v>1029419</v>
      </c>
      <c r="F40" s="3" t="s">
        <v>15</v>
      </c>
      <c r="G40" s="3" t="n">
        <f aca="false">1/3*ABS(E40-D40+1)</f>
        <v>62</v>
      </c>
      <c r="H40" s="0" t="s">
        <v>93</v>
      </c>
      <c r="I40" s="3" t="n">
        <v>1029164</v>
      </c>
      <c r="J40" s="3" t="n">
        <v>1029420</v>
      </c>
      <c r="K40" s="3" t="s">
        <v>15</v>
      </c>
      <c r="L40" s="0" t="s">
        <v>30</v>
      </c>
    </row>
    <row r="41" customFormat="false" ht="15" hidden="false" customHeight="false" outlineLevel="0" collapsed="false">
      <c r="A41" s="4" t="s">
        <v>12</v>
      </c>
      <c r="B41" s="0" t="s">
        <v>13</v>
      </c>
      <c r="C41" s="0" t="s">
        <v>94</v>
      </c>
      <c r="D41" s="3" t="n">
        <v>3160817</v>
      </c>
      <c r="E41" s="3" t="n">
        <v>3161005</v>
      </c>
      <c r="F41" s="3" t="s">
        <v>15</v>
      </c>
      <c r="G41" s="3" t="n">
        <f aca="false">1/3*ABS(E41-D41+1)</f>
        <v>63</v>
      </c>
      <c r="H41" s="0" t="s">
        <v>95</v>
      </c>
      <c r="I41" s="3" t="n">
        <v>3160703</v>
      </c>
      <c r="J41" s="3" t="n">
        <v>3161154</v>
      </c>
      <c r="K41" s="3" t="s">
        <v>15</v>
      </c>
      <c r="L41" s="0" t="s">
        <v>17</v>
      </c>
    </row>
    <row r="42" customFormat="false" ht="15" hidden="false" customHeight="false" outlineLevel="0" collapsed="false">
      <c r="A42" s="4" t="s">
        <v>12</v>
      </c>
      <c r="B42" s="0" t="s">
        <v>13</v>
      </c>
      <c r="C42" s="0" t="s">
        <v>96</v>
      </c>
      <c r="D42" s="3" t="n">
        <v>2217190</v>
      </c>
      <c r="E42" s="3" t="n">
        <v>2217468</v>
      </c>
      <c r="F42" s="3" t="s">
        <v>15</v>
      </c>
      <c r="G42" s="3" t="n">
        <f aca="false">1/3*ABS(E42-D42+1)</f>
        <v>93</v>
      </c>
      <c r="H42" s="0" t="s">
        <v>97</v>
      </c>
      <c r="I42" s="3" t="n">
        <v>2216990</v>
      </c>
      <c r="J42" s="3" t="n">
        <v>2217542</v>
      </c>
      <c r="K42" s="3" t="s">
        <v>15</v>
      </c>
      <c r="L42" s="0" t="s">
        <v>30</v>
      </c>
    </row>
    <row r="43" customFormat="false" ht="15" hidden="false" customHeight="false" outlineLevel="0" collapsed="false">
      <c r="A43" s="4" t="s">
        <v>12</v>
      </c>
      <c r="B43" s="0" t="s">
        <v>13</v>
      </c>
      <c r="C43" s="0" t="s">
        <v>98</v>
      </c>
      <c r="D43" s="3" t="n">
        <v>3244702</v>
      </c>
      <c r="E43" s="3" t="n">
        <v>3244866</v>
      </c>
      <c r="F43" s="3" t="s">
        <v>23</v>
      </c>
      <c r="G43" s="3" t="n">
        <f aca="false">1/3*ABS(E43-D43+1)</f>
        <v>55</v>
      </c>
      <c r="H43" s="0" t="s">
        <v>99</v>
      </c>
      <c r="I43" s="3" t="n">
        <v>3244511</v>
      </c>
      <c r="J43" s="3" t="n">
        <v>3244942</v>
      </c>
      <c r="K43" s="3" t="s">
        <v>23</v>
      </c>
      <c r="L43" s="0" t="s">
        <v>30</v>
      </c>
    </row>
    <row r="44" customFormat="false" ht="15" hidden="false" customHeight="false" outlineLevel="0" collapsed="false">
      <c r="A44" s="4" t="s">
        <v>12</v>
      </c>
      <c r="B44" s="0" t="s">
        <v>13</v>
      </c>
      <c r="C44" s="0" t="s">
        <v>100</v>
      </c>
      <c r="D44" s="3" t="n">
        <v>2095775</v>
      </c>
      <c r="E44" s="3" t="n">
        <v>2096089</v>
      </c>
      <c r="F44" s="3" t="s">
        <v>23</v>
      </c>
      <c r="G44" s="3" t="n">
        <f aca="false">1/3*ABS(E44-D44+1)</f>
        <v>105</v>
      </c>
      <c r="H44" s="0" t="s">
        <v>101</v>
      </c>
      <c r="I44" s="3" t="n">
        <v>2095687</v>
      </c>
      <c r="J44" s="3" t="n">
        <v>2096244</v>
      </c>
      <c r="K44" s="3" t="s">
        <v>23</v>
      </c>
      <c r="L44" s="0" t="s">
        <v>102</v>
      </c>
    </row>
    <row r="45" customFormat="false" ht="15" hidden="false" customHeight="false" outlineLevel="0" collapsed="false">
      <c r="A45" s="4" t="s">
        <v>103</v>
      </c>
      <c r="B45" s="0" t="s">
        <v>104</v>
      </c>
      <c r="C45" s="0" t="s">
        <v>105</v>
      </c>
      <c r="D45" s="3" t="n">
        <v>1216345</v>
      </c>
      <c r="E45" s="3" t="n">
        <v>1216626</v>
      </c>
      <c r="F45" s="3" t="s">
        <v>23</v>
      </c>
      <c r="G45" s="3" t="n">
        <f aca="false">1/3*ABS(E45-D45+1)</f>
        <v>94</v>
      </c>
      <c r="H45" s="0" t="s">
        <v>106</v>
      </c>
      <c r="I45" s="3" t="n">
        <v>1216249</v>
      </c>
      <c r="J45" s="3" t="n">
        <v>1216665</v>
      </c>
      <c r="K45" s="3" t="s">
        <v>23</v>
      </c>
      <c r="L45" s="0" t="s">
        <v>17</v>
      </c>
    </row>
    <row r="46" customFormat="false" ht="15" hidden="false" customHeight="false" outlineLevel="0" collapsed="false">
      <c r="A46" s="4" t="s">
        <v>103</v>
      </c>
      <c r="B46" s="0" t="s">
        <v>104</v>
      </c>
      <c r="C46" s="0" t="s">
        <v>107</v>
      </c>
      <c r="D46" s="3" t="n">
        <v>438157</v>
      </c>
      <c r="E46" s="3" t="n">
        <v>438447</v>
      </c>
      <c r="F46" s="3" t="s">
        <v>15</v>
      </c>
      <c r="G46" s="3" t="n">
        <f aca="false">1/3*ABS(E46-D46+1)</f>
        <v>97</v>
      </c>
      <c r="H46" s="0" t="s">
        <v>108</v>
      </c>
      <c r="I46" s="3" t="n">
        <v>438132</v>
      </c>
      <c r="J46" s="3" t="n">
        <v>438614</v>
      </c>
      <c r="K46" s="3" t="s">
        <v>15</v>
      </c>
      <c r="L46" s="0" t="s">
        <v>17</v>
      </c>
    </row>
    <row r="47" customFormat="false" ht="15" hidden="false" customHeight="false" outlineLevel="0" collapsed="false">
      <c r="A47" s="4" t="s">
        <v>103</v>
      </c>
      <c r="B47" s="0" t="s">
        <v>104</v>
      </c>
      <c r="C47" s="0" t="s">
        <v>109</v>
      </c>
      <c r="D47" s="3" t="n">
        <v>1625555</v>
      </c>
      <c r="E47" s="3" t="n">
        <v>1625785</v>
      </c>
      <c r="F47" s="3" t="s">
        <v>15</v>
      </c>
      <c r="G47" s="3" t="n">
        <f aca="false">1/3*ABS(E47-D47+1)</f>
        <v>77</v>
      </c>
      <c r="H47" s="0" t="s">
        <v>110</v>
      </c>
      <c r="I47" s="3" t="n">
        <v>1625426</v>
      </c>
      <c r="J47" s="3" t="n">
        <v>1625895</v>
      </c>
      <c r="K47" s="3" t="s">
        <v>15</v>
      </c>
      <c r="L47" s="0" t="s">
        <v>17</v>
      </c>
    </row>
    <row r="48" customFormat="false" ht="15" hidden="false" customHeight="false" outlineLevel="0" collapsed="false">
      <c r="A48" s="4" t="s">
        <v>103</v>
      </c>
      <c r="B48" s="0" t="s">
        <v>104</v>
      </c>
      <c r="C48" s="0" t="s">
        <v>111</v>
      </c>
      <c r="D48" s="3" t="n">
        <v>2289403</v>
      </c>
      <c r="E48" s="3" t="n">
        <v>2289933</v>
      </c>
      <c r="F48" s="3" t="s">
        <v>23</v>
      </c>
      <c r="G48" s="3" t="n">
        <f aca="false">1/3*ABS(E48-D48+1)</f>
        <v>177</v>
      </c>
      <c r="H48" s="0" t="s">
        <v>112</v>
      </c>
      <c r="I48" s="3" t="n">
        <v>2289373</v>
      </c>
      <c r="J48" s="3" t="n">
        <v>2290013</v>
      </c>
      <c r="K48" s="3" t="s">
        <v>23</v>
      </c>
      <c r="L48" s="0" t="s">
        <v>17</v>
      </c>
    </row>
    <row r="49" customFormat="false" ht="15" hidden="false" customHeight="false" outlineLevel="0" collapsed="false">
      <c r="A49" s="4" t="s">
        <v>103</v>
      </c>
      <c r="B49" s="0" t="s">
        <v>104</v>
      </c>
      <c r="C49" s="0" t="s">
        <v>113</v>
      </c>
      <c r="D49" s="3" t="n">
        <v>541948</v>
      </c>
      <c r="E49" s="3" t="n">
        <v>542298</v>
      </c>
      <c r="F49" s="3" t="s">
        <v>15</v>
      </c>
      <c r="G49" s="3" t="n">
        <f aca="false">1/3*ABS(E49-D49+1)</f>
        <v>117</v>
      </c>
      <c r="H49" s="0" t="s">
        <v>114</v>
      </c>
      <c r="I49" s="3" t="n">
        <v>541674</v>
      </c>
      <c r="J49" s="3" t="n">
        <v>542312</v>
      </c>
      <c r="K49" s="3" t="s">
        <v>15</v>
      </c>
      <c r="L49" s="0" t="s">
        <v>17</v>
      </c>
    </row>
    <row r="50" customFormat="false" ht="15" hidden="false" customHeight="false" outlineLevel="0" collapsed="false">
      <c r="A50" s="4" t="s">
        <v>103</v>
      </c>
      <c r="B50" s="0" t="s">
        <v>104</v>
      </c>
      <c r="C50" s="0" t="s">
        <v>115</v>
      </c>
      <c r="D50" s="3" t="n">
        <v>2478889</v>
      </c>
      <c r="E50" s="3" t="n">
        <v>2479104</v>
      </c>
      <c r="F50" s="3" t="s">
        <v>23</v>
      </c>
      <c r="G50" s="3" t="n">
        <f aca="false">1/3*ABS(E50-D50+1)</f>
        <v>72</v>
      </c>
      <c r="H50" s="0" t="s">
        <v>116</v>
      </c>
      <c r="I50" s="3" t="n">
        <v>2478800</v>
      </c>
      <c r="J50" s="3" t="n">
        <v>2479274</v>
      </c>
      <c r="K50" s="3" t="s">
        <v>23</v>
      </c>
      <c r="L50" s="0" t="s">
        <v>30</v>
      </c>
    </row>
    <row r="51" customFormat="false" ht="15" hidden="false" customHeight="false" outlineLevel="0" collapsed="false">
      <c r="A51" s="4" t="s">
        <v>103</v>
      </c>
      <c r="B51" s="0" t="s">
        <v>104</v>
      </c>
      <c r="C51" s="0" t="s">
        <v>117</v>
      </c>
      <c r="D51" s="3" t="n">
        <v>2404305</v>
      </c>
      <c r="E51" s="3" t="n">
        <v>2404661</v>
      </c>
      <c r="F51" s="3" t="s">
        <v>23</v>
      </c>
      <c r="G51" s="3" t="n">
        <f aca="false">1/3*ABS(E51-D51+1)</f>
        <v>119</v>
      </c>
      <c r="H51" s="0" t="s">
        <v>118</v>
      </c>
      <c r="I51" s="3" t="n">
        <v>2404219</v>
      </c>
      <c r="J51" s="3" t="n">
        <v>2404807</v>
      </c>
      <c r="K51" s="3" t="s">
        <v>23</v>
      </c>
      <c r="L51" s="0" t="s">
        <v>30</v>
      </c>
    </row>
    <row r="52" customFormat="false" ht="15" hidden="false" customHeight="false" outlineLevel="0" collapsed="false">
      <c r="A52" s="4" t="s">
        <v>103</v>
      </c>
      <c r="B52" s="0" t="s">
        <v>104</v>
      </c>
      <c r="C52" s="0" t="s">
        <v>119</v>
      </c>
      <c r="D52" s="3" t="n">
        <v>1626074</v>
      </c>
      <c r="E52" s="3" t="n">
        <v>1626262</v>
      </c>
      <c r="F52" s="3" t="s">
        <v>15</v>
      </c>
      <c r="G52" s="3" t="n">
        <f aca="false">1/3*ABS(E52-D52+1)</f>
        <v>63</v>
      </c>
      <c r="H52" s="0" t="s">
        <v>120</v>
      </c>
      <c r="I52" s="3" t="n">
        <v>1626061</v>
      </c>
      <c r="J52" s="3" t="n">
        <v>1626474</v>
      </c>
      <c r="K52" s="3" t="s">
        <v>15</v>
      </c>
      <c r="L52" s="0" t="s">
        <v>17</v>
      </c>
    </row>
    <row r="53" customFormat="false" ht="15" hidden="false" customHeight="false" outlineLevel="0" collapsed="false">
      <c r="A53" s="4" t="s">
        <v>103</v>
      </c>
      <c r="B53" s="0" t="s">
        <v>104</v>
      </c>
      <c r="C53" s="0" t="s">
        <v>121</v>
      </c>
      <c r="D53" s="3" t="n">
        <v>1003503</v>
      </c>
      <c r="E53" s="3" t="n">
        <v>1003754</v>
      </c>
      <c r="F53" s="3" t="s">
        <v>23</v>
      </c>
      <c r="G53" s="3" t="n">
        <f aca="false">1/3*ABS(E53-D53+1)</f>
        <v>84</v>
      </c>
      <c r="H53" s="0" t="s">
        <v>122</v>
      </c>
      <c r="I53" s="3" t="n">
        <v>1003434</v>
      </c>
      <c r="J53" s="3" t="n">
        <v>1003889</v>
      </c>
      <c r="K53" s="3" t="s">
        <v>23</v>
      </c>
      <c r="L53" s="0" t="s">
        <v>17</v>
      </c>
    </row>
    <row r="54" customFormat="false" ht="15" hidden="false" customHeight="false" outlineLevel="0" collapsed="false">
      <c r="A54" s="4" t="s">
        <v>103</v>
      </c>
      <c r="B54" s="0" t="s">
        <v>104</v>
      </c>
      <c r="C54" s="0" t="s">
        <v>123</v>
      </c>
      <c r="D54" s="3" t="n">
        <v>1003687</v>
      </c>
      <c r="E54" s="3" t="n">
        <v>1003869</v>
      </c>
      <c r="F54" s="3" t="s">
        <v>23</v>
      </c>
      <c r="G54" s="3" t="n">
        <f aca="false">1/3*ABS(E54-D54+1)</f>
        <v>61</v>
      </c>
      <c r="H54" s="0" t="s">
        <v>122</v>
      </c>
      <c r="I54" s="3" t="n">
        <v>1003434</v>
      </c>
      <c r="J54" s="3" t="n">
        <v>1003889</v>
      </c>
      <c r="K54" s="3" t="s">
        <v>23</v>
      </c>
      <c r="L54" s="0" t="s">
        <v>17</v>
      </c>
    </row>
    <row r="55" customFormat="false" ht="15" hidden="false" customHeight="false" outlineLevel="0" collapsed="false">
      <c r="A55" s="4" t="s">
        <v>124</v>
      </c>
      <c r="B55" s="0" t="s">
        <v>125</v>
      </c>
      <c r="C55" s="0" t="s">
        <v>126</v>
      </c>
      <c r="D55" s="3" t="n">
        <v>37601</v>
      </c>
      <c r="E55" s="3" t="n">
        <v>37966</v>
      </c>
      <c r="F55" s="3" t="s">
        <v>15</v>
      </c>
      <c r="G55" s="3" t="n">
        <f aca="false">1/3*ABS(E55-D55+1)</f>
        <v>122</v>
      </c>
      <c r="H55" s="0" t="s">
        <v>127</v>
      </c>
      <c r="I55" s="3" t="n">
        <v>37288</v>
      </c>
      <c r="J55" s="3" t="n">
        <v>38041</v>
      </c>
      <c r="K55" s="3" t="s">
        <v>15</v>
      </c>
      <c r="L55" s="0" t="s">
        <v>17</v>
      </c>
    </row>
    <row r="56" customFormat="false" ht="15" hidden="false" customHeight="false" outlineLevel="0" collapsed="false">
      <c r="A56" s="4" t="s">
        <v>124</v>
      </c>
      <c r="B56" s="0" t="s">
        <v>125</v>
      </c>
      <c r="C56" s="0" t="s">
        <v>128</v>
      </c>
      <c r="D56" s="3" t="n">
        <v>215847</v>
      </c>
      <c r="E56" s="3" t="n">
        <v>216122</v>
      </c>
      <c r="F56" s="3" t="s">
        <v>23</v>
      </c>
      <c r="G56" s="3" t="n">
        <f aca="false">1/3*ABS(E56-D56+1)</f>
        <v>92</v>
      </c>
      <c r="H56" s="0" t="s">
        <v>129</v>
      </c>
      <c r="I56" s="3" t="n">
        <v>215470</v>
      </c>
      <c r="J56" s="3" t="n">
        <v>216365</v>
      </c>
      <c r="K56" s="3" t="s">
        <v>23</v>
      </c>
      <c r="L56" s="0" t="s">
        <v>30</v>
      </c>
    </row>
    <row r="57" customFormat="false" ht="15" hidden="false" customHeight="false" outlineLevel="0" collapsed="false">
      <c r="A57" s="4" t="s">
        <v>124</v>
      </c>
      <c r="B57" s="0" t="s">
        <v>125</v>
      </c>
      <c r="C57" s="0" t="s">
        <v>130</v>
      </c>
      <c r="D57" s="3" t="n">
        <v>45124</v>
      </c>
      <c r="E57" s="3" t="n">
        <v>45300</v>
      </c>
      <c r="F57" s="3" t="s">
        <v>23</v>
      </c>
      <c r="G57" s="3" t="n">
        <f aca="false">1/3*ABS(E57-D57+1)</f>
        <v>59</v>
      </c>
      <c r="H57" s="0" t="s">
        <v>131</v>
      </c>
      <c r="I57" s="3" t="n">
        <v>44700</v>
      </c>
      <c r="J57" s="3" t="n">
        <v>45300</v>
      </c>
      <c r="K57" s="3" t="s">
        <v>23</v>
      </c>
      <c r="L57" s="0" t="s">
        <v>30</v>
      </c>
    </row>
    <row r="58" customFormat="false" ht="15" hidden="false" customHeight="false" outlineLevel="0" collapsed="false">
      <c r="A58" s="4" t="s">
        <v>124</v>
      </c>
      <c r="B58" s="0" t="s">
        <v>125</v>
      </c>
      <c r="C58" s="0" t="s">
        <v>132</v>
      </c>
      <c r="D58" s="3" t="n">
        <v>237527</v>
      </c>
      <c r="E58" s="3" t="n">
        <v>237742</v>
      </c>
      <c r="F58" s="3" t="s">
        <v>23</v>
      </c>
      <c r="G58" s="3" t="n">
        <f aca="false">1/3*ABS(E58-D58+1)</f>
        <v>72</v>
      </c>
      <c r="H58" s="0" t="s">
        <v>133</v>
      </c>
      <c r="I58" s="3" t="n">
        <v>237476</v>
      </c>
      <c r="J58" s="3" t="n">
        <v>237842</v>
      </c>
      <c r="K58" s="3" t="s">
        <v>23</v>
      </c>
      <c r="L58" s="0" t="s">
        <v>30</v>
      </c>
    </row>
    <row r="59" customFormat="false" ht="15" hidden="false" customHeight="false" outlineLevel="0" collapsed="false">
      <c r="A59" s="4" t="s">
        <v>124</v>
      </c>
      <c r="B59" s="0" t="s">
        <v>125</v>
      </c>
      <c r="C59" s="0" t="s">
        <v>134</v>
      </c>
      <c r="D59" s="3" t="n">
        <v>47952</v>
      </c>
      <c r="E59" s="3" t="n">
        <v>48194</v>
      </c>
      <c r="F59" s="3" t="s">
        <v>23</v>
      </c>
      <c r="G59" s="3" t="n">
        <f aca="false">1/3*ABS(E59-D59+1)</f>
        <v>81</v>
      </c>
      <c r="H59" s="0" t="s">
        <v>135</v>
      </c>
      <c r="I59" s="3" t="n">
        <v>47848</v>
      </c>
      <c r="J59" s="3" t="n">
        <v>48290</v>
      </c>
      <c r="K59" s="3" t="s">
        <v>23</v>
      </c>
      <c r="L59" s="0" t="s">
        <v>17</v>
      </c>
    </row>
    <row r="60" customFormat="false" ht="15" hidden="false" customHeight="false" outlineLevel="0" collapsed="false">
      <c r="A60" s="4" t="s">
        <v>124</v>
      </c>
      <c r="B60" s="0" t="s">
        <v>125</v>
      </c>
      <c r="C60" s="0" t="s">
        <v>136</v>
      </c>
      <c r="D60" s="3" t="n">
        <v>60442</v>
      </c>
      <c r="E60" s="3" t="n">
        <v>60636</v>
      </c>
      <c r="F60" s="3" t="s">
        <v>15</v>
      </c>
      <c r="G60" s="3" t="n">
        <f aca="false">1/3*ABS(E60-D60+1)</f>
        <v>65</v>
      </c>
      <c r="H60" s="0" t="s">
        <v>137</v>
      </c>
      <c r="I60" s="3" t="n">
        <v>60283</v>
      </c>
      <c r="J60" s="3" t="n">
        <v>60666</v>
      </c>
      <c r="K60" s="3" t="s">
        <v>15</v>
      </c>
      <c r="L60" s="0" t="s">
        <v>30</v>
      </c>
    </row>
    <row r="61" customFormat="false" ht="15" hidden="false" customHeight="false" outlineLevel="0" collapsed="false">
      <c r="A61" s="4" t="s">
        <v>124</v>
      </c>
      <c r="B61" s="0" t="s">
        <v>125</v>
      </c>
      <c r="C61" s="0" t="s">
        <v>138</v>
      </c>
      <c r="D61" s="3" t="n">
        <v>344985</v>
      </c>
      <c r="E61" s="3" t="n">
        <v>345326</v>
      </c>
      <c r="F61" s="3" t="s">
        <v>23</v>
      </c>
      <c r="G61" s="3" t="n">
        <f aca="false">1/3*ABS(E61-D61+1)</f>
        <v>114</v>
      </c>
      <c r="H61" s="0" t="s">
        <v>139</v>
      </c>
      <c r="I61" s="3" t="n">
        <v>343878</v>
      </c>
      <c r="J61" s="3" t="n">
        <v>345615</v>
      </c>
      <c r="K61" s="3" t="s">
        <v>23</v>
      </c>
      <c r="L61" s="0" t="s">
        <v>17</v>
      </c>
    </row>
    <row r="62" customFormat="false" ht="15" hidden="false" customHeight="false" outlineLevel="0" collapsed="false">
      <c r="A62" s="4" t="s">
        <v>124</v>
      </c>
      <c r="B62" s="0" t="s">
        <v>125</v>
      </c>
      <c r="C62" s="0" t="s">
        <v>140</v>
      </c>
      <c r="D62" s="3" t="n">
        <v>240107</v>
      </c>
      <c r="E62" s="3" t="n">
        <v>240289</v>
      </c>
      <c r="F62" s="3" t="s">
        <v>15</v>
      </c>
      <c r="G62" s="3" t="n">
        <f aca="false">1/3*ABS(E62-D62+1)</f>
        <v>61</v>
      </c>
      <c r="H62" s="0" t="s">
        <v>141</v>
      </c>
      <c r="I62" s="3" t="n">
        <v>240004</v>
      </c>
      <c r="J62" s="3" t="n">
        <v>240301</v>
      </c>
      <c r="K62" s="3" t="s">
        <v>15</v>
      </c>
      <c r="L62" s="0" t="s">
        <v>30</v>
      </c>
    </row>
    <row r="63" customFormat="false" ht="15" hidden="false" customHeight="false" outlineLevel="0" collapsed="false">
      <c r="A63" s="4" t="s">
        <v>124</v>
      </c>
      <c r="B63" s="0" t="s">
        <v>125</v>
      </c>
      <c r="C63" s="0" t="s">
        <v>142</v>
      </c>
      <c r="D63" s="3" t="n">
        <v>46150</v>
      </c>
      <c r="E63" s="3" t="n">
        <v>46323</v>
      </c>
      <c r="F63" s="3" t="s">
        <v>23</v>
      </c>
      <c r="G63" s="3" t="n">
        <f aca="false">1/3*ABS(E63-D63+1)</f>
        <v>58</v>
      </c>
      <c r="H63" s="0" t="s">
        <v>143</v>
      </c>
      <c r="I63" s="3" t="n">
        <v>45020</v>
      </c>
      <c r="J63" s="3" t="n">
        <v>46330</v>
      </c>
      <c r="K63" s="3" t="s">
        <v>23</v>
      </c>
      <c r="L63" s="0" t="s">
        <v>30</v>
      </c>
    </row>
    <row r="64" customFormat="false" ht="15" hidden="false" customHeight="false" outlineLevel="0" collapsed="false">
      <c r="A64" s="4" t="s">
        <v>124</v>
      </c>
      <c r="B64" s="0" t="s">
        <v>125</v>
      </c>
      <c r="C64" s="0" t="s">
        <v>144</v>
      </c>
      <c r="D64" s="3" t="n">
        <v>55961</v>
      </c>
      <c r="E64" s="3" t="n">
        <v>56146</v>
      </c>
      <c r="F64" s="3" t="s">
        <v>23</v>
      </c>
      <c r="G64" s="3" t="n">
        <f aca="false">1/3*ABS(E64-D64+1)</f>
        <v>62</v>
      </c>
      <c r="H64" s="0" t="s">
        <v>145</v>
      </c>
      <c r="I64" s="3" t="n">
        <v>55288</v>
      </c>
      <c r="J64" s="3" t="n">
        <v>56467</v>
      </c>
      <c r="K64" s="3" t="s">
        <v>23</v>
      </c>
      <c r="L64" s="0" t="s">
        <v>17</v>
      </c>
    </row>
    <row r="65" customFormat="false" ht="15" hidden="false" customHeight="false" outlineLevel="0" collapsed="false">
      <c r="A65" s="4" t="s">
        <v>124</v>
      </c>
      <c r="B65" s="0" t="s">
        <v>125</v>
      </c>
      <c r="C65" s="0" t="s">
        <v>146</v>
      </c>
      <c r="D65" s="3" t="n">
        <v>55382</v>
      </c>
      <c r="E65" s="3" t="n">
        <v>55618</v>
      </c>
      <c r="F65" s="3" t="s">
        <v>23</v>
      </c>
      <c r="G65" s="3" t="n">
        <f aca="false">1/3*ABS(E65-D65+1)</f>
        <v>79</v>
      </c>
      <c r="H65" s="0" t="s">
        <v>145</v>
      </c>
      <c r="I65" s="3" t="n">
        <v>55288</v>
      </c>
      <c r="J65" s="3" t="n">
        <v>56467</v>
      </c>
      <c r="K65" s="3" t="s">
        <v>23</v>
      </c>
      <c r="L65" s="0" t="s">
        <v>17</v>
      </c>
    </row>
    <row r="66" customFormat="false" ht="15" hidden="false" customHeight="false" outlineLevel="0" collapsed="false">
      <c r="A66" s="4" t="s">
        <v>124</v>
      </c>
      <c r="B66" s="0" t="s">
        <v>125</v>
      </c>
      <c r="C66" s="0" t="s">
        <v>147</v>
      </c>
      <c r="D66" s="3" t="n">
        <v>78179</v>
      </c>
      <c r="E66" s="3" t="n">
        <v>78343</v>
      </c>
      <c r="F66" s="3" t="s">
        <v>23</v>
      </c>
      <c r="G66" s="3" t="n">
        <f aca="false">1/3*ABS(E66-D66+1)</f>
        <v>55</v>
      </c>
      <c r="H66" s="0" t="s">
        <v>148</v>
      </c>
      <c r="I66" s="3" t="n">
        <v>77326</v>
      </c>
      <c r="J66" s="3" t="n">
        <v>78385</v>
      </c>
      <c r="K66" s="3" t="s">
        <v>23</v>
      </c>
      <c r="L66" s="0" t="s">
        <v>30</v>
      </c>
    </row>
    <row r="67" customFormat="false" ht="15" hidden="false" customHeight="false" outlineLevel="0" collapsed="false">
      <c r="A67" s="4" t="s">
        <v>124</v>
      </c>
      <c r="B67" s="0" t="s">
        <v>125</v>
      </c>
      <c r="C67" s="0" t="s">
        <v>149</v>
      </c>
      <c r="D67" s="3" t="n">
        <v>372973</v>
      </c>
      <c r="E67" s="3" t="n">
        <v>373260</v>
      </c>
      <c r="F67" s="3" t="s">
        <v>15</v>
      </c>
      <c r="G67" s="3" t="n">
        <f aca="false">1/3*ABS(E67-D67+1)</f>
        <v>96</v>
      </c>
      <c r="H67" s="0" t="s">
        <v>150</v>
      </c>
      <c r="I67" s="3" t="n">
        <v>372602</v>
      </c>
      <c r="J67" s="3" t="n">
        <v>374010</v>
      </c>
      <c r="K67" s="3" t="s">
        <v>15</v>
      </c>
      <c r="L67" s="0" t="s">
        <v>17</v>
      </c>
    </row>
    <row r="68" customFormat="false" ht="15" hidden="false" customHeight="false" outlineLevel="0" collapsed="false">
      <c r="A68" s="4" t="s">
        <v>124</v>
      </c>
      <c r="B68" s="0" t="s">
        <v>125</v>
      </c>
      <c r="C68" s="0" t="s">
        <v>151</v>
      </c>
      <c r="D68" s="3" t="n">
        <v>397022</v>
      </c>
      <c r="E68" s="3" t="n">
        <v>397345</v>
      </c>
      <c r="F68" s="3" t="s">
        <v>23</v>
      </c>
      <c r="G68" s="3" t="n">
        <f aca="false">1/3*ABS(E68-D68+1)</f>
        <v>108</v>
      </c>
      <c r="H68" s="0" t="s">
        <v>152</v>
      </c>
      <c r="I68" s="3" t="n">
        <v>396802</v>
      </c>
      <c r="J68" s="3" t="n">
        <v>397429</v>
      </c>
      <c r="K68" s="3" t="s">
        <v>23</v>
      </c>
      <c r="L68" s="0" t="s">
        <v>17</v>
      </c>
    </row>
    <row r="69" customFormat="false" ht="15" hidden="false" customHeight="false" outlineLevel="0" collapsed="false">
      <c r="A69" s="4" t="s">
        <v>124</v>
      </c>
      <c r="B69" s="0" t="s">
        <v>125</v>
      </c>
      <c r="C69" s="0" t="s">
        <v>153</v>
      </c>
      <c r="D69" s="3" t="n">
        <v>4016</v>
      </c>
      <c r="E69" s="3" t="n">
        <v>4264</v>
      </c>
      <c r="F69" s="3" t="s">
        <v>15</v>
      </c>
      <c r="G69" s="3" t="n">
        <f aca="false">1/3*ABS(E69-D69+1)</f>
        <v>83</v>
      </c>
      <c r="H69" s="0" t="s">
        <v>154</v>
      </c>
      <c r="I69" s="3" t="n">
        <v>4005</v>
      </c>
      <c r="J69" s="3" t="n">
        <v>4375</v>
      </c>
      <c r="K69" s="3" t="s">
        <v>15</v>
      </c>
      <c r="L69" s="0" t="s">
        <v>17</v>
      </c>
    </row>
    <row r="70" customFormat="false" ht="15" hidden="false" customHeight="false" outlineLevel="0" collapsed="false">
      <c r="A70" s="4" t="s">
        <v>124</v>
      </c>
      <c r="B70" s="0" t="s">
        <v>125</v>
      </c>
      <c r="C70" s="0" t="s">
        <v>155</v>
      </c>
      <c r="D70" s="3" t="n">
        <v>330293</v>
      </c>
      <c r="E70" s="3" t="n">
        <v>330514</v>
      </c>
      <c r="F70" s="3" t="s">
        <v>15</v>
      </c>
      <c r="G70" s="3" t="n">
        <f aca="false">1/3*ABS(E70-D70+1)</f>
        <v>74</v>
      </c>
      <c r="H70" s="0" t="s">
        <v>156</v>
      </c>
      <c r="I70" s="3" t="n">
        <v>329996</v>
      </c>
      <c r="J70" s="3" t="n">
        <v>330797</v>
      </c>
      <c r="K70" s="3" t="s">
        <v>15</v>
      </c>
      <c r="L70" s="0" t="s">
        <v>17</v>
      </c>
    </row>
    <row r="71" customFormat="false" ht="15" hidden="false" customHeight="false" outlineLevel="0" collapsed="false">
      <c r="A71" s="4" t="s">
        <v>124</v>
      </c>
      <c r="B71" s="0" t="s">
        <v>125</v>
      </c>
      <c r="C71" s="0" t="s">
        <v>157</v>
      </c>
      <c r="D71" s="3" t="n">
        <v>101113</v>
      </c>
      <c r="E71" s="3" t="n">
        <v>101292</v>
      </c>
      <c r="F71" s="3" t="s">
        <v>15</v>
      </c>
      <c r="G71" s="3" t="n">
        <f aca="false">1/3*ABS(E71-D71+1)</f>
        <v>60</v>
      </c>
      <c r="H71" s="0" t="s">
        <v>158</v>
      </c>
      <c r="I71" s="3" t="n">
        <v>101059</v>
      </c>
      <c r="J71" s="3" t="n">
        <v>101445</v>
      </c>
      <c r="K71" s="3" t="s">
        <v>15</v>
      </c>
      <c r="L71" s="0" t="s">
        <v>30</v>
      </c>
    </row>
    <row r="72" customFormat="false" ht="15" hidden="false" customHeight="false" outlineLevel="0" collapsed="false">
      <c r="A72" s="4" t="s">
        <v>124</v>
      </c>
      <c r="B72" s="0" t="s">
        <v>125</v>
      </c>
      <c r="C72" s="0" t="s">
        <v>159</v>
      </c>
      <c r="D72" s="3" t="n">
        <v>133155</v>
      </c>
      <c r="E72" s="3" t="n">
        <v>133484</v>
      </c>
      <c r="F72" s="3" t="s">
        <v>15</v>
      </c>
      <c r="G72" s="3" t="n">
        <f aca="false">1/3*ABS(E72-D72+1)</f>
        <v>110</v>
      </c>
      <c r="H72" s="0" t="s">
        <v>160</v>
      </c>
      <c r="I72" s="3" t="n">
        <v>132647</v>
      </c>
      <c r="J72" s="3" t="n">
        <v>133625</v>
      </c>
      <c r="K72" s="3" t="s">
        <v>15</v>
      </c>
      <c r="L72" s="0" t="s">
        <v>17</v>
      </c>
    </row>
    <row r="73" customFormat="false" ht="15" hidden="false" customHeight="false" outlineLevel="0" collapsed="false">
      <c r="A73" s="4" t="s">
        <v>124</v>
      </c>
      <c r="B73" s="0" t="s">
        <v>125</v>
      </c>
      <c r="C73" s="0" t="s">
        <v>161</v>
      </c>
      <c r="D73" s="3" t="n">
        <v>120956</v>
      </c>
      <c r="E73" s="3" t="n">
        <v>121189</v>
      </c>
      <c r="F73" s="3" t="s">
        <v>23</v>
      </c>
      <c r="G73" s="3" t="n">
        <f aca="false">1/3*ABS(E73-D73+1)</f>
        <v>78</v>
      </c>
      <c r="H73" s="0" t="s">
        <v>162</v>
      </c>
      <c r="I73" s="3" t="n">
        <v>120880</v>
      </c>
      <c r="J73" s="3" t="n">
        <v>121330</v>
      </c>
      <c r="K73" s="3" t="s">
        <v>23</v>
      </c>
      <c r="L73" s="0" t="s">
        <v>17</v>
      </c>
    </row>
    <row r="74" customFormat="false" ht="15" hidden="false" customHeight="false" outlineLevel="0" collapsed="false">
      <c r="A74" s="4" t="s">
        <v>124</v>
      </c>
      <c r="B74" s="0" t="s">
        <v>125</v>
      </c>
      <c r="C74" s="0" t="s">
        <v>163</v>
      </c>
      <c r="D74" s="3" t="n">
        <v>329048</v>
      </c>
      <c r="E74" s="3" t="n">
        <v>329227</v>
      </c>
      <c r="F74" s="3" t="s">
        <v>15</v>
      </c>
      <c r="G74" s="3" t="n">
        <f aca="false">1/3*ABS(E74-D74+1)</f>
        <v>60</v>
      </c>
      <c r="H74" s="0" t="s">
        <v>164</v>
      </c>
      <c r="I74" s="3" t="n">
        <v>328479</v>
      </c>
      <c r="J74" s="3" t="n">
        <v>329540</v>
      </c>
      <c r="K74" s="3" t="s">
        <v>15</v>
      </c>
      <c r="L74" s="0" t="s">
        <v>30</v>
      </c>
    </row>
    <row r="75" customFormat="false" ht="15" hidden="false" customHeight="false" outlineLevel="0" collapsed="false">
      <c r="A75" s="4" t="s">
        <v>124</v>
      </c>
      <c r="B75" s="0" t="s">
        <v>125</v>
      </c>
      <c r="C75" s="0" t="s">
        <v>165</v>
      </c>
      <c r="D75" s="3" t="n">
        <v>329252</v>
      </c>
      <c r="E75" s="3" t="n">
        <v>329476</v>
      </c>
      <c r="F75" s="3" t="s">
        <v>15</v>
      </c>
      <c r="G75" s="3" t="n">
        <f aca="false">1/3*ABS(E75-D75+1)</f>
        <v>75</v>
      </c>
      <c r="H75" s="0" t="s">
        <v>164</v>
      </c>
      <c r="I75" s="3" t="n">
        <v>328479</v>
      </c>
      <c r="J75" s="3" t="n">
        <v>329540</v>
      </c>
      <c r="K75" s="3" t="s">
        <v>15</v>
      </c>
      <c r="L75" s="0" t="s">
        <v>30</v>
      </c>
    </row>
    <row r="76" customFormat="false" ht="15" hidden="false" customHeight="false" outlineLevel="0" collapsed="false">
      <c r="A76" s="4" t="s">
        <v>124</v>
      </c>
      <c r="B76" s="0" t="s">
        <v>125</v>
      </c>
      <c r="C76" s="0" t="s">
        <v>166</v>
      </c>
      <c r="D76" s="3" t="n">
        <v>328574</v>
      </c>
      <c r="E76" s="3" t="n">
        <v>328792</v>
      </c>
      <c r="F76" s="3" t="s">
        <v>15</v>
      </c>
      <c r="G76" s="3" t="n">
        <f aca="false">1/3*ABS(E76-D76+1)</f>
        <v>73</v>
      </c>
      <c r="H76" s="0" t="s">
        <v>164</v>
      </c>
      <c r="I76" s="3" t="n">
        <v>328479</v>
      </c>
      <c r="J76" s="3" t="n">
        <v>329540</v>
      </c>
      <c r="K76" s="3" t="s">
        <v>15</v>
      </c>
      <c r="L76" s="0" t="s">
        <v>30</v>
      </c>
    </row>
    <row r="77" customFormat="false" ht="15" hidden="false" customHeight="false" outlineLevel="0" collapsed="false">
      <c r="A77" s="4" t="s">
        <v>124</v>
      </c>
      <c r="B77" s="0" t="s">
        <v>125</v>
      </c>
      <c r="C77" s="0" t="s">
        <v>167</v>
      </c>
      <c r="D77" s="3" t="n">
        <v>328805</v>
      </c>
      <c r="E77" s="3" t="n">
        <v>328930</v>
      </c>
      <c r="F77" s="3" t="s">
        <v>15</v>
      </c>
      <c r="G77" s="3" t="n">
        <f aca="false">1/3*ABS(E77-D77+1)</f>
        <v>42</v>
      </c>
      <c r="H77" s="0" t="s">
        <v>164</v>
      </c>
      <c r="I77" s="3" t="n">
        <v>328479</v>
      </c>
      <c r="J77" s="3" t="n">
        <v>329540</v>
      </c>
      <c r="K77" s="3" t="s">
        <v>15</v>
      </c>
      <c r="L77" s="0" t="s">
        <v>30</v>
      </c>
    </row>
    <row r="78" customFormat="false" ht="15" hidden="false" customHeight="false" outlineLevel="0" collapsed="false">
      <c r="A78" s="4" t="s">
        <v>124</v>
      </c>
      <c r="B78" s="0" t="s">
        <v>125</v>
      </c>
      <c r="C78" s="0" t="s">
        <v>168</v>
      </c>
      <c r="D78" s="3" t="n">
        <v>285910</v>
      </c>
      <c r="E78" s="3" t="n">
        <v>286077</v>
      </c>
      <c r="F78" s="3" t="s">
        <v>15</v>
      </c>
      <c r="G78" s="3" t="n">
        <f aca="false">1/3*ABS(E78-D78+1)</f>
        <v>56</v>
      </c>
      <c r="H78" s="0" t="s">
        <v>169</v>
      </c>
      <c r="I78" s="3" t="n">
        <v>285446</v>
      </c>
      <c r="J78" s="3" t="n">
        <v>286305</v>
      </c>
      <c r="K78" s="3" t="s">
        <v>15</v>
      </c>
      <c r="L78" s="0" t="s">
        <v>17</v>
      </c>
    </row>
    <row r="79" customFormat="false" ht="15" hidden="false" customHeight="false" outlineLevel="0" collapsed="false">
      <c r="A79" s="4" t="s">
        <v>170</v>
      </c>
      <c r="B79" s="0" t="s">
        <v>171</v>
      </c>
      <c r="C79" s="0" t="s">
        <v>172</v>
      </c>
      <c r="D79" s="3" t="n">
        <v>855049</v>
      </c>
      <c r="E79" s="3" t="n">
        <v>855357</v>
      </c>
      <c r="F79" s="3" t="s">
        <v>23</v>
      </c>
      <c r="G79" s="3" t="n">
        <f aca="false">1/3*ABS(E79-D79+1)</f>
        <v>103</v>
      </c>
      <c r="H79" s="0" t="s">
        <v>173</v>
      </c>
      <c r="I79" s="3" t="n">
        <v>854745</v>
      </c>
      <c r="J79" s="3" t="n">
        <v>855581</v>
      </c>
      <c r="K79" s="3" t="s">
        <v>23</v>
      </c>
      <c r="L79" s="0" t="s">
        <v>30</v>
      </c>
    </row>
    <row r="80" customFormat="false" ht="15" hidden="false" customHeight="false" outlineLevel="0" collapsed="false">
      <c r="A80" s="4" t="s">
        <v>170</v>
      </c>
      <c r="B80" s="0" t="s">
        <v>171</v>
      </c>
      <c r="C80" s="0" t="s">
        <v>174</v>
      </c>
      <c r="D80" s="3" t="n">
        <v>241173</v>
      </c>
      <c r="E80" s="3" t="n">
        <v>241850</v>
      </c>
      <c r="F80" s="3" t="s">
        <v>23</v>
      </c>
      <c r="G80" s="3" t="n">
        <f aca="false">1/3*ABS(E80-D80+1)</f>
        <v>226</v>
      </c>
      <c r="H80" s="0" t="s">
        <v>175</v>
      </c>
      <c r="I80" s="3" t="n">
        <v>239273</v>
      </c>
      <c r="J80" s="3" t="n">
        <v>242386</v>
      </c>
      <c r="K80" s="3" t="s">
        <v>23</v>
      </c>
      <c r="L80" s="0" t="s">
        <v>45</v>
      </c>
    </row>
    <row r="81" customFormat="false" ht="15" hidden="false" customHeight="false" outlineLevel="0" collapsed="false">
      <c r="A81" s="4" t="s">
        <v>170</v>
      </c>
      <c r="B81" s="0" t="s">
        <v>171</v>
      </c>
      <c r="C81" s="0" t="s">
        <v>176</v>
      </c>
      <c r="D81" s="3" t="n">
        <v>2673058</v>
      </c>
      <c r="E81" s="3" t="n">
        <v>2673285</v>
      </c>
      <c r="F81" s="3" t="s">
        <v>15</v>
      </c>
      <c r="G81" s="3" t="n">
        <f aca="false">1/3*ABS(E81-D81+1)</f>
        <v>76</v>
      </c>
      <c r="H81" s="0" t="s">
        <v>177</v>
      </c>
      <c r="I81" s="3" t="n">
        <v>2672850</v>
      </c>
      <c r="J81" s="3" t="n">
        <v>2675963</v>
      </c>
      <c r="K81" s="3" t="s">
        <v>15</v>
      </c>
      <c r="L81" s="0" t="s">
        <v>17</v>
      </c>
    </row>
    <row r="82" customFormat="false" ht="15" hidden="false" customHeight="false" outlineLevel="0" collapsed="false">
      <c r="A82" s="4" t="s">
        <v>170</v>
      </c>
      <c r="B82" s="0" t="s">
        <v>171</v>
      </c>
      <c r="C82" s="0" t="s">
        <v>178</v>
      </c>
      <c r="D82" s="3" t="n">
        <v>243766</v>
      </c>
      <c r="E82" s="3" t="n">
        <v>244242</v>
      </c>
      <c r="F82" s="3" t="s">
        <v>23</v>
      </c>
      <c r="G82" s="3" t="n">
        <f aca="false">1/3*ABS(E82-D82+1)</f>
        <v>159</v>
      </c>
      <c r="H82" s="0" t="s">
        <v>179</v>
      </c>
      <c r="I82" s="3" t="n">
        <v>243492</v>
      </c>
      <c r="J82" s="3" t="n">
        <v>245058</v>
      </c>
      <c r="K82" s="3" t="s">
        <v>23</v>
      </c>
      <c r="L82" s="0" t="s">
        <v>25</v>
      </c>
    </row>
    <row r="83" customFormat="false" ht="15" hidden="false" customHeight="false" outlineLevel="0" collapsed="false">
      <c r="A83" s="4" t="s">
        <v>170</v>
      </c>
      <c r="B83" s="0" t="s">
        <v>171</v>
      </c>
      <c r="C83" s="0" t="s">
        <v>180</v>
      </c>
      <c r="D83" s="3" t="n">
        <v>1303688</v>
      </c>
      <c r="E83" s="3" t="n">
        <v>1303945</v>
      </c>
      <c r="F83" s="3" t="s">
        <v>23</v>
      </c>
      <c r="G83" s="3" t="n">
        <f aca="false">1/3*ABS(E83-D83+1)</f>
        <v>86</v>
      </c>
      <c r="H83" s="0" t="s">
        <v>181</v>
      </c>
      <c r="I83" s="3" t="n">
        <v>1303027</v>
      </c>
      <c r="J83" s="3" t="n">
        <v>1304436</v>
      </c>
      <c r="K83" s="3" t="s">
        <v>23</v>
      </c>
      <c r="L83" s="0" t="s">
        <v>17</v>
      </c>
    </row>
    <row r="84" customFormat="false" ht="15" hidden="false" customHeight="false" outlineLevel="0" collapsed="false">
      <c r="A84" s="4" t="s">
        <v>170</v>
      </c>
      <c r="B84" s="0" t="s">
        <v>171</v>
      </c>
      <c r="C84" s="0" t="s">
        <v>182</v>
      </c>
      <c r="D84" s="3" t="n">
        <v>232262</v>
      </c>
      <c r="E84" s="3" t="n">
        <v>232504</v>
      </c>
      <c r="F84" s="3" t="s">
        <v>15</v>
      </c>
      <c r="G84" s="3" t="n">
        <f aca="false">1/3*ABS(E84-D84+1)</f>
        <v>81</v>
      </c>
      <c r="H84" s="0" t="s">
        <v>183</v>
      </c>
      <c r="I84" s="3" t="n">
        <v>231767</v>
      </c>
      <c r="J84" s="3" t="n">
        <v>232661</v>
      </c>
      <c r="K84" s="3" t="s">
        <v>15</v>
      </c>
      <c r="L84" s="0" t="s">
        <v>25</v>
      </c>
    </row>
    <row r="85" customFormat="false" ht="15" hidden="false" customHeight="false" outlineLevel="0" collapsed="false">
      <c r="A85" s="4" t="s">
        <v>170</v>
      </c>
      <c r="B85" s="0" t="s">
        <v>171</v>
      </c>
      <c r="C85" s="0" t="s">
        <v>184</v>
      </c>
      <c r="D85" s="3" t="n">
        <v>1741047</v>
      </c>
      <c r="E85" s="3" t="n">
        <v>1741274</v>
      </c>
      <c r="F85" s="3" t="s">
        <v>23</v>
      </c>
      <c r="G85" s="3" t="n">
        <f aca="false">1/3*ABS(E85-D85+1)</f>
        <v>76</v>
      </c>
      <c r="H85" s="0" t="s">
        <v>185</v>
      </c>
      <c r="I85" s="3" t="n">
        <v>1740905</v>
      </c>
      <c r="J85" s="3" t="n">
        <v>1742899</v>
      </c>
      <c r="K85" s="3" t="s">
        <v>23</v>
      </c>
      <c r="L85" s="0" t="s">
        <v>17</v>
      </c>
    </row>
    <row r="86" customFormat="false" ht="15" hidden="false" customHeight="false" outlineLevel="0" collapsed="false">
      <c r="A86" s="4" t="s">
        <v>170</v>
      </c>
      <c r="B86" s="0" t="s">
        <v>171</v>
      </c>
      <c r="C86" s="0" t="s">
        <v>186</v>
      </c>
      <c r="D86" s="3" t="n">
        <v>402023</v>
      </c>
      <c r="E86" s="3" t="n">
        <v>402223</v>
      </c>
      <c r="F86" s="3" t="s">
        <v>15</v>
      </c>
      <c r="G86" s="3" t="n">
        <f aca="false">1/3*ABS(E86-D86+1)</f>
        <v>67</v>
      </c>
      <c r="H86" s="0" t="s">
        <v>187</v>
      </c>
      <c r="I86" s="3" t="n">
        <v>401581</v>
      </c>
      <c r="J86" s="3" t="n">
        <v>402466</v>
      </c>
      <c r="K86" s="3" t="s">
        <v>15</v>
      </c>
      <c r="L86" s="0" t="s">
        <v>17</v>
      </c>
    </row>
    <row r="87" customFormat="false" ht="15" hidden="false" customHeight="false" outlineLevel="0" collapsed="false">
      <c r="A87" s="4" t="s">
        <v>170</v>
      </c>
      <c r="B87" s="0" t="s">
        <v>171</v>
      </c>
      <c r="C87" s="0" t="s">
        <v>188</v>
      </c>
      <c r="D87" s="3" t="n">
        <v>1302521</v>
      </c>
      <c r="E87" s="3" t="n">
        <v>1302880</v>
      </c>
      <c r="F87" s="3" t="s">
        <v>23</v>
      </c>
      <c r="G87" s="3" t="n">
        <f aca="false">1/3*ABS(E87-D87+1)</f>
        <v>120</v>
      </c>
      <c r="H87" s="0" t="s">
        <v>189</v>
      </c>
      <c r="I87" s="3" t="n">
        <v>1302474</v>
      </c>
      <c r="J87" s="3" t="n">
        <v>1303013</v>
      </c>
      <c r="K87" s="3" t="s">
        <v>23</v>
      </c>
      <c r="L87" s="0" t="s">
        <v>30</v>
      </c>
    </row>
    <row r="88" customFormat="false" ht="15" hidden="false" customHeight="false" outlineLevel="0" collapsed="false">
      <c r="A88" s="4" t="s">
        <v>170</v>
      </c>
      <c r="B88" s="0" t="s">
        <v>171</v>
      </c>
      <c r="C88" s="0" t="s">
        <v>190</v>
      </c>
      <c r="D88" s="3" t="n">
        <v>690068</v>
      </c>
      <c r="E88" s="3" t="n">
        <v>690286</v>
      </c>
      <c r="F88" s="3" t="s">
        <v>23</v>
      </c>
      <c r="G88" s="3" t="n">
        <f aca="false">1/3*ABS(E88-D88+1)</f>
        <v>73</v>
      </c>
      <c r="H88" s="0" t="s">
        <v>191</v>
      </c>
      <c r="I88" s="3" t="n">
        <v>689826</v>
      </c>
      <c r="J88" s="3" t="n">
        <v>690350</v>
      </c>
      <c r="K88" s="3" t="s">
        <v>23</v>
      </c>
      <c r="L88" s="0" t="s">
        <v>17</v>
      </c>
    </row>
    <row r="89" customFormat="false" ht="15" hidden="false" customHeight="false" outlineLevel="0" collapsed="false">
      <c r="A89" s="4" t="s">
        <v>170</v>
      </c>
      <c r="B89" s="0" t="s">
        <v>171</v>
      </c>
      <c r="C89" s="0" t="s">
        <v>192</v>
      </c>
      <c r="D89" s="3" t="n">
        <v>388198</v>
      </c>
      <c r="E89" s="3" t="n">
        <v>388791</v>
      </c>
      <c r="F89" s="3" t="s">
        <v>23</v>
      </c>
      <c r="G89" s="3" t="n">
        <f aca="false">1/3*ABS(E89-D89+1)</f>
        <v>198</v>
      </c>
      <c r="H89" s="0" t="s">
        <v>193</v>
      </c>
      <c r="I89" s="3" t="n">
        <v>388136</v>
      </c>
      <c r="J89" s="3" t="n">
        <v>388806</v>
      </c>
      <c r="K89" s="3" t="s">
        <v>23</v>
      </c>
      <c r="L89" s="0" t="s">
        <v>17</v>
      </c>
    </row>
    <row r="90" customFormat="false" ht="15" hidden="false" customHeight="false" outlineLevel="0" collapsed="false">
      <c r="A90" s="4" t="s">
        <v>170</v>
      </c>
      <c r="B90" s="0" t="s">
        <v>171</v>
      </c>
      <c r="C90" s="0" t="s">
        <v>194</v>
      </c>
      <c r="D90" s="3" t="n">
        <v>199721</v>
      </c>
      <c r="E90" s="3" t="n">
        <v>200029</v>
      </c>
      <c r="F90" s="3" t="s">
        <v>15</v>
      </c>
      <c r="G90" s="3" t="n">
        <f aca="false">1/3*ABS(E90-D90+1)</f>
        <v>103</v>
      </c>
      <c r="H90" s="0" t="s">
        <v>195</v>
      </c>
      <c r="I90" s="3" t="n">
        <v>199611</v>
      </c>
      <c r="J90" s="3" t="n">
        <v>200093</v>
      </c>
      <c r="K90" s="3" t="s">
        <v>15</v>
      </c>
      <c r="L90" s="0" t="s">
        <v>45</v>
      </c>
    </row>
    <row r="91" customFormat="false" ht="15" hidden="false" customHeight="false" outlineLevel="0" collapsed="false">
      <c r="A91" s="4" t="s">
        <v>170</v>
      </c>
      <c r="B91" s="0" t="s">
        <v>171</v>
      </c>
      <c r="C91" s="0" t="s">
        <v>196</v>
      </c>
      <c r="D91" s="3" t="n">
        <v>1280332</v>
      </c>
      <c r="E91" s="3" t="n">
        <v>1280496</v>
      </c>
      <c r="F91" s="3" t="s">
        <v>15</v>
      </c>
      <c r="G91" s="3" t="n">
        <f aca="false">1/3*ABS(E91-D91+1)</f>
        <v>55</v>
      </c>
      <c r="H91" s="0" t="s">
        <v>197</v>
      </c>
      <c r="I91" s="3" t="n">
        <v>1279828</v>
      </c>
      <c r="J91" s="3" t="n">
        <v>1280674</v>
      </c>
      <c r="K91" s="3" t="s">
        <v>15</v>
      </c>
      <c r="L91" s="0" t="s">
        <v>17</v>
      </c>
    </row>
    <row r="92" customFormat="false" ht="15" hidden="false" customHeight="false" outlineLevel="0" collapsed="false">
      <c r="A92" s="4" t="s">
        <v>198</v>
      </c>
      <c r="B92" s="0" t="s">
        <v>199</v>
      </c>
      <c r="C92" s="0" t="s">
        <v>200</v>
      </c>
      <c r="D92" s="3" t="n">
        <v>45606</v>
      </c>
      <c r="E92" s="3" t="n">
        <v>45866</v>
      </c>
      <c r="F92" s="3" t="s">
        <v>15</v>
      </c>
      <c r="G92" s="3" t="n">
        <f aca="false">1/3*ABS(E92-D92+1)</f>
        <v>87</v>
      </c>
      <c r="H92" s="0" t="s">
        <v>201</v>
      </c>
      <c r="I92" s="3" t="n">
        <v>45570</v>
      </c>
      <c r="J92" s="3" t="n">
        <v>45950</v>
      </c>
      <c r="K92" s="3" t="s">
        <v>15</v>
      </c>
      <c r="L92" s="0" t="s">
        <v>30</v>
      </c>
    </row>
    <row r="93" customFormat="false" ht="15" hidden="false" customHeight="false" outlineLevel="0" collapsed="false">
      <c r="A93" s="4" t="s">
        <v>198</v>
      </c>
      <c r="B93" s="0" t="s">
        <v>199</v>
      </c>
      <c r="C93" s="0" t="s">
        <v>202</v>
      </c>
      <c r="D93" s="3" t="n">
        <v>91914</v>
      </c>
      <c r="E93" s="3" t="n">
        <v>92462</v>
      </c>
      <c r="F93" s="3" t="s">
        <v>23</v>
      </c>
      <c r="G93" s="3" t="n">
        <f aca="false">1/3*ABS(E93-D93+1)</f>
        <v>183</v>
      </c>
      <c r="H93" s="0" t="s">
        <v>203</v>
      </c>
      <c r="I93" s="3" t="n">
        <v>91828</v>
      </c>
      <c r="J93" s="3" t="n">
        <v>92570</v>
      </c>
      <c r="K93" s="3" t="s">
        <v>23</v>
      </c>
      <c r="L93" s="0" t="s">
        <v>17</v>
      </c>
    </row>
    <row r="94" customFormat="false" ht="15" hidden="false" customHeight="false" outlineLevel="0" collapsed="false">
      <c r="A94" s="4" t="s">
        <v>198</v>
      </c>
      <c r="B94" s="0" t="s">
        <v>199</v>
      </c>
      <c r="C94" s="0" t="s">
        <v>204</v>
      </c>
      <c r="D94" s="3" t="n">
        <v>74895</v>
      </c>
      <c r="E94" s="3" t="n">
        <v>75197</v>
      </c>
      <c r="F94" s="3" t="s">
        <v>23</v>
      </c>
      <c r="G94" s="3" t="n">
        <f aca="false">1/3*ABS(E94-D94+1)</f>
        <v>101</v>
      </c>
      <c r="H94" s="0" t="s">
        <v>205</v>
      </c>
      <c r="I94" s="3" t="n">
        <v>74590</v>
      </c>
      <c r="J94" s="3" t="n">
        <v>75678</v>
      </c>
      <c r="K94" s="3" t="s">
        <v>23</v>
      </c>
      <c r="L94" s="0" t="s">
        <v>30</v>
      </c>
    </row>
    <row r="95" customFormat="false" ht="15" hidden="false" customHeight="false" outlineLevel="0" collapsed="false">
      <c r="A95" s="4" t="s">
        <v>198</v>
      </c>
      <c r="B95" s="0" t="s">
        <v>199</v>
      </c>
      <c r="C95" s="0" t="s">
        <v>206</v>
      </c>
      <c r="D95" s="3" t="n">
        <v>76020</v>
      </c>
      <c r="E95" s="3" t="n">
        <v>76172</v>
      </c>
      <c r="F95" s="3" t="s">
        <v>23</v>
      </c>
      <c r="G95" s="3" t="n">
        <f aca="false">1/3*ABS(E95-D95+1)</f>
        <v>51</v>
      </c>
      <c r="H95" s="0" t="s">
        <v>207</v>
      </c>
      <c r="I95" s="3" t="n">
        <v>75855</v>
      </c>
      <c r="J95" s="3" t="n">
        <v>76500</v>
      </c>
      <c r="K95" s="3" t="s">
        <v>23</v>
      </c>
      <c r="L95" s="0" t="s">
        <v>30</v>
      </c>
    </row>
    <row r="96" customFormat="false" ht="15" hidden="false" customHeight="false" outlineLevel="0" collapsed="false">
      <c r="A96" s="4" t="s">
        <v>198</v>
      </c>
      <c r="B96" s="0" t="s">
        <v>199</v>
      </c>
      <c r="C96" s="0" t="s">
        <v>208</v>
      </c>
      <c r="D96" s="3" t="n">
        <v>48899</v>
      </c>
      <c r="E96" s="3" t="n">
        <v>49150</v>
      </c>
      <c r="F96" s="3" t="s">
        <v>23</v>
      </c>
      <c r="G96" s="3" t="n">
        <f aca="false">1/3*ABS(E96-D96+1)</f>
        <v>84</v>
      </c>
      <c r="H96" s="0" t="s">
        <v>209</v>
      </c>
      <c r="I96" s="3" t="n">
        <v>48810</v>
      </c>
      <c r="J96" s="3" t="n">
        <v>49619</v>
      </c>
      <c r="K96" s="3" t="s">
        <v>23</v>
      </c>
      <c r="L96" s="0" t="s">
        <v>17</v>
      </c>
    </row>
    <row r="97" customFormat="false" ht="15" hidden="false" customHeight="false" outlineLevel="0" collapsed="false">
      <c r="A97" s="4" t="s">
        <v>198</v>
      </c>
      <c r="B97" s="0" t="s">
        <v>199</v>
      </c>
      <c r="C97" s="0" t="s">
        <v>210</v>
      </c>
      <c r="D97" s="3" t="n">
        <v>394902</v>
      </c>
      <c r="E97" s="3" t="n">
        <v>395105</v>
      </c>
      <c r="F97" s="3" t="s">
        <v>15</v>
      </c>
      <c r="G97" s="3" t="n">
        <f aca="false">1/3*ABS(E97-D97+1)</f>
        <v>68</v>
      </c>
      <c r="H97" s="0" t="s">
        <v>211</v>
      </c>
      <c r="I97" s="3" t="n">
        <v>394740</v>
      </c>
      <c r="J97" s="3" t="n">
        <v>395460</v>
      </c>
      <c r="K97" s="3" t="s">
        <v>15</v>
      </c>
      <c r="L97" s="0" t="s">
        <v>30</v>
      </c>
    </row>
    <row r="98" customFormat="false" ht="15" hidden="false" customHeight="false" outlineLevel="0" collapsed="false">
      <c r="A98" s="4" t="s">
        <v>198</v>
      </c>
      <c r="B98" s="0" t="s">
        <v>199</v>
      </c>
      <c r="C98" s="0" t="s">
        <v>212</v>
      </c>
      <c r="D98" s="3" t="n">
        <v>541789</v>
      </c>
      <c r="E98" s="3" t="n">
        <v>542094</v>
      </c>
      <c r="F98" s="3" t="s">
        <v>23</v>
      </c>
      <c r="G98" s="3" t="n">
        <f aca="false">1/3*ABS(E98-D98+1)</f>
        <v>102</v>
      </c>
      <c r="H98" s="0" t="s">
        <v>213</v>
      </c>
      <c r="I98" s="3" t="n">
        <v>541690</v>
      </c>
      <c r="J98" s="3" t="n">
        <v>542292</v>
      </c>
      <c r="K98" s="3" t="s">
        <v>23</v>
      </c>
      <c r="L98" s="0" t="s">
        <v>17</v>
      </c>
    </row>
    <row r="99" customFormat="false" ht="15" hidden="false" customHeight="false" outlineLevel="0" collapsed="false">
      <c r="A99" s="4" t="s">
        <v>198</v>
      </c>
      <c r="B99" s="0" t="s">
        <v>199</v>
      </c>
      <c r="C99" s="0" t="s">
        <v>214</v>
      </c>
      <c r="D99" s="3" t="n">
        <v>312433</v>
      </c>
      <c r="E99" s="3" t="n">
        <v>312696</v>
      </c>
      <c r="F99" s="3" t="s">
        <v>23</v>
      </c>
      <c r="G99" s="3" t="n">
        <f aca="false">1/3*ABS(E99-D99+1)</f>
        <v>88</v>
      </c>
      <c r="H99" s="0" t="s">
        <v>215</v>
      </c>
      <c r="I99" s="3" t="n">
        <v>312285</v>
      </c>
      <c r="J99" s="3" t="n">
        <v>313840</v>
      </c>
      <c r="K99" s="3" t="s">
        <v>23</v>
      </c>
      <c r="L99" s="0" t="s">
        <v>17</v>
      </c>
    </row>
    <row r="100" customFormat="false" ht="15" hidden="false" customHeight="false" outlineLevel="0" collapsed="false">
      <c r="A100" s="4" t="s">
        <v>198</v>
      </c>
      <c r="B100" s="0" t="s">
        <v>199</v>
      </c>
      <c r="C100" s="0" t="s">
        <v>216</v>
      </c>
      <c r="D100" s="3" t="n">
        <v>64624</v>
      </c>
      <c r="E100" s="3" t="n">
        <v>64941</v>
      </c>
      <c r="F100" s="3" t="s">
        <v>15</v>
      </c>
      <c r="G100" s="3" t="n">
        <f aca="false">1/3*ABS(E100-D100+1)</f>
        <v>106</v>
      </c>
      <c r="H100" s="0" t="s">
        <v>217</v>
      </c>
      <c r="I100" s="3" t="n">
        <v>64095</v>
      </c>
      <c r="J100" s="3" t="n">
        <v>65680</v>
      </c>
      <c r="K100" s="3" t="s">
        <v>15</v>
      </c>
      <c r="L100" s="0" t="s">
        <v>17</v>
      </c>
    </row>
    <row r="101" customFormat="false" ht="15" hidden="false" customHeight="false" outlineLevel="0" collapsed="false">
      <c r="A101" s="4" t="s">
        <v>198</v>
      </c>
      <c r="B101" s="0" t="s">
        <v>199</v>
      </c>
      <c r="C101" s="0" t="s">
        <v>218</v>
      </c>
      <c r="D101" s="3" t="n">
        <v>513193</v>
      </c>
      <c r="E101" s="3" t="n">
        <v>513597</v>
      </c>
      <c r="F101" s="3" t="s">
        <v>15</v>
      </c>
      <c r="G101" s="3" t="n">
        <f aca="false">1/3*ABS(E101-D101+1)</f>
        <v>135</v>
      </c>
      <c r="H101" s="0" t="s">
        <v>219</v>
      </c>
      <c r="I101" s="3" t="n">
        <v>512876</v>
      </c>
      <c r="J101" s="3" t="n">
        <v>513630</v>
      </c>
      <c r="K101" s="3" t="s">
        <v>15</v>
      </c>
      <c r="L101" s="0" t="s">
        <v>17</v>
      </c>
    </row>
    <row r="102" customFormat="false" ht="15" hidden="false" customHeight="false" outlineLevel="0" collapsed="false">
      <c r="A102" s="4" t="s">
        <v>198</v>
      </c>
      <c r="B102" s="0" t="s">
        <v>199</v>
      </c>
      <c r="C102" s="0" t="s">
        <v>220</v>
      </c>
      <c r="D102" s="3" t="n">
        <v>509464</v>
      </c>
      <c r="E102" s="3" t="n">
        <v>509820</v>
      </c>
      <c r="F102" s="3" t="s">
        <v>15</v>
      </c>
      <c r="G102" s="3" t="n">
        <f aca="false">1/3*ABS(E102-D102+1)</f>
        <v>119</v>
      </c>
      <c r="H102" s="0" t="s">
        <v>221</v>
      </c>
      <c r="I102" s="3" t="n">
        <v>508840</v>
      </c>
      <c r="J102" s="3" t="n">
        <v>510125</v>
      </c>
      <c r="K102" s="3" t="s">
        <v>15</v>
      </c>
      <c r="L102" s="0" t="s">
        <v>17</v>
      </c>
    </row>
    <row r="103" customFormat="false" ht="15" hidden="false" customHeight="false" outlineLevel="0" collapsed="false">
      <c r="A103" s="4" t="s">
        <v>198</v>
      </c>
      <c r="B103" s="0" t="s">
        <v>199</v>
      </c>
      <c r="C103" s="0" t="s">
        <v>222</v>
      </c>
      <c r="D103" s="3" t="n">
        <v>500051</v>
      </c>
      <c r="E103" s="3" t="n">
        <v>500185</v>
      </c>
      <c r="F103" s="3" t="s">
        <v>15</v>
      </c>
      <c r="G103" s="3" t="n">
        <f aca="false">1/3*ABS(E103-D103+1)</f>
        <v>45</v>
      </c>
      <c r="H103" s="0" t="s">
        <v>223</v>
      </c>
      <c r="I103" s="3" t="n">
        <v>499955</v>
      </c>
      <c r="J103" s="3" t="n">
        <v>500430</v>
      </c>
      <c r="K103" s="3" t="s">
        <v>15</v>
      </c>
      <c r="L103" s="0" t="s">
        <v>17</v>
      </c>
    </row>
    <row r="104" customFormat="false" ht="15" hidden="false" customHeight="false" outlineLevel="0" collapsed="false">
      <c r="A104" s="4" t="s">
        <v>198</v>
      </c>
      <c r="B104" s="0" t="s">
        <v>199</v>
      </c>
      <c r="C104" s="0" t="s">
        <v>224</v>
      </c>
      <c r="D104" s="3" t="n">
        <v>405017</v>
      </c>
      <c r="E104" s="3" t="n">
        <v>405202</v>
      </c>
      <c r="F104" s="3" t="s">
        <v>15</v>
      </c>
      <c r="G104" s="3" t="n">
        <f aca="false">1/3*ABS(E104-D104+1)</f>
        <v>62</v>
      </c>
      <c r="H104" s="0" t="s">
        <v>225</v>
      </c>
      <c r="I104" s="3" t="n">
        <v>404410</v>
      </c>
      <c r="J104" s="3" t="n">
        <v>405220</v>
      </c>
      <c r="K104" s="3" t="s">
        <v>15</v>
      </c>
      <c r="L104" s="0" t="s">
        <v>30</v>
      </c>
    </row>
    <row r="105" customFormat="false" ht="15" hidden="false" customHeight="false" outlineLevel="0" collapsed="false">
      <c r="A105" s="4" t="s">
        <v>198</v>
      </c>
      <c r="B105" s="0" t="s">
        <v>199</v>
      </c>
      <c r="C105" s="0" t="s">
        <v>226</v>
      </c>
      <c r="D105" s="3" t="n">
        <v>353299</v>
      </c>
      <c r="E105" s="3" t="n">
        <v>353682</v>
      </c>
      <c r="F105" s="3" t="s">
        <v>23</v>
      </c>
      <c r="G105" s="3" t="n">
        <f aca="false">1/3*ABS(E105-D105+1)</f>
        <v>128</v>
      </c>
      <c r="H105" s="0" t="s">
        <v>227</v>
      </c>
      <c r="I105" s="3" t="n">
        <v>352900</v>
      </c>
      <c r="J105" s="3" t="n">
        <v>353780</v>
      </c>
      <c r="K105" s="3" t="s">
        <v>23</v>
      </c>
      <c r="L105" s="0" t="s">
        <v>45</v>
      </c>
    </row>
    <row r="106" customFormat="false" ht="15" hidden="false" customHeight="false" outlineLevel="0" collapsed="false">
      <c r="A106" s="4" t="s">
        <v>198</v>
      </c>
      <c r="B106" s="0" t="s">
        <v>199</v>
      </c>
      <c r="C106" s="0" t="s">
        <v>228</v>
      </c>
      <c r="D106" s="3" t="n">
        <v>66447</v>
      </c>
      <c r="E106" s="3" t="n">
        <v>66698</v>
      </c>
      <c r="F106" s="3" t="s">
        <v>15</v>
      </c>
      <c r="G106" s="3" t="n">
        <f aca="false">1/3*ABS(E106-D106+1)</f>
        <v>84</v>
      </c>
      <c r="H106" s="0" t="s">
        <v>229</v>
      </c>
      <c r="I106" s="3" t="n">
        <v>66372</v>
      </c>
      <c r="J106" s="3" t="n">
        <v>66860</v>
      </c>
      <c r="K106" s="3" t="s">
        <v>15</v>
      </c>
      <c r="L106" s="0" t="s">
        <v>30</v>
      </c>
    </row>
    <row r="107" customFormat="false" ht="15" hidden="false" customHeight="false" outlineLevel="0" collapsed="false">
      <c r="A107" s="4" t="s">
        <v>230</v>
      </c>
      <c r="B107" s="0" t="s">
        <v>231</v>
      </c>
      <c r="C107" s="0" t="s">
        <v>232</v>
      </c>
      <c r="D107" s="3" t="n">
        <v>456677</v>
      </c>
      <c r="E107" s="3" t="n">
        <v>456889</v>
      </c>
      <c r="F107" s="3" t="s">
        <v>23</v>
      </c>
      <c r="G107" s="3" t="n">
        <f aca="false">1/3*ABS(E107-D107+1)</f>
        <v>71</v>
      </c>
      <c r="H107" s="0" t="s">
        <v>233</v>
      </c>
      <c r="I107" s="3" t="n">
        <v>456038</v>
      </c>
      <c r="J107" s="3" t="n">
        <v>457049</v>
      </c>
      <c r="K107" s="3" t="s">
        <v>23</v>
      </c>
      <c r="L107" s="0" t="s">
        <v>17</v>
      </c>
    </row>
    <row r="108" customFormat="false" ht="15" hidden="false" customHeight="false" outlineLevel="0" collapsed="false">
      <c r="A108" s="4" t="s">
        <v>230</v>
      </c>
      <c r="B108" s="0" t="s">
        <v>231</v>
      </c>
      <c r="C108" s="0" t="s">
        <v>234</v>
      </c>
      <c r="D108" s="3" t="n">
        <v>456407</v>
      </c>
      <c r="E108" s="3" t="n">
        <v>456640</v>
      </c>
      <c r="F108" s="3" t="s">
        <v>23</v>
      </c>
      <c r="G108" s="3" t="n">
        <f aca="false">1/3*ABS(E108-D108+1)</f>
        <v>78</v>
      </c>
      <c r="H108" s="0" t="s">
        <v>233</v>
      </c>
      <c r="I108" s="3" t="n">
        <v>456038</v>
      </c>
      <c r="J108" s="3" t="n">
        <v>457049</v>
      </c>
      <c r="K108" s="3" t="s">
        <v>23</v>
      </c>
      <c r="L108" s="0" t="s">
        <v>17</v>
      </c>
    </row>
    <row r="109" customFormat="false" ht="15" hidden="false" customHeight="false" outlineLevel="0" collapsed="false">
      <c r="A109" s="4" t="s">
        <v>230</v>
      </c>
      <c r="B109" s="0" t="s">
        <v>231</v>
      </c>
      <c r="C109" s="0" t="s">
        <v>235</v>
      </c>
      <c r="D109" s="3" t="n">
        <v>859047</v>
      </c>
      <c r="E109" s="3" t="n">
        <v>859508</v>
      </c>
      <c r="F109" s="3" t="s">
        <v>23</v>
      </c>
      <c r="G109" s="3" t="n">
        <f aca="false">1/3*ABS(E109-D109+1)</f>
        <v>154</v>
      </c>
      <c r="H109" s="0" t="s">
        <v>236</v>
      </c>
      <c r="I109" s="3" t="n">
        <v>858938</v>
      </c>
      <c r="J109" s="3" t="n">
        <v>859744</v>
      </c>
      <c r="K109" s="3" t="s">
        <v>23</v>
      </c>
      <c r="L109" s="0" t="s">
        <v>17</v>
      </c>
    </row>
    <row r="110" customFormat="false" ht="15" hidden="false" customHeight="false" outlineLevel="0" collapsed="false">
      <c r="A110" s="4" t="s">
        <v>230</v>
      </c>
      <c r="B110" s="0" t="s">
        <v>231</v>
      </c>
      <c r="C110" s="0" t="s">
        <v>237</v>
      </c>
      <c r="D110" s="3" t="n">
        <v>661742</v>
      </c>
      <c r="E110" s="3" t="n">
        <v>661945</v>
      </c>
      <c r="F110" s="3" t="s">
        <v>23</v>
      </c>
      <c r="G110" s="3" t="n">
        <f aca="false">1/3*ABS(E110-D110+1)</f>
        <v>68</v>
      </c>
      <c r="H110" s="0" t="s">
        <v>238</v>
      </c>
      <c r="I110" s="3" t="n">
        <v>661717</v>
      </c>
      <c r="J110" s="3" t="n">
        <v>663301</v>
      </c>
      <c r="K110" s="3" t="s">
        <v>23</v>
      </c>
      <c r="L110" s="0" t="s">
        <v>30</v>
      </c>
    </row>
    <row r="111" customFormat="false" ht="15" hidden="false" customHeight="false" outlineLevel="0" collapsed="false">
      <c r="A111" s="4" t="s">
        <v>230</v>
      </c>
      <c r="B111" s="0" t="s">
        <v>231</v>
      </c>
      <c r="C111" s="0" t="s">
        <v>239</v>
      </c>
      <c r="D111" s="3" t="n">
        <v>659177</v>
      </c>
      <c r="E111" s="3" t="n">
        <v>659401</v>
      </c>
      <c r="F111" s="3" t="s">
        <v>23</v>
      </c>
      <c r="G111" s="3" t="n">
        <f aca="false">1/3*ABS(E111-D111+1)</f>
        <v>75</v>
      </c>
      <c r="H111" s="0" t="s">
        <v>240</v>
      </c>
      <c r="I111" s="3" t="n">
        <v>657971</v>
      </c>
      <c r="J111" s="3" t="n">
        <v>659505</v>
      </c>
      <c r="K111" s="3" t="s">
        <v>23</v>
      </c>
      <c r="L111" s="0" t="s">
        <v>45</v>
      </c>
    </row>
    <row r="112" customFormat="false" ht="15" hidden="false" customHeight="false" outlineLevel="0" collapsed="false">
      <c r="A112" s="4" t="s">
        <v>230</v>
      </c>
      <c r="B112" s="0" t="s">
        <v>231</v>
      </c>
      <c r="C112" s="0" t="s">
        <v>241</v>
      </c>
      <c r="D112" s="3" t="n">
        <v>855562</v>
      </c>
      <c r="E112" s="3" t="n">
        <v>855876</v>
      </c>
      <c r="F112" s="3" t="s">
        <v>23</v>
      </c>
      <c r="G112" s="3" t="n">
        <f aca="false">1/3*ABS(E112-D112+1)</f>
        <v>105</v>
      </c>
      <c r="H112" s="0" t="s">
        <v>242</v>
      </c>
      <c r="I112" s="3" t="n">
        <v>855530</v>
      </c>
      <c r="J112" s="3" t="n">
        <v>855893</v>
      </c>
      <c r="K112" s="3" t="s">
        <v>23</v>
      </c>
      <c r="L112" s="0" t="s">
        <v>30</v>
      </c>
    </row>
    <row r="113" customFormat="false" ht="15" hidden="false" customHeight="false" outlineLevel="0" collapsed="false">
      <c r="A113" s="4" t="s">
        <v>230</v>
      </c>
      <c r="B113" s="0" t="s">
        <v>231</v>
      </c>
      <c r="C113" s="0" t="s">
        <v>243</v>
      </c>
      <c r="D113" s="3" t="n">
        <v>674635</v>
      </c>
      <c r="E113" s="3" t="n">
        <v>674943</v>
      </c>
      <c r="F113" s="3" t="s">
        <v>23</v>
      </c>
      <c r="G113" s="3" t="n">
        <f aca="false">1/3*ABS(E113-D113+1)</f>
        <v>103</v>
      </c>
      <c r="H113" s="0" t="s">
        <v>244</v>
      </c>
      <c r="I113" s="3" t="n">
        <v>674457</v>
      </c>
      <c r="J113" s="3" t="n">
        <v>674950</v>
      </c>
      <c r="K113" s="3" t="s">
        <v>23</v>
      </c>
      <c r="L113" s="0" t="s">
        <v>30</v>
      </c>
    </row>
    <row r="114" customFormat="false" ht="15" hidden="false" customHeight="false" outlineLevel="0" collapsed="false">
      <c r="A114" s="4" t="s">
        <v>230</v>
      </c>
      <c r="B114" s="0" t="s">
        <v>231</v>
      </c>
      <c r="C114" s="0" t="s">
        <v>245</v>
      </c>
      <c r="D114" s="3" t="n">
        <v>75620</v>
      </c>
      <c r="E114" s="3" t="n">
        <v>75910</v>
      </c>
      <c r="F114" s="3" t="s">
        <v>23</v>
      </c>
      <c r="G114" s="3" t="n">
        <f aca="false">1/3*ABS(E114-D114+1)</f>
        <v>97</v>
      </c>
      <c r="H114" s="0" t="s">
        <v>246</v>
      </c>
      <c r="I114" s="3" t="n">
        <v>75329</v>
      </c>
      <c r="J114" s="3" t="n">
        <v>76091</v>
      </c>
      <c r="K114" s="3" t="s">
        <v>23</v>
      </c>
      <c r="L114" s="0" t="s">
        <v>30</v>
      </c>
    </row>
    <row r="115" customFormat="false" ht="15" hidden="false" customHeight="false" outlineLevel="0" collapsed="false">
      <c r="A115" s="4" t="s">
        <v>230</v>
      </c>
      <c r="B115" s="0" t="s">
        <v>231</v>
      </c>
      <c r="C115" s="0" t="s">
        <v>247</v>
      </c>
      <c r="D115" s="3" t="n">
        <v>329443</v>
      </c>
      <c r="E115" s="3" t="n">
        <v>329838</v>
      </c>
      <c r="F115" s="3" t="s">
        <v>23</v>
      </c>
      <c r="G115" s="3" t="n">
        <f aca="false">1/3*ABS(E115-D115+1)</f>
        <v>132</v>
      </c>
      <c r="H115" s="0" t="s">
        <v>248</v>
      </c>
      <c r="I115" s="3" t="n">
        <v>329078</v>
      </c>
      <c r="J115" s="3" t="n">
        <v>330716</v>
      </c>
      <c r="K115" s="3" t="s">
        <v>23</v>
      </c>
      <c r="L115" s="0" t="s">
        <v>17</v>
      </c>
    </row>
    <row r="116" customFormat="false" ht="15" hidden="false" customHeight="false" outlineLevel="0" collapsed="false">
      <c r="A116" s="4" t="s">
        <v>230</v>
      </c>
      <c r="B116" s="0" t="s">
        <v>231</v>
      </c>
      <c r="C116" s="0" t="s">
        <v>249</v>
      </c>
      <c r="D116" s="3" t="n">
        <v>707354</v>
      </c>
      <c r="E116" s="3" t="n">
        <v>707575</v>
      </c>
      <c r="F116" s="3" t="s">
        <v>15</v>
      </c>
      <c r="G116" s="3" t="n">
        <f aca="false">1/3*ABS(E116-D116+1)</f>
        <v>74</v>
      </c>
      <c r="H116" s="0" t="s">
        <v>250</v>
      </c>
      <c r="I116" s="3" t="n">
        <v>707291</v>
      </c>
      <c r="J116" s="3" t="n">
        <v>707604</v>
      </c>
      <c r="K116" s="3" t="s">
        <v>15</v>
      </c>
      <c r="L116" s="0" t="s">
        <v>17</v>
      </c>
    </row>
    <row r="117" customFormat="false" ht="15" hidden="false" customHeight="false" outlineLevel="0" collapsed="false">
      <c r="A117" s="4" t="s">
        <v>230</v>
      </c>
      <c r="B117" s="0" t="s">
        <v>231</v>
      </c>
      <c r="C117" s="0" t="s">
        <v>251</v>
      </c>
      <c r="D117" s="3" t="n">
        <v>466024</v>
      </c>
      <c r="E117" s="3" t="n">
        <v>466215</v>
      </c>
      <c r="F117" s="3" t="s">
        <v>15</v>
      </c>
      <c r="G117" s="3" t="n">
        <f aca="false">1/3*ABS(E117-D117+1)</f>
        <v>64</v>
      </c>
      <c r="H117" s="0" t="s">
        <v>252</v>
      </c>
      <c r="I117" s="3" t="n">
        <v>465848</v>
      </c>
      <c r="J117" s="3" t="n">
        <v>466345</v>
      </c>
      <c r="K117" s="3" t="s">
        <v>15</v>
      </c>
      <c r="L117" s="0" t="s">
        <v>17</v>
      </c>
    </row>
    <row r="118" customFormat="false" ht="15" hidden="false" customHeight="false" outlineLevel="0" collapsed="false">
      <c r="A118" s="4" t="s">
        <v>230</v>
      </c>
      <c r="B118" s="0" t="s">
        <v>231</v>
      </c>
      <c r="C118" s="0" t="s">
        <v>253</v>
      </c>
      <c r="D118" s="3" t="n">
        <v>376930</v>
      </c>
      <c r="E118" s="3" t="n">
        <v>377184</v>
      </c>
      <c r="F118" s="3" t="s">
        <v>15</v>
      </c>
      <c r="G118" s="3" t="n">
        <f aca="false">1/3*ABS(E118-D118+1)</f>
        <v>85</v>
      </c>
      <c r="H118" s="0" t="s">
        <v>254</v>
      </c>
      <c r="I118" s="3" t="n">
        <v>376491</v>
      </c>
      <c r="J118" s="3" t="n">
        <v>377197</v>
      </c>
      <c r="K118" s="3" t="s">
        <v>15</v>
      </c>
      <c r="L118" s="0" t="s">
        <v>17</v>
      </c>
    </row>
    <row r="119" customFormat="false" ht="15" hidden="false" customHeight="false" outlineLevel="0" collapsed="false">
      <c r="A119" s="4" t="s">
        <v>230</v>
      </c>
      <c r="B119" s="0" t="s">
        <v>231</v>
      </c>
      <c r="C119" s="0" t="s">
        <v>255</v>
      </c>
      <c r="D119" s="3" t="n">
        <v>787803</v>
      </c>
      <c r="E119" s="3" t="n">
        <v>788039</v>
      </c>
      <c r="F119" s="3" t="s">
        <v>15</v>
      </c>
      <c r="G119" s="3" t="n">
        <f aca="false">1/3*ABS(E119-D119+1)</f>
        <v>79</v>
      </c>
      <c r="H119" s="0" t="s">
        <v>256</v>
      </c>
      <c r="I119" s="3" t="n">
        <v>787401</v>
      </c>
      <c r="J119" s="3" t="n">
        <v>788272</v>
      </c>
      <c r="K119" s="3" t="s">
        <v>15</v>
      </c>
      <c r="L119" s="0" t="s">
        <v>30</v>
      </c>
    </row>
    <row r="120" customFormat="false" ht="15" hidden="false" customHeight="false" outlineLevel="0" collapsed="false">
      <c r="A120" s="4" t="s">
        <v>230</v>
      </c>
      <c r="B120" s="0" t="s">
        <v>231</v>
      </c>
      <c r="C120" s="0" t="s">
        <v>257</v>
      </c>
      <c r="D120" s="3" t="n">
        <v>712128</v>
      </c>
      <c r="E120" s="3" t="n">
        <v>712586</v>
      </c>
      <c r="F120" s="3" t="s">
        <v>23</v>
      </c>
      <c r="G120" s="3" t="n">
        <f aca="false">1/3*ABS(E120-D120+1)</f>
        <v>153</v>
      </c>
      <c r="H120" s="0" t="s">
        <v>258</v>
      </c>
      <c r="I120" s="3" t="n">
        <v>712049</v>
      </c>
      <c r="J120" s="3" t="n">
        <v>712805</v>
      </c>
      <c r="K120" s="3" t="s">
        <v>23</v>
      </c>
      <c r="L120" s="0" t="s">
        <v>30</v>
      </c>
    </row>
    <row r="121" customFormat="false" ht="15" hidden="false" customHeight="false" outlineLevel="0" collapsed="false">
      <c r="A121" s="4" t="s">
        <v>230</v>
      </c>
      <c r="B121" s="0" t="s">
        <v>231</v>
      </c>
      <c r="C121" s="0" t="s">
        <v>259</v>
      </c>
      <c r="D121" s="3" t="n">
        <v>785487</v>
      </c>
      <c r="E121" s="3" t="n">
        <v>785789</v>
      </c>
      <c r="F121" s="3" t="s">
        <v>23</v>
      </c>
      <c r="G121" s="3" t="n">
        <f aca="false">1/3*ABS(E121-D121+1)</f>
        <v>101</v>
      </c>
      <c r="H121" s="0" t="s">
        <v>260</v>
      </c>
      <c r="I121" s="3" t="n">
        <v>785478</v>
      </c>
      <c r="J121" s="3" t="n">
        <v>786064</v>
      </c>
      <c r="K121" s="3" t="s">
        <v>23</v>
      </c>
      <c r="L121" s="0" t="s">
        <v>17</v>
      </c>
    </row>
    <row r="122" customFormat="false" ht="15" hidden="false" customHeight="false" outlineLevel="0" collapsed="false">
      <c r="A122" s="4" t="s">
        <v>230</v>
      </c>
      <c r="B122" s="0" t="s">
        <v>231</v>
      </c>
      <c r="C122" s="0" t="s">
        <v>261</v>
      </c>
      <c r="D122" s="3" t="n">
        <v>484757</v>
      </c>
      <c r="E122" s="3" t="n">
        <v>485101</v>
      </c>
      <c r="F122" s="3" t="s">
        <v>23</v>
      </c>
      <c r="G122" s="3" t="n">
        <f aca="false">1/3*ABS(E122-D122+1)</f>
        <v>115</v>
      </c>
      <c r="H122" s="0" t="s">
        <v>262</v>
      </c>
      <c r="I122" s="3" t="n">
        <v>484642</v>
      </c>
      <c r="J122" s="3" t="n">
        <v>485233</v>
      </c>
      <c r="K122" s="3" t="s">
        <v>23</v>
      </c>
      <c r="L122" s="0" t="s">
        <v>30</v>
      </c>
    </row>
    <row r="123" customFormat="false" ht="15" hidden="false" customHeight="false" outlineLevel="0" collapsed="false">
      <c r="A123" s="4" t="s">
        <v>230</v>
      </c>
      <c r="B123" s="0" t="s">
        <v>231</v>
      </c>
      <c r="C123" s="0" t="s">
        <v>263</v>
      </c>
      <c r="D123" s="3" t="n">
        <v>263567</v>
      </c>
      <c r="E123" s="3" t="n">
        <v>263809</v>
      </c>
      <c r="F123" s="3" t="s">
        <v>15</v>
      </c>
      <c r="G123" s="3" t="n">
        <f aca="false">1/3*ABS(E123-D123+1)</f>
        <v>81</v>
      </c>
      <c r="H123" s="0" t="s">
        <v>264</v>
      </c>
      <c r="I123" s="3" t="n">
        <v>263553</v>
      </c>
      <c r="J123" s="3" t="n">
        <v>263866</v>
      </c>
      <c r="K123" s="3" t="s">
        <v>15</v>
      </c>
      <c r="L123" s="0" t="s">
        <v>17</v>
      </c>
    </row>
    <row r="124" customFormat="false" ht="15" hidden="false" customHeight="false" outlineLevel="0" collapsed="false">
      <c r="A124" s="4" t="s">
        <v>230</v>
      </c>
      <c r="B124" s="0" t="s">
        <v>231</v>
      </c>
      <c r="C124" s="0" t="s">
        <v>265</v>
      </c>
      <c r="D124" s="3" t="n">
        <v>261149</v>
      </c>
      <c r="E124" s="3" t="n">
        <v>261397</v>
      </c>
      <c r="F124" s="3" t="s">
        <v>15</v>
      </c>
      <c r="G124" s="3" t="n">
        <f aca="false">1/3*ABS(E124-D124+1)</f>
        <v>83</v>
      </c>
      <c r="H124" s="0" t="s">
        <v>266</v>
      </c>
      <c r="I124" s="3" t="n">
        <v>260963</v>
      </c>
      <c r="J124" s="3" t="n">
        <v>261963</v>
      </c>
      <c r="K124" s="3" t="s">
        <v>15</v>
      </c>
      <c r="L124" s="0" t="s">
        <v>17</v>
      </c>
    </row>
    <row r="125" customFormat="false" ht="15" hidden="false" customHeight="false" outlineLevel="0" collapsed="false">
      <c r="A125" s="4" t="s">
        <v>230</v>
      </c>
      <c r="B125" s="0" t="s">
        <v>231</v>
      </c>
      <c r="C125" s="0" t="s">
        <v>267</v>
      </c>
      <c r="D125" s="3" t="n">
        <v>208895</v>
      </c>
      <c r="E125" s="3" t="n">
        <v>209194</v>
      </c>
      <c r="F125" s="3" t="s">
        <v>23</v>
      </c>
      <c r="G125" s="3" t="n">
        <f aca="false">1/3*ABS(E125-D125+1)</f>
        <v>100</v>
      </c>
      <c r="H125" s="0" t="s">
        <v>268</v>
      </c>
      <c r="I125" s="3" t="n">
        <v>208738</v>
      </c>
      <c r="J125" s="3" t="n">
        <v>210302</v>
      </c>
      <c r="K125" s="3" t="s">
        <v>23</v>
      </c>
      <c r="L125" s="0" t="s">
        <v>17</v>
      </c>
    </row>
    <row r="126" customFormat="false" ht="15" hidden="false" customHeight="false" outlineLevel="0" collapsed="false">
      <c r="A126" s="4" t="s">
        <v>230</v>
      </c>
      <c r="B126" s="0" t="s">
        <v>231</v>
      </c>
      <c r="C126" s="0" t="s">
        <v>269</v>
      </c>
      <c r="D126" s="3" t="n">
        <v>209364</v>
      </c>
      <c r="E126" s="3" t="n">
        <v>209777</v>
      </c>
      <c r="F126" s="3" t="s">
        <v>23</v>
      </c>
      <c r="G126" s="3" t="n">
        <f aca="false">1/3*ABS(E126-D126+1)</f>
        <v>138</v>
      </c>
      <c r="H126" s="0" t="s">
        <v>268</v>
      </c>
      <c r="I126" s="3" t="n">
        <v>208738</v>
      </c>
      <c r="J126" s="3" t="n">
        <v>210302</v>
      </c>
      <c r="K126" s="3" t="s">
        <v>23</v>
      </c>
      <c r="L126" s="0" t="s">
        <v>17</v>
      </c>
    </row>
    <row r="127" customFormat="false" ht="15" hidden="false" customHeight="false" outlineLevel="0" collapsed="false">
      <c r="A127" s="4" t="s">
        <v>230</v>
      </c>
      <c r="B127" s="0" t="s">
        <v>231</v>
      </c>
      <c r="C127" s="0" t="s">
        <v>270</v>
      </c>
      <c r="D127" s="3" t="n">
        <v>559090</v>
      </c>
      <c r="E127" s="3" t="n">
        <v>559452</v>
      </c>
      <c r="F127" s="3" t="s">
        <v>15</v>
      </c>
      <c r="G127" s="3" t="n">
        <f aca="false">1/3*ABS(E127-D127+1)</f>
        <v>121</v>
      </c>
      <c r="H127" s="0" t="s">
        <v>271</v>
      </c>
      <c r="I127" s="3" t="n">
        <v>558960</v>
      </c>
      <c r="J127" s="3" t="n">
        <v>559522</v>
      </c>
      <c r="K127" s="3" t="s">
        <v>15</v>
      </c>
      <c r="L127" s="0" t="s">
        <v>30</v>
      </c>
    </row>
    <row r="128" customFormat="false" ht="15" hidden="false" customHeight="false" outlineLevel="0" collapsed="false">
      <c r="A128" s="4" t="s">
        <v>230</v>
      </c>
      <c r="B128" s="0" t="s">
        <v>231</v>
      </c>
      <c r="C128" s="0" t="s">
        <v>272</v>
      </c>
      <c r="D128" s="3" t="n">
        <v>564277</v>
      </c>
      <c r="E128" s="3" t="n">
        <v>564513</v>
      </c>
      <c r="F128" s="3" t="s">
        <v>23</v>
      </c>
      <c r="G128" s="3" t="n">
        <f aca="false">1/3*ABS(E128-D128+1)</f>
        <v>79</v>
      </c>
      <c r="H128" s="0" t="s">
        <v>273</v>
      </c>
      <c r="I128" s="3" t="n">
        <v>564081</v>
      </c>
      <c r="J128" s="3" t="n">
        <v>564738</v>
      </c>
      <c r="K128" s="3" t="s">
        <v>23</v>
      </c>
      <c r="L128" s="0" t="s">
        <v>17</v>
      </c>
    </row>
    <row r="129" customFormat="false" ht="15" hidden="false" customHeight="false" outlineLevel="0" collapsed="false">
      <c r="A129" s="4" t="s">
        <v>230</v>
      </c>
      <c r="B129" s="0" t="s">
        <v>231</v>
      </c>
      <c r="C129" s="0" t="s">
        <v>274</v>
      </c>
      <c r="D129" s="3" t="n">
        <v>608478</v>
      </c>
      <c r="E129" s="3" t="n">
        <v>608852</v>
      </c>
      <c r="F129" s="3" t="s">
        <v>23</v>
      </c>
      <c r="G129" s="3" t="n">
        <f aca="false">1/3*ABS(E129-D129+1)</f>
        <v>125</v>
      </c>
      <c r="H129" s="0" t="s">
        <v>275</v>
      </c>
      <c r="I129" s="3" t="n">
        <v>608352</v>
      </c>
      <c r="J129" s="3" t="n">
        <v>608924</v>
      </c>
      <c r="K129" s="3" t="s">
        <v>23</v>
      </c>
      <c r="L129" s="0" t="s">
        <v>17</v>
      </c>
    </row>
    <row r="130" customFormat="false" ht="15" hidden="false" customHeight="false" outlineLevel="0" collapsed="false">
      <c r="A130" s="4" t="s">
        <v>230</v>
      </c>
      <c r="B130" s="0" t="s">
        <v>231</v>
      </c>
      <c r="C130" s="0" t="s">
        <v>276</v>
      </c>
      <c r="D130" s="3" t="n">
        <v>421901</v>
      </c>
      <c r="E130" s="3" t="n">
        <v>422083</v>
      </c>
      <c r="F130" s="3" t="s">
        <v>23</v>
      </c>
      <c r="G130" s="3" t="n">
        <f aca="false">1/3*ABS(E130-D130+1)</f>
        <v>61</v>
      </c>
      <c r="H130" s="0" t="s">
        <v>277</v>
      </c>
      <c r="I130" s="3" t="n">
        <v>421877</v>
      </c>
      <c r="J130" s="3" t="n">
        <v>422125</v>
      </c>
      <c r="K130" s="3" t="s">
        <v>23</v>
      </c>
      <c r="L130" s="0" t="s">
        <v>30</v>
      </c>
    </row>
    <row r="131" customFormat="false" ht="15" hidden="false" customHeight="false" outlineLevel="0" collapsed="false">
      <c r="A131" s="4" t="s">
        <v>230</v>
      </c>
      <c r="B131" s="0" t="s">
        <v>231</v>
      </c>
      <c r="C131" s="0" t="s">
        <v>278</v>
      </c>
      <c r="D131" s="3" t="n">
        <v>438987</v>
      </c>
      <c r="E131" s="3" t="n">
        <v>439193</v>
      </c>
      <c r="F131" s="3" t="s">
        <v>15</v>
      </c>
      <c r="G131" s="3" t="n">
        <f aca="false">1/3*ABS(E131-D131+1)</f>
        <v>69</v>
      </c>
      <c r="H131" s="0" t="s">
        <v>279</v>
      </c>
      <c r="I131" s="3" t="n">
        <v>438975</v>
      </c>
      <c r="J131" s="3" t="n">
        <v>439547</v>
      </c>
      <c r="K131" s="3" t="s">
        <v>15</v>
      </c>
      <c r="L131" s="0" t="s">
        <v>30</v>
      </c>
    </row>
    <row r="132" customFormat="false" ht="15" hidden="false" customHeight="false" outlineLevel="0" collapsed="false">
      <c r="A132" s="4" t="s">
        <v>230</v>
      </c>
      <c r="B132" s="0" t="s">
        <v>231</v>
      </c>
      <c r="C132" s="0" t="s">
        <v>280</v>
      </c>
      <c r="D132" s="3" t="n">
        <v>689917</v>
      </c>
      <c r="E132" s="3" t="n">
        <v>690198</v>
      </c>
      <c r="F132" s="3" t="s">
        <v>23</v>
      </c>
      <c r="G132" s="3" t="n">
        <f aca="false">1/3*ABS(E132-D132+1)</f>
        <v>94</v>
      </c>
      <c r="H132" s="0" t="s">
        <v>281</v>
      </c>
      <c r="I132" s="3" t="n">
        <v>689645</v>
      </c>
      <c r="J132" s="3" t="n">
        <v>690580</v>
      </c>
      <c r="K132" s="3" t="s">
        <v>23</v>
      </c>
      <c r="L132" s="0" t="s">
        <v>30</v>
      </c>
    </row>
    <row r="133" customFormat="false" ht="15" hidden="false" customHeight="false" outlineLevel="0" collapsed="false">
      <c r="A133" s="4" t="s">
        <v>230</v>
      </c>
      <c r="B133" s="0" t="s">
        <v>231</v>
      </c>
      <c r="C133" s="0" t="s">
        <v>282</v>
      </c>
      <c r="D133" s="3" t="n">
        <v>826304</v>
      </c>
      <c r="E133" s="3" t="n">
        <v>826645</v>
      </c>
      <c r="F133" s="3" t="s">
        <v>23</v>
      </c>
      <c r="G133" s="3" t="n">
        <f aca="false">1/3*ABS(E133-D133+1)</f>
        <v>114</v>
      </c>
      <c r="H133" s="0" t="s">
        <v>283</v>
      </c>
      <c r="I133" s="3" t="n">
        <v>826076</v>
      </c>
      <c r="J133" s="3" t="n">
        <v>826887</v>
      </c>
      <c r="K133" s="3" t="s">
        <v>23</v>
      </c>
      <c r="L133" s="0" t="s">
        <v>17</v>
      </c>
    </row>
    <row r="134" customFormat="false" ht="15" hidden="false" customHeight="false" outlineLevel="0" collapsed="false">
      <c r="A134" s="4" t="s">
        <v>230</v>
      </c>
      <c r="B134" s="0" t="s">
        <v>231</v>
      </c>
      <c r="C134" s="0" t="s">
        <v>284</v>
      </c>
      <c r="D134" s="3" t="n">
        <v>185481</v>
      </c>
      <c r="E134" s="3" t="n">
        <v>185918</v>
      </c>
      <c r="F134" s="3" t="s">
        <v>23</v>
      </c>
      <c r="G134" s="3" t="n">
        <f aca="false">1/3*ABS(E134-D134+1)</f>
        <v>146</v>
      </c>
      <c r="H134" s="0" t="s">
        <v>285</v>
      </c>
      <c r="I134" s="3" t="n">
        <v>185422</v>
      </c>
      <c r="J134" s="3" t="n">
        <v>186093</v>
      </c>
      <c r="K134" s="3" t="s">
        <v>23</v>
      </c>
      <c r="L134" s="0" t="s">
        <v>30</v>
      </c>
    </row>
    <row r="135" customFormat="false" ht="15" hidden="false" customHeight="false" outlineLevel="0" collapsed="false">
      <c r="A135" s="4" t="s">
        <v>230</v>
      </c>
      <c r="B135" s="0" t="s">
        <v>231</v>
      </c>
      <c r="C135" s="0" t="s">
        <v>286</v>
      </c>
      <c r="D135" s="3" t="n">
        <v>167263</v>
      </c>
      <c r="E135" s="3" t="n">
        <v>167541</v>
      </c>
      <c r="F135" s="3" t="s">
        <v>15</v>
      </c>
      <c r="G135" s="3" t="n">
        <f aca="false">1/3*ABS(E135-D135+1)</f>
        <v>93</v>
      </c>
      <c r="H135" s="0" t="s">
        <v>287</v>
      </c>
      <c r="I135" s="3" t="n">
        <v>166984</v>
      </c>
      <c r="J135" s="3" t="n">
        <v>167676</v>
      </c>
      <c r="K135" s="3" t="s">
        <v>15</v>
      </c>
      <c r="L135" s="0" t="s">
        <v>17</v>
      </c>
    </row>
    <row r="136" customFormat="false" ht="15" hidden="false" customHeight="false" outlineLevel="0" collapsed="false">
      <c r="A136" s="4" t="s">
        <v>230</v>
      </c>
      <c r="B136" s="0" t="s">
        <v>231</v>
      </c>
      <c r="C136" s="0" t="s">
        <v>288</v>
      </c>
      <c r="D136" s="3" t="n">
        <v>162278</v>
      </c>
      <c r="E136" s="3" t="n">
        <v>162559</v>
      </c>
      <c r="F136" s="3" t="s">
        <v>15</v>
      </c>
      <c r="G136" s="3" t="n">
        <f aca="false">1/3*ABS(E136-D136+1)</f>
        <v>94</v>
      </c>
      <c r="H136" s="0" t="s">
        <v>289</v>
      </c>
      <c r="I136" s="3" t="n">
        <v>162062</v>
      </c>
      <c r="J136" s="3" t="n">
        <v>162594</v>
      </c>
      <c r="K136" s="3" t="s">
        <v>15</v>
      </c>
      <c r="L136" s="0" t="s">
        <v>30</v>
      </c>
    </row>
    <row r="137" customFormat="false" ht="15" hidden="false" customHeight="false" outlineLevel="0" collapsed="false">
      <c r="A137" s="4" t="s">
        <v>230</v>
      </c>
      <c r="B137" s="0" t="s">
        <v>231</v>
      </c>
      <c r="C137" s="0" t="s">
        <v>290</v>
      </c>
      <c r="D137" s="3" t="n">
        <v>343287</v>
      </c>
      <c r="E137" s="3" t="n">
        <v>343670</v>
      </c>
      <c r="F137" s="3" t="s">
        <v>23</v>
      </c>
      <c r="G137" s="3" t="n">
        <f aca="false">1/3*ABS(E137-D137+1)</f>
        <v>128</v>
      </c>
      <c r="H137" s="0" t="s">
        <v>291</v>
      </c>
      <c r="I137" s="3" t="n">
        <v>342846</v>
      </c>
      <c r="J137" s="3" t="n">
        <v>344035</v>
      </c>
      <c r="K137" s="3" t="s">
        <v>23</v>
      </c>
      <c r="L137" s="0" t="s">
        <v>30</v>
      </c>
    </row>
    <row r="138" customFormat="false" ht="15" hidden="false" customHeight="false" outlineLevel="0" collapsed="false">
      <c r="A138" s="4" t="s">
        <v>230</v>
      </c>
      <c r="B138" s="0" t="s">
        <v>231</v>
      </c>
      <c r="C138" s="0" t="s">
        <v>292</v>
      </c>
      <c r="D138" s="3" t="n">
        <v>70382</v>
      </c>
      <c r="E138" s="3" t="n">
        <v>70627</v>
      </c>
      <c r="F138" s="3" t="s">
        <v>23</v>
      </c>
      <c r="G138" s="3" t="n">
        <f aca="false">1/3*ABS(E138-D138+1)</f>
        <v>82</v>
      </c>
      <c r="H138" s="0" t="s">
        <v>293</v>
      </c>
      <c r="I138" s="3" t="n">
        <v>70372</v>
      </c>
      <c r="J138" s="3" t="n">
        <v>70740</v>
      </c>
      <c r="K138" s="3" t="s">
        <v>23</v>
      </c>
      <c r="L138" s="0" t="s">
        <v>30</v>
      </c>
    </row>
    <row r="139" customFormat="false" ht="15" hidden="false" customHeight="false" outlineLevel="0" collapsed="false">
      <c r="A139" s="4" t="s">
        <v>230</v>
      </c>
      <c r="B139" s="0" t="s">
        <v>231</v>
      </c>
      <c r="C139" s="0" t="s">
        <v>294</v>
      </c>
      <c r="D139" s="3" t="n">
        <v>475840</v>
      </c>
      <c r="E139" s="3" t="n">
        <v>476064</v>
      </c>
      <c r="F139" s="3" t="s">
        <v>15</v>
      </c>
      <c r="G139" s="3" t="n">
        <f aca="false">1/3*ABS(E139-D139+1)</f>
        <v>75</v>
      </c>
      <c r="H139" s="0" t="s">
        <v>295</v>
      </c>
      <c r="I139" s="3" t="n">
        <v>475643</v>
      </c>
      <c r="J139" s="3" t="n">
        <v>476106</v>
      </c>
      <c r="K139" s="3" t="s">
        <v>15</v>
      </c>
      <c r="L139" s="0" t="s">
        <v>17</v>
      </c>
    </row>
    <row r="140" customFormat="false" ht="15" hidden="false" customHeight="false" outlineLevel="0" collapsed="false">
      <c r="A140" s="4" t="s">
        <v>230</v>
      </c>
      <c r="B140" s="0" t="s">
        <v>231</v>
      </c>
      <c r="C140" s="0" t="s">
        <v>296</v>
      </c>
      <c r="D140" s="3" t="n">
        <v>716609</v>
      </c>
      <c r="E140" s="3" t="n">
        <v>716830</v>
      </c>
      <c r="F140" s="3" t="s">
        <v>15</v>
      </c>
      <c r="G140" s="3" t="n">
        <f aca="false">1/3*ABS(E140-D140+1)</f>
        <v>74</v>
      </c>
      <c r="H140" s="0" t="s">
        <v>297</v>
      </c>
      <c r="I140" s="3" t="n">
        <v>716589</v>
      </c>
      <c r="J140" s="3" t="n">
        <v>716859</v>
      </c>
      <c r="K140" s="3" t="s">
        <v>15</v>
      </c>
      <c r="L140" s="0" t="s">
        <v>30</v>
      </c>
    </row>
    <row r="141" customFormat="false" ht="15" hidden="false" customHeight="false" outlineLevel="0" collapsed="false">
      <c r="A141" s="4" t="s">
        <v>230</v>
      </c>
      <c r="B141" s="0" t="s">
        <v>231</v>
      </c>
      <c r="C141" s="0" t="s">
        <v>298</v>
      </c>
      <c r="D141" s="3" t="n">
        <v>15294</v>
      </c>
      <c r="E141" s="3" t="n">
        <v>15590</v>
      </c>
      <c r="F141" s="3" t="s">
        <v>23</v>
      </c>
      <c r="G141" s="3" t="n">
        <f aca="false">1/3*ABS(E141-D141+1)</f>
        <v>99</v>
      </c>
      <c r="H141" s="0" t="s">
        <v>299</v>
      </c>
      <c r="I141" s="3" t="n">
        <v>15259</v>
      </c>
      <c r="J141" s="3" t="n">
        <v>15606</v>
      </c>
      <c r="K141" s="3" t="s">
        <v>23</v>
      </c>
      <c r="L141" s="0" t="s">
        <v>30</v>
      </c>
    </row>
    <row r="142" customFormat="false" ht="15" hidden="false" customHeight="false" outlineLevel="0" collapsed="false">
      <c r="A142" s="4" t="s">
        <v>230</v>
      </c>
      <c r="B142" s="0" t="s">
        <v>231</v>
      </c>
      <c r="C142" s="0" t="s">
        <v>300</v>
      </c>
      <c r="D142" s="3" t="n">
        <v>273432</v>
      </c>
      <c r="E142" s="3" t="n">
        <v>273695</v>
      </c>
      <c r="F142" s="3" t="s">
        <v>15</v>
      </c>
      <c r="G142" s="3" t="n">
        <f aca="false">1/3*ABS(E142-D142+1)</f>
        <v>88</v>
      </c>
      <c r="H142" s="0" t="s">
        <v>301</v>
      </c>
      <c r="I142" s="3" t="n">
        <v>273427</v>
      </c>
      <c r="J142" s="3" t="n">
        <v>273755</v>
      </c>
      <c r="K142" s="3" t="s">
        <v>15</v>
      </c>
      <c r="L142" s="0" t="s">
        <v>30</v>
      </c>
    </row>
    <row r="143" customFormat="false" ht="15" hidden="false" customHeight="false" outlineLevel="0" collapsed="false">
      <c r="A143" s="4" t="s">
        <v>230</v>
      </c>
      <c r="B143" s="0" t="s">
        <v>231</v>
      </c>
      <c r="C143" s="0" t="s">
        <v>302</v>
      </c>
      <c r="D143" s="3" t="n">
        <v>780351</v>
      </c>
      <c r="E143" s="3" t="n">
        <v>780866</v>
      </c>
      <c r="F143" s="3" t="s">
        <v>23</v>
      </c>
      <c r="G143" s="3" t="n">
        <f aca="false">1/3*ABS(E143-D143+1)</f>
        <v>172</v>
      </c>
      <c r="H143" s="0" t="s">
        <v>303</v>
      </c>
      <c r="I143" s="3" t="n">
        <v>779992</v>
      </c>
      <c r="J143" s="3" t="n">
        <v>781625</v>
      </c>
      <c r="K143" s="3" t="s">
        <v>23</v>
      </c>
      <c r="L143" s="0" t="s">
        <v>17</v>
      </c>
    </row>
    <row r="144" customFormat="false" ht="15" hidden="false" customHeight="false" outlineLevel="0" collapsed="false">
      <c r="A144" s="4" t="s">
        <v>230</v>
      </c>
      <c r="B144" s="0" t="s">
        <v>231</v>
      </c>
      <c r="C144" s="0" t="s">
        <v>304</v>
      </c>
      <c r="D144" s="3" t="n">
        <v>325826</v>
      </c>
      <c r="E144" s="3" t="n">
        <v>326338</v>
      </c>
      <c r="F144" s="3" t="s">
        <v>23</v>
      </c>
      <c r="G144" s="3" t="n">
        <f aca="false">1/3*ABS(E144-D144+1)</f>
        <v>171</v>
      </c>
      <c r="H144" s="0" t="s">
        <v>305</v>
      </c>
      <c r="I144" s="3" t="n">
        <v>325231</v>
      </c>
      <c r="J144" s="3" t="n">
        <v>326841</v>
      </c>
      <c r="K144" s="3" t="s">
        <v>23</v>
      </c>
      <c r="L144" s="0" t="s">
        <v>45</v>
      </c>
    </row>
    <row r="145" customFormat="false" ht="15" hidden="false" customHeight="false" outlineLevel="0" collapsed="false">
      <c r="A145" s="4" t="s">
        <v>230</v>
      </c>
      <c r="B145" s="0" t="s">
        <v>231</v>
      </c>
      <c r="C145" s="0" t="s">
        <v>306</v>
      </c>
      <c r="D145" s="3" t="n">
        <v>249129</v>
      </c>
      <c r="E145" s="3" t="n">
        <v>249320</v>
      </c>
      <c r="F145" s="3" t="s">
        <v>15</v>
      </c>
      <c r="G145" s="3" t="n">
        <f aca="false">1/3*ABS(E145-D145+1)</f>
        <v>64</v>
      </c>
      <c r="H145" s="0" t="s">
        <v>307</v>
      </c>
      <c r="I145" s="3" t="n">
        <v>248892</v>
      </c>
      <c r="J145" s="3" t="n">
        <v>249500</v>
      </c>
      <c r="K145" s="3" t="s">
        <v>15</v>
      </c>
      <c r="L145" s="0" t="s">
        <v>30</v>
      </c>
    </row>
    <row r="146" customFormat="false" ht="15" hidden="false" customHeight="false" outlineLevel="0" collapsed="false">
      <c r="A146" s="4" t="s">
        <v>230</v>
      </c>
      <c r="B146" s="0" t="s">
        <v>231</v>
      </c>
      <c r="C146" s="0" t="s">
        <v>308</v>
      </c>
      <c r="D146" s="3" t="n">
        <v>590308</v>
      </c>
      <c r="E146" s="3" t="n">
        <v>590655</v>
      </c>
      <c r="F146" s="3" t="s">
        <v>15</v>
      </c>
      <c r="G146" s="3" t="n">
        <f aca="false">1/3*ABS(E146-D146+1)</f>
        <v>116</v>
      </c>
      <c r="H146" s="0" t="s">
        <v>309</v>
      </c>
      <c r="I146" s="3" t="n">
        <v>589491</v>
      </c>
      <c r="J146" s="3" t="n">
        <v>590800</v>
      </c>
      <c r="K146" s="3" t="s">
        <v>15</v>
      </c>
      <c r="L146" s="0" t="s">
        <v>17</v>
      </c>
    </row>
    <row r="147" customFormat="false" ht="15" hidden="false" customHeight="false" outlineLevel="0" collapsed="false">
      <c r="A147" s="4" t="s">
        <v>230</v>
      </c>
      <c r="B147" s="0" t="s">
        <v>231</v>
      </c>
      <c r="C147" s="0" t="s">
        <v>310</v>
      </c>
      <c r="D147" s="3" t="n">
        <v>638664</v>
      </c>
      <c r="E147" s="3" t="n">
        <v>638858</v>
      </c>
      <c r="F147" s="3" t="s">
        <v>15</v>
      </c>
      <c r="G147" s="3" t="n">
        <f aca="false">1/3*ABS(E147-D147+1)</f>
        <v>65</v>
      </c>
      <c r="H147" s="0" t="s">
        <v>311</v>
      </c>
      <c r="I147" s="3" t="n">
        <v>637408</v>
      </c>
      <c r="J147" s="3" t="n">
        <v>639246</v>
      </c>
      <c r="K147" s="3" t="s">
        <v>15</v>
      </c>
      <c r="L147" s="0" t="s">
        <v>17</v>
      </c>
    </row>
    <row r="148" customFormat="false" ht="15" hidden="false" customHeight="false" outlineLevel="0" collapsed="false">
      <c r="A148" s="4" t="s">
        <v>230</v>
      </c>
      <c r="B148" s="0" t="s">
        <v>231</v>
      </c>
      <c r="C148" s="0" t="s">
        <v>312</v>
      </c>
      <c r="D148" s="3" t="n">
        <v>638187</v>
      </c>
      <c r="E148" s="3" t="n">
        <v>638402</v>
      </c>
      <c r="F148" s="3" t="s">
        <v>15</v>
      </c>
      <c r="G148" s="3" t="n">
        <f aca="false">1/3*ABS(E148-D148+1)</f>
        <v>72</v>
      </c>
      <c r="H148" s="0" t="s">
        <v>311</v>
      </c>
      <c r="I148" s="3" t="n">
        <v>637408</v>
      </c>
      <c r="J148" s="3" t="n">
        <v>639246</v>
      </c>
      <c r="K148" s="3" t="s">
        <v>15</v>
      </c>
      <c r="L148" s="0" t="s">
        <v>17</v>
      </c>
    </row>
    <row r="149" customFormat="false" ht="15" hidden="false" customHeight="false" outlineLevel="0" collapsed="false">
      <c r="A149" s="4" t="s">
        <v>313</v>
      </c>
      <c r="B149" s="0" t="s">
        <v>314</v>
      </c>
      <c r="C149" s="0" t="s">
        <v>315</v>
      </c>
      <c r="D149" s="3" t="n">
        <v>91941</v>
      </c>
      <c r="E149" s="3" t="n">
        <v>92249</v>
      </c>
      <c r="F149" s="3" t="s">
        <v>15</v>
      </c>
      <c r="G149" s="3" t="n">
        <f aca="false">1/3*ABS(E149-D149+1)</f>
        <v>103</v>
      </c>
      <c r="H149" s="0" t="s">
        <v>316</v>
      </c>
      <c r="I149" s="3" t="n">
        <v>91210</v>
      </c>
      <c r="J149" s="3" t="n">
        <v>92600</v>
      </c>
      <c r="K149" s="3" t="s">
        <v>15</v>
      </c>
      <c r="L149" s="0" t="s">
        <v>30</v>
      </c>
    </row>
    <row r="150" customFormat="false" ht="15" hidden="false" customHeight="false" outlineLevel="0" collapsed="false">
      <c r="A150" s="4" t="s">
        <v>313</v>
      </c>
      <c r="B150" s="0" t="s">
        <v>314</v>
      </c>
      <c r="C150" s="0" t="s">
        <v>317</v>
      </c>
      <c r="D150" s="3" t="n">
        <v>637289</v>
      </c>
      <c r="E150" s="3" t="n">
        <v>637699</v>
      </c>
      <c r="F150" s="3" t="s">
        <v>23</v>
      </c>
      <c r="G150" s="3" t="n">
        <f aca="false">1/3*ABS(E150-D150+1)</f>
        <v>137</v>
      </c>
      <c r="H150" s="0" t="s">
        <v>318</v>
      </c>
      <c r="I150" s="3" t="n">
        <v>637100</v>
      </c>
      <c r="J150" s="3" t="n">
        <v>637742</v>
      </c>
      <c r="K150" s="3" t="s">
        <v>23</v>
      </c>
      <c r="L150" s="0" t="s">
        <v>45</v>
      </c>
    </row>
    <row r="151" customFormat="false" ht="15" hidden="false" customHeight="false" outlineLevel="0" collapsed="false">
      <c r="A151" s="4" t="s">
        <v>313</v>
      </c>
      <c r="B151" s="0" t="s">
        <v>314</v>
      </c>
      <c r="C151" s="0" t="s">
        <v>319</v>
      </c>
      <c r="D151" s="3" t="n">
        <v>468454</v>
      </c>
      <c r="E151" s="3" t="n">
        <v>468903</v>
      </c>
      <c r="F151" s="3" t="s">
        <v>15</v>
      </c>
      <c r="G151" s="3" t="n">
        <f aca="false">1/3*ABS(E151-D151+1)</f>
        <v>150</v>
      </c>
      <c r="H151" s="0" t="s">
        <v>320</v>
      </c>
      <c r="I151" s="3" t="n">
        <v>468454</v>
      </c>
      <c r="J151" s="3" t="n">
        <v>469000</v>
      </c>
      <c r="K151" s="3" t="s">
        <v>15</v>
      </c>
      <c r="L151" s="0" t="s">
        <v>30</v>
      </c>
    </row>
    <row r="152" customFormat="false" ht="15" hidden="false" customHeight="false" outlineLevel="0" collapsed="false">
      <c r="A152" s="4" t="s">
        <v>313</v>
      </c>
      <c r="B152" s="0" t="s">
        <v>314</v>
      </c>
      <c r="C152" s="0" t="s">
        <v>321</v>
      </c>
      <c r="D152" s="3" t="n">
        <v>411978</v>
      </c>
      <c r="E152" s="3" t="n">
        <v>412187</v>
      </c>
      <c r="F152" s="3" t="s">
        <v>15</v>
      </c>
      <c r="G152" s="3" t="n">
        <f aca="false">1/3*ABS(E152-D152+1)</f>
        <v>70</v>
      </c>
      <c r="H152" s="0" t="s">
        <v>322</v>
      </c>
      <c r="I152" s="3" t="n">
        <v>411946</v>
      </c>
      <c r="J152" s="3" t="n">
        <v>412460</v>
      </c>
      <c r="K152" s="3" t="s">
        <v>15</v>
      </c>
      <c r="L152" s="0" t="s">
        <v>45</v>
      </c>
    </row>
    <row r="153" customFormat="false" ht="15" hidden="false" customHeight="false" outlineLevel="0" collapsed="false">
      <c r="A153" s="4" t="s">
        <v>313</v>
      </c>
      <c r="B153" s="0" t="s">
        <v>314</v>
      </c>
      <c r="C153" s="0" t="s">
        <v>323</v>
      </c>
      <c r="D153" s="3" t="n">
        <v>72327</v>
      </c>
      <c r="E153" s="3" t="n">
        <v>72491</v>
      </c>
      <c r="F153" s="3" t="s">
        <v>23</v>
      </c>
      <c r="G153" s="3" t="n">
        <f aca="false">1/3*ABS(E153-D153+1)</f>
        <v>55</v>
      </c>
      <c r="H153" s="0" t="s">
        <v>324</v>
      </c>
      <c r="I153" s="3" t="n">
        <v>71625</v>
      </c>
      <c r="J153" s="3" t="n">
        <v>72547</v>
      </c>
      <c r="K153" s="3" t="s">
        <v>23</v>
      </c>
      <c r="L153" s="0" t="s">
        <v>17</v>
      </c>
    </row>
    <row r="154" customFormat="false" ht="15" hidden="false" customHeight="false" outlineLevel="0" collapsed="false">
      <c r="A154" s="4" t="s">
        <v>313</v>
      </c>
      <c r="B154" s="0" t="s">
        <v>314</v>
      </c>
      <c r="C154" s="0" t="s">
        <v>325</v>
      </c>
      <c r="D154" s="3" t="n">
        <v>199186</v>
      </c>
      <c r="E154" s="3" t="n">
        <v>199521</v>
      </c>
      <c r="F154" s="3" t="s">
        <v>23</v>
      </c>
      <c r="G154" s="3" t="n">
        <f aca="false">1/3*ABS(E154-D154+1)</f>
        <v>112</v>
      </c>
      <c r="H154" s="0" t="s">
        <v>326</v>
      </c>
      <c r="I154" s="3" t="n">
        <v>198875</v>
      </c>
      <c r="J154" s="3" t="n">
        <v>199990</v>
      </c>
      <c r="K154" s="3" t="s">
        <v>23</v>
      </c>
      <c r="L154" s="0" t="s">
        <v>17</v>
      </c>
    </row>
    <row r="155" customFormat="false" ht="15" hidden="false" customHeight="false" outlineLevel="0" collapsed="false">
      <c r="A155" s="4" t="s">
        <v>313</v>
      </c>
      <c r="B155" s="0" t="s">
        <v>314</v>
      </c>
      <c r="C155" s="0" t="s">
        <v>327</v>
      </c>
      <c r="D155" s="3" t="n">
        <v>606059</v>
      </c>
      <c r="E155" s="3" t="n">
        <v>606841</v>
      </c>
      <c r="F155" s="3" t="s">
        <v>23</v>
      </c>
      <c r="G155" s="3" t="n">
        <f aca="false">1/3*ABS(E155-D155+1)</f>
        <v>261</v>
      </c>
      <c r="H155" s="0" t="s">
        <v>328</v>
      </c>
      <c r="I155" s="3" t="n">
        <v>605500</v>
      </c>
      <c r="J155" s="3" t="n">
        <v>607514</v>
      </c>
      <c r="K155" s="3" t="s">
        <v>23</v>
      </c>
      <c r="L155" s="0" t="s">
        <v>17</v>
      </c>
    </row>
    <row r="156" customFormat="false" ht="15" hidden="false" customHeight="false" outlineLevel="0" collapsed="false">
      <c r="A156" s="4" t="s">
        <v>313</v>
      </c>
      <c r="B156" s="0" t="s">
        <v>314</v>
      </c>
      <c r="C156" s="0" t="s">
        <v>329</v>
      </c>
      <c r="D156" s="3" t="n">
        <v>643301</v>
      </c>
      <c r="E156" s="3" t="n">
        <v>643804</v>
      </c>
      <c r="F156" s="3" t="s">
        <v>23</v>
      </c>
      <c r="G156" s="3" t="n">
        <f aca="false">1/3*ABS(E156-D156+1)</f>
        <v>168</v>
      </c>
      <c r="H156" s="0" t="s">
        <v>330</v>
      </c>
      <c r="I156" s="3" t="n">
        <v>643300</v>
      </c>
      <c r="J156" s="3" t="n">
        <v>643992</v>
      </c>
      <c r="K156" s="3" t="s">
        <v>23</v>
      </c>
      <c r="L156" s="0" t="s">
        <v>17</v>
      </c>
    </row>
    <row r="157" customFormat="false" ht="15" hidden="false" customHeight="false" outlineLevel="0" collapsed="false">
      <c r="A157" s="4" t="s">
        <v>313</v>
      </c>
      <c r="B157" s="0" t="s">
        <v>314</v>
      </c>
      <c r="C157" s="0" t="s">
        <v>331</v>
      </c>
      <c r="D157" s="3" t="n">
        <v>442720</v>
      </c>
      <c r="E157" s="3" t="n">
        <v>443010</v>
      </c>
      <c r="F157" s="3" t="s">
        <v>23</v>
      </c>
      <c r="G157" s="3" t="n">
        <f aca="false">1/3*ABS(E157-D157+1)</f>
        <v>97</v>
      </c>
      <c r="H157" s="0" t="s">
        <v>332</v>
      </c>
      <c r="I157" s="3" t="n">
        <v>441770</v>
      </c>
      <c r="J157" s="3" t="n">
        <v>443087</v>
      </c>
      <c r="K157" s="3" t="s">
        <v>23</v>
      </c>
      <c r="L157" s="0" t="s">
        <v>30</v>
      </c>
    </row>
    <row r="158" customFormat="false" ht="15" hidden="false" customHeight="false" outlineLevel="0" collapsed="false">
      <c r="A158" s="4" t="s">
        <v>313</v>
      </c>
      <c r="B158" s="0" t="s">
        <v>314</v>
      </c>
      <c r="C158" s="0" t="s">
        <v>333</v>
      </c>
      <c r="D158" s="3" t="n">
        <v>441861</v>
      </c>
      <c r="E158" s="3" t="n">
        <v>442220</v>
      </c>
      <c r="F158" s="3" t="s">
        <v>23</v>
      </c>
      <c r="G158" s="3" t="n">
        <f aca="false">1/3*ABS(E158-D158+1)</f>
        <v>120</v>
      </c>
      <c r="H158" s="0" t="s">
        <v>332</v>
      </c>
      <c r="I158" s="3" t="n">
        <v>441770</v>
      </c>
      <c r="J158" s="3" t="n">
        <v>443087</v>
      </c>
      <c r="K158" s="3" t="s">
        <v>23</v>
      </c>
      <c r="L158" s="0" t="s">
        <v>30</v>
      </c>
    </row>
    <row r="159" customFormat="false" ht="15" hidden="false" customHeight="false" outlineLevel="0" collapsed="false">
      <c r="A159" s="4" t="s">
        <v>313</v>
      </c>
      <c r="B159" s="0" t="s">
        <v>314</v>
      </c>
      <c r="C159" s="0" t="s">
        <v>334</v>
      </c>
      <c r="D159" s="3" t="n">
        <v>388394</v>
      </c>
      <c r="E159" s="3" t="n">
        <v>388699</v>
      </c>
      <c r="F159" s="3" t="s">
        <v>23</v>
      </c>
      <c r="G159" s="3" t="n">
        <f aca="false">1/3*ABS(E159-D159+1)</f>
        <v>102</v>
      </c>
      <c r="H159" s="0" t="s">
        <v>335</v>
      </c>
      <c r="I159" s="3" t="n">
        <v>388250</v>
      </c>
      <c r="J159" s="3" t="n">
        <v>388908</v>
      </c>
      <c r="K159" s="3" t="s">
        <v>23</v>
      </c>
      <c r="L159" s="0" t="s">
        <v>17</v>
      </c>
    </row>
    <row r="160" customFormat="false" ht="15" hidden="false" customHeight="false" outlineLevel="0" collapsed="false">
      <c r="A160" s="4" t="s">
        <v>336</v>
      </c>
      <c r="B160" s="0" t="s">
        <v>337</v>
      </c>
      <c r="C160" s="0" t="s">
        <v>338</v>
      </c>
      <c r="D160" s="3" t="n">
        <v>785997</v>
      </c>
      <c r="E160" s="3" t="n">
        <v>786491</v>
      </c>
      <c r="F160" s="3" t="s">
        <v>23</v>
      </c>
      <c r="G160" s="3" t="n">
        <f aca="false">1/3*ABS(E160-D160+1)</f>
        <v>165</v>
      </c>
      <c r="H160" s="0" t="s">
        <v>339</v>
      </c>
      <c r="I160" s="3" t="n">
        <v>785976</v>
      </c>
      <c r="J160" s="3" t="n">
        <v>786536</v>
      </c>
      <c r="K160" s="3" t="s">
        <v>23</v>
      </c>
      <c r="L160" s="0" t="s">
        <v>45</v>
      </c>
    </row>
    <row r="161" customFormat="false" ht="15" hidden="false" customHeight="false" outlineLevel="0" collapsed="false">
      <c r="A161" s="4" t="s">
        <v>336</v>
      </c>
      <c r="B161" s="0" t="s">
        <v>337</v>
      </c>
      <c r="C161" s="0" t="s">
        <v>340</v>
      </c>
      <c r="D161" s="3" t="n">
        <v>786194</v>
      </c>
      <c r="E161" s="3" t="n">
        <v>786511</v>
      </c>
      <c r="F161" s="3" t="s">
        <v>23</v>
      </c>
      <c r="G161" s="3" t="n">
        <f aca="false">1/3*ABS(E161-D161+1)</f>
        <v>106</v>
      </c>
      <c r="H161" s="0" t="s">
        <v>339</v>
      </c>
      <c r="I161" s="3" t="n">
        <v>785976</v>
      </c>
      <c r="J161" s="3" t="n">
        <v>786536</v>
      </c>
      <c r="K161" s="3" t="s">
        <v>23</v>
      </c>
      <c r="L161" s="0" t="s">
        <v>45</v>
      </c>
    </row>
    <row r="162" customFormat="false" ht="15" hidden="false" customHeight="false" outlineLevel="0" collapsed="false">
      <c r="A162" s="4" t="s">
        <v>336</v>
      </c>
      <c r="B162" s="0" t="s">
        <v>337</v>
      </c>
      <c r="C162" s="0" t="s">
        <v>341</v>
      </c>
      <c r="D162" s="3" t="n">
        <v>1369141</v>
      </c>
      <c r="E162" s="3" t="n">
        <v>1369437</v>
      </c>
      <c r="F162" s="3" t="s">
        <v>23</v>
      </c>
      <c r="G162" s="3" t="n">
        <f aca="false">1/3*ABS(E162-D162+1)</f>
        <v>99</v>
      </c>
      <c r="H162" s="0" t="s">
        <v>342</v>
      </c>
      <c r="I162" s="3" t="n">
        <v>1369127</v>
      </c>
      <c r="J162" s="3" t="n">
        <v>1369854</v>
      </c>
      <c r="K162" s="3" t="s">
        <v>23</v>
      </c>
      <c r="L162" s="0" t="s">
        <v>17</v>
      </c>
    </row>
    <row r="163" customFormat="false" ht="15" hidden="false" customHeight="false" outlineLevel="0" collapsed="false">
      <c r="A163" s="4" t="s">
        <v>336</v>
      </c>
      <c r="B163" s="0" t="s">
        <v>337</v>
      </c>
      <c r="C163" s="0" t="s">
        <v>343</v>
      </c>
      <c r="D163" s="3" t="n">
        <v>1148038</v>
      </c>
      <c r="E163" s="3" t="n">
        <v>1148298</v>
      </c>
      <c r="F163" s="3" t="s">
        <v>23</v>
      </c>
      <c r="G163" s="3" t="n">
        <f aca="false">1/3*ABS(E163-D163+1)</f>
        <v>87</v>
      </c>
      <c r="H163" s="0" t="s">
        <v>344</v>
      </c>
      <c r="I163" s="3" t="n">
        <v>1147493</v>
      </c>
      <c r="J163" s="3" t="n">
        <v>1148466</v>
      </c>
      <c r="K163" s="3" t="s">
        <v>23</v>
      </c>
      <c r="L163" s="0" t="s">
        <v>17</v>
      </c>
    </row>
    <row r="164" customFormat="false" ht="15" hidden="false" customHeight="false" outlineLevel="0" collapsed="false">
      <c r="A164" s="4" t="s">
        <v>336</v>
      </c>
      <c r="B164" s="0" t="s">
        <v>337</v>
      </c>
      <c r="C164" s="0" t="s">
        <v>345</v>
      </c>
      <c r="D164" s="3" t="n">
        <v>2432376</v>
      </c>
      <c r="E164" s="3" t="n">
        <v>2432651</v>
      </c>
      <c r="F164" s="3" t="s">
        <v>15</v>
      </c>
      <c r="G164" s="3" t="n">
        <f aca="false">1/3*ABS(E164-D164+1)</f>
        <v>92</v>
      </c>
      <c r="H164" s="0" t="s">
        <v>346</v>
      </c>
      <c r="I164" s="3" t="n">
        <v>2432160</v>
      </c>
      <c r="J164" s="3" t="n">
        <v>2433082</v>
      </c>
      <c r="K164" s="3" t="s">
        <v>15</v>
      </c>
      <c r="L164" s="0" t="s">
        <v>45</v>
      </c>
    </row>
    <row r="165" customFormat="false" ht="15" hidden="false" customHeight="false" outlineLevel="0" collapsed="false">
      <c r="A165" s="4" t="s">
        <v>336</v>
      </c>
      <c r="B165" s="0" t="s">
        <v>337</v>
      </c>
      <c r="C165" s="0" t="s">
        <v>347</v>
      </c>
      <c r="D165" s="3" t="n">
        <v>348292</v>
      </c>
      <c r="E165" s="3" t="n">
        <v>348543</v>
      </c>
      <c r="F165" s="3" t="s">
        <v>23</v>
      </c>
      <c r="G165" s="3" t="n">
        <f aca="false">1/3*ABS(E165-D165+1)</f>
        <v>84</v>
      </c>
      <c r="H165" s="0" t="s">
        <v>348</v>
      </c>
      <c r="I165" s="3" t="n">
        <v>347670</v>
      </c>
      <c r="J165" s="3" t="n">
        <v>349525</v>
      </c>
      <c r="K165" s="3" t="s">
        <v>23</v>
      </c>
      <c r="L165" s="0" t="s">
        <v>17</v>
      </c>
    </row>
    <row r="166" customFormat="false" ht="15" hidden="false" customHeight="false" outlineLevel="0" collapsed="false">
      <c r="A166" s="4" t="s">
        <v>336</v>
      </c>
      <c r="B166" s="0" t="s">
        <v>337</v>
      </c>
      <c r="C166" s="0" t="s">
        <v>349</v>
      </c>
      <c r="D166" s="3" t="n">
        <v>4105260</v>
      </c>
      <c r="E166" s="3" t="n">
        <v>4105466</v>
      </c>
      <c r="F166" s="3" t="s">
        <v>15</v>
      </c>
      <c r="G166" s="3" t="n">
        <f aca="false">1/3*ABS(E166-D166+1)</f>
        <v>69</v>
      </c>
      <c r="H166" s="0" t="s">
        <v>350</v>
      </c>
      <c r="I166" s="3" t="n">
        <v>4104900</v>
      </c>
      <c r="J166" s="3" t="n">
        <v>4105513</v>
      </c>
      <c r="K166" s="3" t="s">
        <v>15</v>
      </c>
      <c r="L166" s="0" t="s">
        <v>45</v>
      </c>
    </row>
    <row r="167" customFormat="false" ht="15" hidden="false" customHeight="false" outlineLevel="0" collapsed="false">
      <c r="A167" s="4" t="s">
        <v>336</v>
      </c>
      <c r="B167" s="0" t="s">
        <v>337</v>
      </c>
      <c r="C167" s="0" t="s">
        <v>351</v>
      </c>
      <c r="D167" s="3" t="n">
        <v>3980778</v>
      </c>
      <c r="E167" s="3" t="n">
        <v>3981050</v>
      </c>
      <c r="F167" s="3" t="s">
        <v>23</v>
      </c>
      <c r="G167" s="3" t="n">
        <f aca="false">1/3*ABS(E167-D167+1)</f>
        <v>91</v>
      </c>
      <c r="H167" s="0" t="s">
        <v>352</v>
      </c>
      <c r="I167" s="3" t="n">
        <v>3980704</v>
      </c>
      <c r="J167" s="3" t="n">
        <v>3983186</v>
      </c>
      <c r="K167" s="3" t="s">
        <v>23</v>
      </c>
      <c r="L167" s="0" t="s">
        <v>17</v>
      </c>
    </row>
    <row r="168" customFormat="false" ht="15" hidden="false" customHeight="false" outlineLevel="0" collapsed="false">
      <c r="A168" s="4" t="s">
        <v>336</v>
      </c>
      <c r="B168" s="0" t="s">
        <v>337</v>
      </c>
      <c r="C168" s="0" t="s">
        <v>353</v>
      </c>
      <c r="D168" s="3" t="n">
        <v>1253977</v>
      </c>
      <c r="E168" s="3" t="n">
        <v>1254156</v>
      </c>
      <c r="F168" s="3" t="s">
        <v>15</v>
      </c>
      <c r="G168" s="3" t="n">
        <f aca="false">1/3*ABS(E168-D168+1)</f>
        <v>60</v>
      </c>
      <c r="H168" s="0" t="s">
        <v>354</v>
      </c>
      <c r="I168" s="3" t="n">
        <v>1253669</v>
      </c>
      <c r="J168" s="3" t="n">
        <v>1254769</v>
      </c>
      <c r="K168" s="3" t="s">
        <v>15</v>
      </c>
      <c r="L168" s="0" t="s">
        <v>45</v>
      </c>
    </row>
    <row r="169" customFormat="false" ht="15" hidden="false" customHeight="false" outlineLevel="0" collapsed="false">
      <c r="A169" s="4" t="s">
        <v>336</v>
      </c>
      <c r="B169" s="0" t="s">
        <v>337</v>
      </c>
      <c r="C169" s="0" t="s">
        <v>355</v>
      </c>
      <c r="D169" s="3" t="n">
        <v>3865506</v>
      </c>
      <c r="E169" s="3" t="n">
        <v>3865916</v>
      </c>
      <c r="F169" s="3" t="s">
        <v>15</v>
      </c>
      <c r="G169" s="3" t="n">
        <f aca="false">1/3*ABS(E169-D169+1)</f>
        <v>137</v>
      </c>
      <c r="H169" s="0" t="s">
        <v>356</v>
      </c>
      <c r="I169" s="3" t="n">
        <v>3862327</v>
      </c>
      <c r="J169" s="3" t="n">
        <v>3866553</v>
      </c>
      <c r="K169" s="3" t="s">
        <v>15</v>
      </c>
      <c r="L169" s="0" t="s">
        <v>45</v>
      </c>
    </row>
    <row r="170" customFormat="false" ht="15" hidden="false" customHeight="false" outlineLevel="0" collapsed="false">
      <c r="A170" s="4" t="s">
        <v>336</v>
      </c>
      <c r="B170" s="0" t="s">
        <v>337</v>
      </c>
      <c r="C170" s="0" t="s">
        <v>357</v>
      </c>
      <c r="D170" s="3" t="n">
        <v>3862409</v>
      </c>
      <c r="E170" s="3" t="n">
        <v>3862609</v>
      </c>
      <c r="F170" s="3" t="s">
        <v>15</v>
      </c>
      <c r="G170" s="3" t="n">
        <f aca="false">1/3*ABS(E170-D170+1)</f>
        <v>67</v>
      </c>
      <c r="H170" s="0" t="s">
        <v>356</v>
      </c>
      <c r="I170" s="3" t="n">
        <v>3862327</v>
      </c>
      <c r="J170" s="3" t="n">
        <v>3866553</v>
      </c>
      <c r="K170" s="3" t="s">
        <v>15</v>
      </c>
      <c r="L170" s="0" t="s">
        <v>45</v>
      </c>
    </row>
    <row r="171" customFormat="false" ht="15" hidden="false" customHeight="false" outlineLevel="0" collapsed="false">
      <c r="A171" s="4" t="s">
        <v>336</v>
      </c>
      <c r="B171" s="0" t="s">
        <v>337</v>
      </c>
      <c r="C171" s="0" t="s">
        <v>358</v>
      </c>
      <c r="D171" s="3" t="n">
        <v>3862823</v>
      </c>
      <c r="E171" s="3" t="n">
        <v>3863017</v>
      </c>
      <c r="F171" s="3" t="s">
        <v>15</v>
      </c>
      <c r="G171" s="3" t="n">
        <f aca="false">1/3*ABS(E171-D171+1)</f>
        <v>65</v>
      </c>
      <c r="H171" s="0" t="s">
        <v>356</v>
      </c>
      <c r="I171" s="3" t="n">
        <v>3862327</v>
      </c>
      <c r="J171" s="3" t="n">
        <v>3866553</v>
      </c>
      <c r="K171" s="3" t="s">
        <v>15</v>
      </c>
      <c r="L171" s="0" t="s">
        <v>45</v>
      </c>
    </row>
    <row r="172" customFormat="false" ht="15" hidden="false" customHeight="false" outlineLevel="0" collapsed="false">
      <c r="A172" s="4" t="s">
        <v>336</v>
      </c>
      <c r="B172" s="0" t="s">
        <v>337</v>
      </c>
      <c r="C172" s="0" t="s">
        <v>359</v>
      </c>
      <c r="D172" s="3" t="n">
        <v>3669991</v>
      </c>
      <c r="E172" s="3" t="n">
        <v>3670293</v>
      </c>
      <c r="F172" s="3" t="s">
        <v>15</v>
      </c>
      <c r="G172" s="3" t="n">
        <f aca="false">1/3*ABS(E172-D172+1)</f>
        <v>101</v>
      </c>
      <c r="H172" s="0" t="s">
        <v>360</v>
      </c>
      <c r="I172" s="3" t="n">
        <v>3669959</v>
      </c>
      <c r="J172" s="3" t="n">
        <v>3672791</v>
      </c>
      <c r="K172" s="3" t="s">
        <v>15</v>
      </c>
      <c r="L172" s="0" t="s">
        <v>45</v>
      </c>
    </row>
    <row r="173" customFormat="false" ht="15" hidden="false" customHeight="false" outlineLevel="0" collapsed="false">
      <c r="A173" s="4" t="s">
        <v>336</v>
      </c>
      <c r="B173" s="0" t="s">
        <v>337</v>
      </c>
      <c r="C173" s="0" t="s">
        <v>361</v>
      </c>
      <c r="D173" s="3" t="n">
        <v>2489350</v>
      </c>
      <c r="E173" s="3" t="n">
        <v>2489574</v>
      </c>
      <c r="F173" s="3" t="s">
        <v>15</v>
      </c>
      <c r="G173" s="3" t="n">
        <f aca="false">1/3*ABS(E173-D173+1)</f>
        <v>75</v>
      </c>
      <c r="H173" s="0" t="s">
        <v>362</v>
      </c>
      <c r="I173" s="3" t="n">
        <v>2488970</v>
      </c>
      <c r="J173" s="3" t="n">
        <v>2489605</v>
      </c>
      <c r="K173" s="3" t="s">
        <v>15</v>
      </c>
      <c r="L173" s="0" t="s">
        <v>45</v>
      </c>
    </row>
    <row r="174" customFormat="false" ht="15" hidden="false" customHeight="false" outlineLevel="0" collapsed="false">
      <c r="A174" s="4" t="s">
        <v>336</v>
      </c>
      <c r="B174" s="0" t="s">
        <v>337</v>
      </c>
      <c r="C174" s="0" t="s">
        <v>363</v>
      </c>
      <c r="D174" s="3" t="n">
        <v>3708342</v>
      </c>
      <c r="E174" s="3" t="n">
        <v>3708608</v>
      </c>
      <c r="F174" s="3" t="s">
        <v>15</v>
      </c>
      <c r="G174" s="3" t="n">
        <f aca="false">1/3*ABS(E174-D174+1)</f>
        <v>89</v>
      </c>
      <c r="H174" s="0" t="s">
        <v>364</v>
      </c>
      <c r="I174" s="3" t="n">
        <v>3708133</v>
      </c>
      <c r="J174" s="3" t="n">
        <v>3708785</v>
      </c>
      <c r="K174" s="3" t="s">
        <v>15</v>
      </c>
      <c r="L174" s="0" t="s">
        <v>45</v>
      </c>
    </row>
    <row r="175" customFormat="false" ht="15" hidden="false" customHeight="false" outlineLevel="0" collapsed="false">
      <c r="A175" s="4" t="s">
        <v>336</v>
      </c>
      <c r="B175" s="0" t="s">
        <v>337</v>
      </c>
      <c r="C175" s="0" t="s">
        <v>365</v>
      </c>
      <c r="D175" s="3" t="n">
        <v>3251576</v>
      </c>
      <c r="E175" s="3" t="n">
        <v>3251962</v>
      </c>
      <c r="F175" s="3" t="s">
        <v>23</v>
      </c>
      <c r="G175" s="3" t="n">
        <f aca="false">1/3*ABS(E175-D175+1)</f>
        <v>129</v>
      </c>
      <c r="H175" s="0" t="s">
        <v>366</v>
      </c>
      <c r="I175" s="3" t="n">
        <v>3250494</v>
      </c>
      <c r="J175" s="3" t="n">
        <v>3252362</v>
      </c>
      <c r="K175" s="3" t="s">
        <v>23</v>
      </c>
      <c r="L175" s="0" t="s">
        <v>17</v>
      </c>
    </row>
    <row r="176" customFormat="false" ht="15" hidden="false" customHeight="false" outlineLevel="0" collapsed="false">
      <c r="A176" s="4" t="s">
        <v>336</v>
      </c>
      <c r="B176" s="0" t="s">
        <v>337</v>
      </c>
      <c r="C176" s="0" t="s">
        <v>367</v>
      </c>
      <c r="D176" s="3" t="n">
        <v>1019549</v>
      </c>
      <c r="E176" s="3" t="n">
        <v>1019860</v>
      </c>
      <c r="F176" s="3" t="s">
        <v>23</v>
      </c>
      <c r="G176" s="3" t="n">
        <f aca="false">1/3*ABS(E176-D176+1)</f>
        <v>104</v>
      </c>
      <c r="H176" s="0" t="s">
        <v>368</v>
      </c>
      <c r="I176" s="3" t="n">
        <v>1018497</v>
      </c>
      <c r="J176" s="3" t="n">
        <v>1020028</v>
      </c>
      <c r="K176" s="3" t="s">
        <v>23</v>
      </c>
      <c r="L176" s="0" t="s">
        <v>45</v>
      </c>
    </row>
    <row r="177" customFormat="false" ht="15" hidden="false" customHeight="false" outlineLevel="0" collapsed="false">
      <c r="A177" s="4" t="s">
        <v>336</v>
      </c>
      <c r="B177" s="0" t="s">
        <v>337</v>
      </c>
      <c r="C177" s="0" t="s">
        <v>369</v>
      </c>
      <c r="D177" s="3" t="n">
        <v>3605606</v>
      </c>
      <c r="E177" s="3" t="n">
        <v>3605884</v>
      </c>
      <c r="F177" s="3" t="s">
        <v>23</v>
      </c>
      <c r="G177" s="3" t="n">
        <f aca="false">1/3*ABS(E177-D177+1)</f>
        <v>93</v>
      </c>
      <c r="H177" s="0" t="s">
        <v>370</v>
      </c>
      <c r="I177" s="3" t="n">
        <v>3605398</v>
      </c>
      <c r="J177" s="3" t="n">
        <v>3606736</v>
      </c>
      <c r="K177" s="3" t="s">
        <v>23</v>
      </c>
      <c r="L177" s="0" t="s">
        <v>17</v>
      </c>
    </row>
    <row r="178" customFormat="false" ht="15" hidden="false" customHeight="false" outlineLevel="0" collapsed="false">
      <c r="A178" s="4" t="s">
        <v>336</v>
      </c>
      <c r="B178" s="0" t="s">
        <v>337</v>
      </c>
      <c r="C178" s="0" t="s">
        <v>371</v>
      </c>
      <c r="D178" s="3" t="n">
        <v>2190937</v>
      </c>
      <c r="E178" s="3" t="n">
        <v>2191218</v>
      </c>
      <c r="F178" s="3" t="s">
        <v>15</v>
      </c>
      <c r="G178" s="3" t="n">
        <f aca="false">1/3*ABS(E178-D178+1)</f>
        <v>94</v>
      </c>
      <c r="H178" s="0" t="s">
        <v>372</v>
      </c>
      <c r="I178" s="3" t="n">
        <v>2190663</v>
      </c>
      <c r="J178" s="3" t="n">
        <v>2191625</v>
      </c>
      <c r="K178" s="3" t="s">
        <v>15</v>
      </c>
      <c r="L178" s="0" t="s">
        <v>25</v>
      </c>
    </row>
    <row r="179" customFormat="false" ht="15" hidden="false" customHeight="false" outlineLevel="0" collapsed="false">
      <c r="A179" s="4" t="s">
        <v>336</v>
      </c>
      <c r="B179" s="0" t="s">
        <v>337</v>
      </c>
      <c r="C179" s="0" t="s">
        <v>373</v>
      </c>
      <c r="D179" s="3" t="n">
        <v>2485217</v>
      </c>
      <c r="E179" s="3" t="n">
        <v>2485363</v>
      </c>
      <c r="F179" s="3" t="s">
        <v>23</v>
      </c>
      <c r="G179" s="3" t="n">
        <f aca="false">1/3*ABS(E179-D179+1)</f>
        <v>49</v>
      </c>
      <c r="H179" s="0" t="s">
        <v>374</v>
      </c>
      <c r="I179" s="3" t="n">
        <v>2484736</v>
      </c>
      <c r="J179" s="3" t="n">
        <v>2485656</v>
      </c>
      <c r="K179" s="3" t="s">
        <v>23</v>
      </c>
      <c r="L179" s="0" t="s">
        <v>45</v>
      </c>
    </row>
    <row r="180" customFormat="false" ht="15" hidden="false" customHeight="false" outlineLevel="0" collapsed="false">
      <c r="A180" s="4" t="s">
        <v>336</v>
      </c>
      <c r="B180" s="0" t="s">
        <v>337</v>
      </c>
      <c r="C180" s="0" t="s">
        <v>375</v>
      </c>
      <c r="D180" s="3" t="n">
        <v>3906499</v>
      </c>
      <c r="E180" s="3" t="n">
        <v>3906936</v>
      </c>
      <c r="F180" s="3" t="s">
        <v>15</v>
      </c>
      <c r="G180" s="3" t="n">
        <f aca="false">1/3*ABS(E180-D180+1)</f>
        <v>146</v>
      </c>
      <c r="H180" s="0" t="s">
        <v>376</v>
      </c>
      <c r="I180" s="3" t="n">
        <v>3906104</v>
      </c>
      <c r="J180" s="3" t="n">
        <v>3907171</v>
      </c>
      <c r="K180" s="3" t="s">
        <v>15</v>
      </c>
      <c r="L180" s="0" t="s">
        <v>45</v>
      </c>
    </row>
    <row r="181" customFormat="false" ht="15" hidden="false" customHeight="false" outlineLevel="0" collapsed="false">
      <c r="A181" s="4" t="s">
        <v>336</v>
      </c>
      <c r="B181" s="0" t="s">
        <v>337</v>
      </c>
      <c r="C181" s="0" t="s">
        <v>377</v>
      </c>
      <c r="D181" s="3" t="n">
        <v>3420869</v>
      </c>
      <c r="E181" s="3" t="n">
        <v>3421081</v>
      </c>
      <c r="F181" s="3" t="s">
        <v>15</v>
      </c>
      <c r="G181" s="3" t="n">
        <f aca="false">1/3*ABS(E181-D181+1)</f>
        <v>71</v>
      </c>
      <c r="H181" s="0" t="s">
        <v>378</v>
      </c>
      <c r="I181" s="3" t="n">
        <v>3420519</v>
      </c>
      <c r="J181" s="3" t="n">
        <v>3421486</v>
      </c>
      <c r="K181" s="3" t="s">
        <v>15</v>
      </c>
      <c r="L181" s="0" t="s">
        <v>45</v>
      </c>
    </row>
    <row r="182" customFormat="false" ht="15" hidden="false" customHeight="false" outlineLevel="0" collapsed="false">
      <c r="A182" s="4" t="s">
        <v>336</v>
      </c>
      <c r="B182" s="0" t="s">
        <v>337</v>
      </c>
      <c r="C182" s="0" t="s">
        <v>379</v>
      </c>
      <c r="D182" s="3" t="n">
        <v>3574688</v>
      </c>
      <c r="E182" s="3" t="n">
        <v>3574933</v>
      </c>
      <c r="F182" s="3" t="s">
        <v>15</v>
      </c>
      <c r="G182" s="3" t="n">
        <f aca="false">1/3*ABS(E182-D182+1)</f>
        <v>82</v>
      </c>
      <c r="H182" s="0" t="s">
        <v>380</v>
      </c>
      <c r="I182" s="3" t="n">
        <v>3574321</v>
      </c>
      <c r="J182" s="3" t="n">
        <v>3577707</v>
      </c>
      <c r="K182" s="3" t="s">
        <v>15</v>
      </c>
      <c r="L182" s="0" t="s">
        <v>45</v>
      </c>
    </row>
    <row r="183" customFormat="false" ht="15" hidden="false" customHeight="false" outlineLevel="0" collapsed="false">
      <c r="A183" s="4" t="s">
        <v>336</v>
      </c>
      <c r="B183" s="0" t="s">
        <v>337</v>
      </c>
      <c r="C183" s="0" t="s">
        <v>381</v>
      </c>
      <c r="D183" s="3" t="n">
        <v>2309792</v>
      </c>
      <c r="E183" s="3" t="n">
        <v>2310067</v>
      </c>
      <c r="F183" s="3" t="s">
        <v>23</v>
      </c>
      <c r="G183" s="3" t="n">
        <f aca="false">1/3*ABS(E183-D183+1)</f>
        <v>92</v>
      </c>
      <c r="H183" s="0" t="s">
        <v>382</v>
      </c>
      <c r="I183" s="3" t="n">
        <v>2309787</v>
      </c>
      <c r="J183" s="3" t="n">
        <v>2310176</v>
      </c>
      <c r="K183" s="3" t="s">
        <v>23</v>
      </c>
      <c r="L183" s="0" t="s">
        <v>30</v>
      </c>
    </row>
    <row r="184" customFormat="false" ht="15" hidden="false" customHeight="false" outlineLevel="0" collapsed="false">
      <c r="A184" s="4" t="s">
        <v>336</v>
      </c>
      <c r="B184" s="0" t="s">
        <v>337</v>
      </c>
      <c r="C184" s="0" t="s">
        <v>383</v>
      </c>
      <c r="D184" s="3" t="n">
        <v>3034964</v>
      </c>
      <c r="E184" s="3" t="n">
        <v>3035284</v>
      </c>
      <c r="F184" s="3" t="s">
        <v>15</v>
      </c>
      <c r="G184" s="3" t="n">
        <f aca="false">1/3*ABS(E184-D184+1)</f>
        <v>107</v>
      </c>
      <c r="H184" s="0" t="s">
        <v>384</v>
      </c>
      <c r="I184" s="3" t="n">
        <v>3034935</v>
      </c>
      <c r="J184" s="3" t="n">
        <v>3035530</v>
      </c>
      <c r="K184" s="3" t="s">
        <v>15</v>
      </c>
      <c r="L184" s="0" t="s">
        <v>45</v>
      </c>
    </row>
    <row r="185" customFormat="false" ht="15" hidden="false" customHeight="false" outlineLevel="0" collapsed="false">
      <c r="A185" s="4" t="s">
        <v>336</v>
      </c>
      <c r="B185" s="0" t="s">
        <v>337</v>
      </c>
      <c r="C185" s="0" t="s">
        <v>385</v>
      </c>
      <c r="D185" s="3" t="n">
        <v>1235569</v>
      </c>
      <c r="E185" s="3" t="n">
        <v>1235748</v>
      </c>
      <c r="F185" s="3" t="s">
        <v>15</v>
      </c>
      <c r="G185" s="3" t="n">
        <f aca="false">1/3*ABS(E185-D185+1)</f>
        <v>60</v>
      </c>
      <c r="H185" s="0" t="s">
        <v>386</v>
      </c>
      <c r="I185" s="3" t="n">
        <v>1233877</v>
      </c>
      <c r="J185" s="3" t="n">
        <v>1235778</v>
      </c>
      <c r="K185" s="3" t="s">
        <v>15</v>
      </c>
      <c r="L185" s="0" t="s">
        <v>45</v>
      </c>
    </row>
    <row r="186" customFormat="false" ht="15" hidden="false" customHeight="false" outlineLevel="0" collapsed="false">
      <c r="A186" s="4" t="s">
        <v>336</v>
      </c>
      <c r="B186" s="0" t="s">
        <v>337</v>
      </c>
      <c r="C186" s="0" t="s">
        <v>387</v>
      </c>
      <c r="D186" s="3" t="n">
        <v>1263473</v>
      </c>
      <c r="E186" s="3" t="n">
        <v>1263631</v>
      </c>
      <c r="F186" s="3" t="s">
        <v>15</v>
      </c>
      <c r="G186" s="3" t="n">
        <f aca="false">1/3*ABS(E186-D186+1)</f>
        <v>53</v>
      </c>
      <c r="H186" s="0" t="s">
        <v>388</v>
      </c>
      <c r="I186" s="3" t="n">
        <v>1262896</v>
      </c>
      <c r="J186" s="3" t="n">
        <v>1264544</v>
      </c>
      <c r="K186" s="3" t="s">
        <v>15</v>
      </c>
      <c r="L186" s="0" t="s">
        <v>45</v>
      </c>
    </row>
    <row r="187" customFormat="false" ht="15" hidden="false" customHeight="false" outlineLevel="0" collapsed="false">
      <c r="A187" s="4" t="s">
        <v>336</v>
      </c>
      <c r="B187" s="0" t="s">
        <v>337</v>
      </c>
      <c r="C187" s="0" t="s">
        <v>389</v>
      </c>
      <c r="D187" s="3" t="n">
        <v>490207</v>
      </c>
      <c r="E187" s="3" t="n">
        <v>490506</v>
      </c>
      <c r="F187" s="3" t="s">
        <v>23</v>
      </c>
      <c r="G187" s="3" t="n">
        <f aca="false">1/3*ABS(E187-D187+1)</f>
        <v>100</v>
      </c>
      <c r="H187" s="0" t="s">
        <v>390</v>
      </c>
      <c r="I187" s="3" t="n">
        <v>489666</v>
      </c>
      <c r="J187" s="3" t="n">
        <v>490525</v>
      </c>
      <c r="K187" s="3" t="s">
        <v>23</v>
      </c>
      <c r="L187" s="0" t="s">
        <v>30</v>
      </c>
    </row>
    <row r="188" customFormat="false" ht="15" hidden="false" customHeight="false" outlineLevel="0" collapsed="false">
      <c r="A188" s="4" t="s">
        <v>336</v>
      </c>
      <c r="B188" s="0" t="s">
        <v>337</v>
      </c>
      <c r="C188" s="0" t="s">
        <v>391</v>
      </c>
      <c r="D188" s="3" t="n">
        <v>3222865</v>
      </c>
      <c r="E188" s="3" t="n">
        <v>3223182</v>
      </c>
      <c r="F188" s="3" t="s">
        <v>15</v>
      </c>
      <c r="G188" s="3" t="n">
        <f aca="false">1/3*ABS(E188-D188+1)</f>
        <v>106</v>
      </c>
      <c r="H188" s="0" t="s">
        <v>392</v>
      </c>
      <c r="I188" s="3" t="n">
        <v>3222530</v>
      </c>
      <c r="J188" s="3" t="n">
        <v>3223451</v>
      </c>
      <c r="K188" s="3" t="s">
        <v>15</v>
      </c>
      <c r="L188" s="0" t="s">
        <v>45</v>
      </c>
    </row>
    <row r="189" customFormat="false" ht="15" hidden="false" customHeight="false" outlineLevel="0" collapsed="false">
      <c r="A189" s="4" t="s">
        <v>336</v>
      </c>
      <c r="B189" s="0" t="s">
        <v>337</v>
      </c>
      <c r="C189" s="0" t="s">
        <v>393</v>
      </c>
      <c r="D189" s="3" t="n">
        <v>1012048</v>
      </c>
      <c r="E189" s="3" t="n">
        <v>1012275</v>
      </c>
      <c r="F189" s="3" t="s">
        <v>15</v>
      </c>
      <c r="G189" s="3" t="n">
        <f aca="false">1/3*ABS(E189-D189+1)</f>
        <v>76</v>
      </c>
      <c r="H189" s="0" t="s">
        <v>394</v>
      </c>
      <c r="I189" s="3" t="n">
        <v>1011751</v>
      </c>
      <c r="J189" s="3" t="n">
        <v>1013617</v>
      </c>
      <c r="K189" s="3" t="s">
        <v>15</v>
      </c>
      <c r="L189" s="0" t="s">
        <v>45</v>
      </c>
    </row>
    <row r="190" customFormat="false" ht="15" hidden="false" customHeight="false" outlineLevel="0" collapsed="false">
      <c r="A190" s="4" t="s">
        <v>336</v>
      </c>
      <c r="B190" s="0" t="s">
        <v>337</v>
      </c>
      <c r="C190" s="0" t="s">
        <v>395</v>
      </c>
      <c r="D190" s="3" t="n">
        <v>1012633</v>
      </c>
      <c r="E190" s="3" t="n">
        <v>1012980</v>
      </c>
      <c r="F190" s="3" t="s">
        <v>15</v>
      </c>
      <c r="G190" s="3" t="n">
        <f aca="false">1/3*ABS(E190-D190+1)</f>
        <v>116</v>
      </c>
      <c r="H190" s="0" t="s">
        <v>394</v>
      </c>
      <c r="I190" s="3" t="n">
        <v>1011751</v>
      </c>
      <c r="J190" s="3" t="n">
        <v>1013617</v>
      </c>
      <c r="K190" s="3" t="s">
        <v>15</v>
      </c>
      <c r="L190" s="0" t="s">
        <v>45</v>
      </c>
    </row>
    <row r="191" customFormat="false" ht="15" hidden="false" customHeight="false" outlineLevel="0" collapsed="false">
      <c r="A191" s="4" t="s">
        <v>336</v>
      </c>
      <c r="B191" s="0" t="s">
        <v>337</v>
      </c>
      <c r="C191" s="0" t="s">
        <v>396</v>
      </c>
      <c r="D191" s="3" t="n">
        <v>1192617</v>
      </c>
      <c r="E191" s="3" t="n">
        <v>1192829</v>
      </c>
      <c r="F191" s="3" t="s">
        <v>15</v>
      </c>
      <c r="G191" s="3" t="n">
        <f aca="false">1/3*ABS(E191-D191+1)</f>
        <v>71</v>
      </c>
      <c r="H191" s="0" t="s">
        <v>397</v>
      </c>
      <c r="I191" s="3" t="n">
        <v>1192592</v>
      </c>
      <c r="J191" s="3" t="n">
        <v>1192857</v>
      </c>
      <c r="K191" s="3" t="s">
        <v>15</v>
      </c>
      <c r="L191" s="0" t="s">
        <v>25</v>
      </c>
    </row>
    <row r="192" customFormat="false" ht="15" hidden="false" customHeight="false" outlineLevel="0" collapsed="false">
      <c r="A192" s="4" t="s">
        <v>336</v>
      </c>
      <c r="B192" s="0" t="s">
        <v>337</v>
      </c>
      <c r="C192" s="0" t="s">
        <v>398</v>
      </c>
      <c r="D192" s="3" t="n">
        <v>527483</v>
      </c>
      <c r="E192" s="3" t="n">
        <v>527773</v>
      </c>
      <c r="F192" s="3" t="s">
        <v>23</v>
      </c>
      <c r="G192" s="3" t="n">
        <f aca="false">1/3*ABS(E192-D192+1)</f>
        <v>97</v>
      </c>
      <c r="H192" s="0" t="s">
        <v>399</v>
      </c>
      <c r="I192" s="3" t="n">
        <v>525021</v>
      </c>
      <c r="J192" s="3" t="n">
        <v>528076</v>
      </c>
      <c r="K192" s="3" t="s">
        <v>23</v>
      </c>
      <c r="L192" s="0" t="s">
        <v>17</v>
      </c>
    </row>
    <row r="193" customFormat="false" ht="15" hidden="false" customHeight="false" outlineLevel="0" collapsed="false">
      <c r="A193" s="4" t="s">
        <v>336</v>
      </c>
      <c r="B193" s="0" t="s">
        <v>337</v>
      </c>
      <c r="C193" s="0" t="s">
        <v>400</v>
      </c>
      <c r="D193" s="3" t="n">
        <v>848844</v>
      </c>
      <c r="E193" s="3" t="n">
        <v>849227</v>
      </c>
      <c r="F193" s="3" t="s">
        <v>15</v>
      </c>
      <c r="G193" s="3" t="n">
        <f aca="false">1/3*ABS(E193-D193+1)</f>
        <v>128</v>
      </c>
      <c r="H193" s="0" t="s">
        <v>401</v>
      </c>
      <c r="I193" s="3" t="n">
        <v>846186</v>
      </c>
      <c r="J193" s="3" t="n">
        <v>849552</v>
      </c>
      <c r="K193" s="3" t="s">
        <v>15</v>
      </c>
      <c r="L193" s="0" t="s">
        <v>45</v>
      </c>
    </row>
    <row r="194" customFormat="false" ht="15" hidden="false" customHeight="false" outlineLevel="0" collapsed="false">
      <c r="A194" s="4" t="s">
        <v>336</v>
      </c>
      <c r="B194" s="0" t="s">
        <v>337</v>
      </c>
      <c r="C194" s="0" t="s">
        <v>402</v>
      </c>
      <c r="D194" s="3" t="n">
        <v>3232504</v>
      </c>
      <c r="E194" s="3" t="n">
        <v>3232707</v>
      </c>
      <c r="F194" s="3" t="s">
        <v>23</v>
      </c>
      <c r="G194" s="3" t="n">
        <f aca="false">1/3*ABS(E194-D194+1)</f>
        <v>68</v>
      </c>
      <c r="H194" s="0" t="s">
        <v>403</v>
      </c>
      <c r="I194" s="3" t="n">
        <v>3232483</v>
      </c>
      <c r="J194" s="3" t="n">
        <v>3234571</v>
      </c>
      <c r="K194" s="3" t="s">
        <v>23</v>
      </c>
      <c r="L194" s="0" t="s">
        <v>17</v>
      </c>
    </row>
    <row r="195" customFormat="false" ht="15" hidden="false" customHeight="false" outlineLevel="0" collapsed="false">
      <c r="A195" s="4" t="s">
        <v>336</v>
      </c>
      <c r="B195" s="0" t="s">
        <v>337</v>
      </c>
      <c r="C195" s="0" t="s">
        <v>404</v>
      </c>
      <c r="D195" s="3" t="n">
        <v>3232756</v>
      </c>
      <c r="E195" s="3" t="n">
        <v>3233196</v>
      </c>
      <c r="F195" s="3" t="s">
        <v>23</v>
      </c>
      <c r="G195" s="3" t="n">
        <f aca="false">1/3*ABS(E195-D195+1)</f>
        <v>147</v>
      </c>
      <c r="H195" s="0" t="s">
        <v>403</v>
      </c>
      <c r="I195" s="3" t="n">
        <v>3232483</v>
      </c>
      <c r="J195" s="3" t="n">
        <v>3234571</v>
      </c>
      <c r="K195" s="3" t="s">
        <v>23</v>
      </c>
      <c r="L195" s="0" t="s">
        <v>17</v>
      </c>
    </row>
    <row r="196" customFormat="false" ht="15" hidden="false" customHeight="false" outlineLevel="0" collapsed="false">
      <c r="A196" s="4" t="s">
        <v>336</v>
      </c>
      <c r="B196" s="0" t="s">
        <v>337</v>
      </c>
      <c r="C196" s="0" t="s">
        <v>405</v>
      </c>
      <c r="D196" s="3" t="n">
        <v>3257783</v>
      </c>
      <c r="E196" s="3" t="n">
        <v>3257995</v>
      </c>
      <c r="F196" s="3" t="s">
        <v>23</v>
      </c>
      <c r="G196" s="3" t="n">
        <f aca="false">1/3*ABS(E196-D196+1)</f>
        <v>71</v>
      </c>
      <c r="H196" s="0" t="s">
        <v>406</v>
      </c>
      <c r="I196" s="3" t="n">
        <v>3257607</v>
      </c>
      <c r="J196" s="3" t="n">
        <v>3258036</v>
      </c>
      <c r="K196" s="3" t="s">
        <v>23</v>
      </c>
      <c r="L196" s="0" t="s">
        <v>17</v>
      </c>
    </row>
    <row r="197" customFormat="false" ht="15" hidden="false" customHeight="false" outlineLevel="0" collapsed="false">
      <c r="A197" s="4" t="s">
        <v>336</v>
      </c>
      <c r="B197" s="0" t="s">
        <v>337</v>
      </c>
      <c r="C197" s="0" t="s">
        <v>407</v>
      </c>
      <c r="D197" s="3" t="n">
        <v>1912422</v>
      </c>
      <c r="E197" s="3" t="n">
        <v>1912697</v>
      </c>
      <c r="F197" s="3" t="s">
        <v>23</v>
      </c>
      <c r="G197" s="3" t="n">
        <f aca="false">1/3*ABS(E197-D197+1)</f>
        <v>92</v>
      </c>
      <c r="H197" s="0" t="s">
        <v>408</v>
      </c>
      <c r="I197" s="3" t="n">
        <v>1912142</v>
      </c>
      <c r="J197" s="3" t="n">
        <v>1913240</v>
      </c>
      <c r="K197" s="3" t="s">
        <v>23</v>
      </c>
      <c r="L197" s="0" t="s">
        <v>17</v>
      </c>
    </row>
    <row r="198" customFormat="false" ht="15" hidden="false" customHeight="false" outlineLevel="0" collapsed="false">
      <c r="A198" s="4" t="s">
        <v>336</v>
      </c>
      <c r="B198" s="0" t="s">
        <v>337</v>
      </c>
      <c r="C198" s="0" t="s">
        <v>409</v>
      </c>
      <c r="D198" s="3" t="n">
        <v>861021</v>
      </c>
      <c r="E198" s="3" t="n">
        <v>861212</v>
      </c>
      <c r="F198" s="3" t="s">
        <v>15</v>
      </c>
      <c r="G198" s="3" t="n">
        <f aca="false">1/3*ABS(E198-D198+1)</f>
        <v>64</v>
      </c>
      <c r="H198" s="0" t="s">
        <v>410</v>
      </c>
      <c r="I198" s="3" t="n">
        <v>860294</v>
      </c>
      <c r="J198" s="3" t="n">
        <v>861944</v>
      </c>
      <c r="K198" s="3" t="s">
        <v>15</v>
      </c>
      <c r="L198" s="0" t="s">
        <v>45</v>
      </c>
    </row>
    <row r="199" customFormat="false" ht="15" hidden="false" customHeight="false" outlineLevel="0" collapsed="false">
      <c r="A199" s="4" t="s">
        <v>336</v>
      </c>
      <c r="B199" s="0" t="s">
        <v>337</v>
      </c>
      <c r="C199" s="0" t="s">
        <v>411</v>
      </c>
      <c r="D199" s="3" t="n">
        <v>3461714</v>
      </c>
      <c r="E199" s="3" t="n">
        <v>3461995</v>
      </c>
      <c r="F199" s="3" t="s">
        <v>15</v>
      </c>
      <c r="G199" s="3" t="n">
        <f aca="false">1/3*ABS(E199-D199+1)</f>
        <v>94</v>
      </c>
      <c r="H199" s="0" t="s">
        <v>412</v>
      </c>
      <c r="I199" s="3" t="n">
        <v>3460206</v>
      </c>
      <c r="J199" s="3" t="n">
        <v>3462957</v>
      </c>
      <c r="K199" s="3" t="s">
        <v>15</v>
      </c>
      <c r="L199" s="0" t="s">
        <v>45</v>
      </c>
    </row>
    <row r="200" customFormat="false" ht="15" hidden="false" customHeight="false" outlineLevel="0" collapsed="false">
      <c r="A200" s="4" t="s">
        <v>336</v>
      </c>
      <c r="B200" s="0" t="s">
        <v>337</v>
      </c>
      <c r="C200" s="0" t="s">
        <v>413</v>
      </c>
      <c r="D200" s="3" t="n">
        <v>2105580</v>
      </c>
      <c r="E200" s="3" t="n">
        <v>2105855</v>
      </c>
      <c r="F200" s="3" t="s">
        <v>15</v>
      </c>
      <c r="G200" s="3" t="n">
        <f aca="false">1/3*ABS(E200-D200+1)</f>
        <v>92</v>
      </c>
      <c r="H200" s="0" t="s">
        <v>414</v>
      </c>
      <c r="I200" s="3" t="n">
        <v>2104902</v>
      </c>
      <c r="J200" s="3" t="n">
        <v>2106408</v>
      </c>
      <c r="K200" s="3" t="s">
        <v>15</v>
      </c>
      <c r="L200" s="0" t="s">
        <v>45</v>
      </c>
    </row>
    <row r="201" customFormat="false" ht="15" hidden="false" customHeight="false" outlineLevel="0" collapsed="false">
      <c r="A201" s="4" t="s">
        <v>336</v>
      </c>
      <c r="B201" s="0" t="s">
        <v>337</v>
      </c>
      <c r="C201" s="0" t="s">
        <v>415</v>
      </c>
      <c r="D201" s="3" t="n">
        <v>1150516</v>
      </c>
      <c r="E201" s="3" t="n">
        <v>1150680</v>
      </c>
      <c r="F201" s="3" t="s">
        <v>15</v>
      </c>
      <c r="G201" s="3" t="n">
        <f aca="false">1/3*ABS(E201-D201+1)</f>
        <v>55</v>
      </c>
      <c r="H201" s="0" t="s">
        <v>416</v>
      </c>
      <c r="I201" s="3" t="n">
        <v>1150464</v>
      </c>
      <c r="J201" s="3" t="n">
        <v>1151119</v>
      </c>
      <c r="K201" s="3" t="s">
        <v>15</v>
      </c>
      <c r="L201" s="0" t="s">
        <v>45</v>
      </c>
    </row>
    <row r="202" customFormat="false" ht="15" hidden="false" customHeight="false" outlineLevel="0" collapsed="false">
      <c r="A202" s="4" t="s">
        <v>336</v>
      </c>
      <c r="B202" s="0" t="s">
        <v>337</v>
      </c>
      <c r="C202" s="0" t="s">
        <v>417</v>
      </c>
      <c r="D202" s="3" t="n">
        <v>281132</v>
      </c>
      <c r="E202" s="3" t="n">
        <v>281458</v>
      </c>
      <c r="F202" s="3" t="s">
        <v>23</v>
      </c>
      <c r="G202" s="3" t="n">
        <f aca="false">1/3*ABS(E202-D202+1)</f>
        <v>109</v>
      </c>
      <c r="H202" s="0" t="s">
        <v>418</v>
      </c>
      <c r="I202" s="3" t="n">
        <v>280556</v>
      </c>
      <c r="J202" s="3" t="n">
        <v>281740</v>
      </c>
      <c r="K202" s="3" t="s">
        <v>23</v>
      </c>
      <c r="L202" s="0" t="s">
        <v>17</v>
      </c>
    </row>
    <row r="203" customFormat="false" ht="15" hidden="false" customHeight="false" outlineLevel="0" collapsed="false">
      <c r="A203" s="4" t="s">
        <v>336</v>
      </c>
      <c r="B203" s="0" t="s">
        <v>337</v>
      </c>
      <c r="C203" s="0" t="s">
        <v>419</v>
      </c>
      <c r="D203" s="3" t="n">
        <v>1094747</v>
      </c>
      <c r="E203" s="3" t="n">
        <v>1094929</v>
      </c>
      <c r="F203" s="3" t="s">
        <v>15</v>
      </c>
      <c r="G203" s="3" t="n">
        <f aca="false">1/3*ABS(E203-D203+1)</f>
        <v>61</v>
      </c>
      <c r="H203" s="0" t="s">
        <v>420</v>
      </c>
      <c r="I203" s="3" t="n">
        <v>1094651</v>
      </c>
      <c r="J203" s="3" t="n">
        <v>1095022</v>
      </c>
      <c r="K203" s="3" t="s">
        <v>15</v>
      </c>
      <c r="L203" s="0" t="s">
        <v>45</v>
      </c>
    </row>
    <row r="204" customFormat="false" ht="15" hidden="false" customHeight="false" outlineLevel="0" collapsed="false">
      <c r="A204" s="4" t="s">
        <v>336</v>
      </c>
      <c r="B204" s="0" t="s">
        <v>337</v>
      </c>
      <c r="C204" s="0" t="s">
        <v>421</v>
      </c>
      <c r="D204" s="3" t="n">
        <v>354323</v>
      </c>
      <c r="E204" s="3" t="n">
        <v>354787</v>
      </c>
      <c r="F204" s="3" t="s">
        <v>15</v>
      </c>
      <c r="G204" s="3" t="n">
        <f aca="false">1/3*ABS(E204-D204+1)</f>
        <v>155</v>
      </c>
      <c r="H204" s="0" t="s">
        <v>422</v>
      </c>
      <c r="I204" s="3" t="n">
        <v>353869</v>
      </c>
      <c r="J204" s="3" t="n">
        <v>356316</v>
      </c>
      <c r="K204" s="3" t="s">
        <v>15</v>
      </c>
      <c r="L204" s="0" t="s">
        <v>45</v>
      </c>
    </row>
    <row r="205" customFormat="false" ht="15" hidden="false" customHeight="false" outlineLevel="0" collapsed="false">
      <c r="A205" s="4" t="s">
        <v>336</v>
      </c>
      <c r="B205" s="0" t="s">
        <v>337</v>
      </c>
      <c r="C205" s="0" t="s">
        <v>423</v>
      </c>
      <c r="D205" s="3" t="n">
        <v>3218103</v>
      </c>
      <c r="E205" s="3" t="n">
        <v>3218408</v>
      </c>
      <c r="F205" s="3" t="s">
        <v>15</v>
      </c>
      <c r="G205" s="3" t="n">
        <f aca="false">1/3*ABS(E205-D205+1)</f>
        <v>102</v>
      </c>
      <c r="H205" s="0" t="s">
        <v>424</v>
      </c>
      <c r="I205" s="3" t="n">
        <v>3217848</v>
      </c>
      <c r="J205" s="3" t="n">
        <v>3218524</v>
      </c>
      <c r="K205" s="3" t="s">
        <v>15</v>
      </c>
      <c r="L205" s="0" t="s">
        <v>45</v>
      </c>
    </row>
    <row r="206" customFormat="false" ht="15" hidden="false" customHeight="false" outlineLevel="0" collapsed="false">
      <c r="A206" s="4" t="s">
        <v>336</v>
      </c>
      <c r="B206" s="0" t="s">
        <v>337</v>
      </c>
      <c r="C206" s="0" t="s">
        <v>425</v>
      </c>
      <c r="D206" s="3" t="n">
        <v>293008</v>
      </c>
      <c r="E206" s="3" t="n">
        <v>293280</v>
      </c>
      <c r="F206" s="3" t="s">
        <v>15</v>
      </c>
      <c r="G206" s="3" t="n">
        <f aca="false">1/3*ABS(E206-D206+1)</f>
        <v>91</v>
      </c>
      <c r="H206" s="0" t="s">
        <v>426</v>
      </c>
      <c r="I206" s="3" t="n">
        <v>292874</v>
      </c>
      <c r="J206" s="3" t="n">
        <v>293464</v>
      </c>
      <c r="K206" s="3" t="s">
        <v>15</v>
      </c>
      <c r="L206" s="0" t="s">
        <v>45</v>
      </c>
    </row>
    <row r="207" customFormat="false" ht="15" hidden="false" customHeight="false" outlineLevel="0" collapsed="false">
      <c r="A207" s="4" t="s">
        <v>336</v>
      </c>
      <c r="B207" s="0" t="s">
        <v>337</v>
      </c>
      <c r="C207" s="0" t="s">
        <v>427</v>
      </c>
      <c r="D207" s="3" t="n">
        <v>292920</v>
      </c>
      <c r="E207" s="3" t="n">
        <v>293225</v>
      </c>
      <c r="F207" s="3" t="s">
        <v>15</v>
      </c>
      <c r="G207" s="3" t="n">
        <f aca="false">1/3*ABS(E207-D207+1)</f>
        <v>102</v>
      </c>
      <c r="H207" s="0" t="s">
        <v>426</v>
      </c>
      <c r="I207" s="3" t="n">
        <v>292874</v>
      </c>
      <c r="J207" s="3" t="n">
        <v>293464</v>
      </c>
      <c r="K207" s="3" t="s">
        <v>15</v>
      </c>
      <c r="L207" s="0" t="s">
        <v>45</v>
      </c>
    </row>
    <row r="208" customFormat="false" ht="15" hidden="false" customHeight="false" outlineLevel="0" collapsed="false">
      <c r="A208" s="4" t="s">
        <v>336</v>
      </c>
      <c r="B208" s="0" t="s">
        <v>337</v>
      </c>
      <c r="C208" s="0" t="s">
        <v>428</v>
      </c>
      <c r="D208" s="3" t="n">
        <v>825375</v>
      </c>
      <c r="E208" s="3" t="n">
        <v>825710</v>
      </c>
      <c r="F208" s="3" t="s">
        <v>15</v>
      </c>
      <c r="G208" s="3" t="n">
        <f aca="false">1/3*ABS(E208-D208+1)</f>
        <v>112</v>
      </c>
      <c r="H208" s="0" t="s">
        <v>429</v>
      </c>
      <c r="I208" s="3" t="n">
        <v>822826</v>
      </c>
      <c r="J208" s="3" t="n">
        <v>826091</v>
      </c>
      <c r="K208" s="3" t="s">
        <v>15</v>
      </c>
      <c r="L208" s="0" t="s">
        <v>45</v>
      </c>
    </row>
    <row r="209" customFormat="false" ht="15" hidden="false" customHeight="false" outlineLevel="0" collapsed="false">
      <c r="A209" s="4" t="s">
        <v>336</v>
      </c>
      <c r="B209" s="0" t="s">
        <v>337</v>
      </c>
      <c r="C209" s="0" t="s">
        <v>430</v>
      </c>
      <c r="D209" s="3" t="n">
        <v>824904</v>
      </c>
      <c r="E209" s="3" t="n">
        <v>825359</v>
      </c>
      <c r="F209" s="3" t="s">
        <v>15</v>
      </c>
      <c r="G209" s="3" t="n">
        <f aca="false">1/3*ABS(E209-D209+1)</f>
        <v>152</v>
      </c>
      <c r="H209" s="0" t="s">
        <v>429</v>
      </c>
      <c r="I209" s="3" t="n">
        <v>822826</v>
      </c>
      <c r="J209" s="3" t="n">
        <v>826091</v>
      </c>
      <c r="K209" s="3" t="s">
        <v>15</v>
      </c>
      <c r="L209" s="0" t="s">
        <v>45</v>
      </c>
    </row>
    <row r="210" customFormat="false" ht="15" hidden="false" customHeight="false" outlineLevel="0" collapsed="false">
      <c r="A210" s="4" t="s">
        <v>336</v>
      </c>
      <c r="B210" s="0" t="s">
        <v>337</v>
      </c>
      <c r="C210" s="0" t="s">
        <v>431</v>
      </c>
      <c r="D210" s="3" t="n">
        <v>823810</v>
      </c>
      <c r="E210" s="3" t="n">
        <v>824283</v>
      </c>
      <c r="F210" s="3" t="s">
        <v>15</v>
      </c>
      <c r="G210" s="3" t="n">
        <f aca="false">1/3*ABS(E210-D210+1)</f>
        <v>158</v>
      </c>
      <c r="H210" s="0" t="s">
        <v>429</v>
      </c>
      <c r="I210" s="3" t="n">
        <v>822826</v>
      </c>
      <c r="J210" s="3" t="n">
        <v>826091</v>
      </c>
      <c r="K210" s="3" t="s">
        <v>15</v>
      </c>
      <c r="L210" s="0" t="s">
        <v>45</v>
      </c>
    </row>
    <row r="211" customFormat="false" ht="15" hidden="false" customHeight="false" outlineLevel="0" collapsed="false">
      <c r="A211" s="4" t="s">
        <v>336</v>
      </c>
      <c r="B211" s="0" t="s">
        <v>337</v>
      </c>
      <c r="C211" s="0" t="s">
        <v>432</v>
      </c>
      <c r="D211" s="3" t="n">
        <v>824284</v>
      </c>
      <c r="E211" s="3" t="n">
        <v>824568</v>
      </c>
      <c r="F211" s="3" t="s">
        <v>15</v>
      </c>
      <c r="G211" s="3" t="n">
        <f aca="false">1/3*ABS(E211-D211+1)</f>
        <v>95</v>
      </c>
      <c r="H211" s="0" t="s">
        <v>429</v>
      </c>
      <c r="I211" s="3" t="n">
        <v>822826</v>
      </c>
      <c r="J211" s="3" t="n">
        <v>826091</v>
      </c>
      <c r="K211" s="3" t="s">
        <v>15</v>
      </c>
      <c r="L211" s="0" t="s">
        <v>45</v>
      </c>
    </row>
    <row r="212" customFormat="false" ht="15" hidden="false" customHeight="false" outlineLevel="0" collapsed="false">
      <c r="A212" s="4" t="s">
        <v>336</v>
      </c>
      <c r="B212" s="0" t="s">
        <v>337</v>
      </c>
      <c r="C212" s="0" t="s">
        <v>433</v>
      </c>
      <c r="D212" s="3" t="n">
        <v>2806619</v>
      </c>
      <c r="E212" s="3" t="n">
        <v>2806879</v>
      </c>
      <c r="F212" s="3" t="s">
        <v>15</v>
      </c>
      <c r="G212" s="3" t="n">
        <f aca="false">1/3*ABS(E212-D212+1)</f>
        <v>87</v>
      </c>
      <c r="H212" s="0" t="s">
        <v>434</v>
      </c>
      <c r="I212" s="3" t="n">
        <v>2806566</v>
      </c>
      <c r="J212" s="3" t="n">
        <v>2806915</v>
      </c>
      <c r="K212" s="3" t="s">
        <v>15</v>
      </c>
      <c r="L212" s="0" t="s">
        <v>45</v>
      </c>
    </row>
    <row r="213" customFormat="false" ht="15" hidden="false" customHeight="false" outlineLevel="0" collapsed="false">
      <c r="A213" s="4" t="s">
        <v>336</v>
      </c>
      <c r="B213" s="0" t="s">
        <v>337</v>
      </c>
      <c r="C213" s="0" t="s">
        <v>435</v>
      </c>
      <c r="D213" s="3" t="n">
        <v>2983586</v>
      </c>
      <c r="E213" s="3" t="n">
        <v>2983873</v>
      </c>
      <c r="F213" s="3" t="s">
        <v>23</v>
      </c>
      <c r="G213" s="3" t="n">
        <f aca="false">1/3*ABS(E213-D213+1)</f>
        <v>96</v>
      </c>
      <c r="H213" s="0" t="s">
        <v>436</v>
      </c>
      <c r="I213" s="3" t="n">
        <v>2983096</v>
      </c>
      <c r="J213" s="3" t="n">
        <v>2984281</v>
      </c>
      <c r="K213" s="3" t="s">
        <v>23</v>
      </c>
      <c r="L213" s="0" t="s">
        <v>45</v>
      </c>
    </row>
    <row r="214" customFormat="false" ht="15" hidden="false" customHeight="false" outlineLevel="0" collapsed="false">
      <c r="A214" s="4" t="s">
        <v>336</v>
      </c>
      <c r="B214" s="0" t="s">
        <v>337</v>
      </c>
      <c r="C214" s="0" t="s">
        <v>437</v>
      </c>
      <c r="D214" s="3" t="n">
        <v>49174</v>
      </c>
      <c r="E214" s="3" t="n">
        <v>49662</v>
      </c>
      <c r="F214" s="3" t="s">
        <v>23</v>
      </c>
      <c r="G214" s="3" t="n">
        <f aca="false">1/3*ABS(E214-D214+1)</f>
        <v>163</v>
      </c>
      <c r="H214" s="0" t="s">
        <v>438</v>
      </c>
      <c r="I214" s="3" t="n">
        <v>47673</v>
      </c>
      <c r="J214" s="3" t="n">
        <v>50019</v>
      </c>
      <c r="K214" s="3" t="s">
        <v>23</v>
      </c>
      <c r="L214" s="0" t="s">
        <v>45</v>
      </c>
    </row>
    <row r="215" customFormat="false" ht="15" hidden="false" customHeight="false" outlineLevel="0" collapsed="false">
      <c r="A215" s="4" t="s">
        <v>336</v>
      </c>
      <c r="B215" s="0" t="s">
        <v>337</v>
      </c>
      <c r="C215" s="0" t="s">
        <v>439</v>
      </c>
      <c r="D215" s="3" t="n">
        <v>2678738</v>
      </c>
      <c r="E215" s="3" t="n">
        <v>2678923</v>
      </c>
      <c r="F215" s="3" t="s">
        <v>15</v>
      </c>
      <c r="G215" s="3" t="n">
        <f aca="false">1/3*ABS(E215-D215+1)</f>
        <v>62</v>
      </c>
      <c r="H215" s="0" t="s">
        <v>440</v>
      </c>
      <c r="I215" s="3" t="n">
        <v>2678724</v>
      </c>
      <c r="J215" s="3" t="n">
        <v>2678943</v>
      </c>
      <c r="K215" s="3" t="s">
        <v>15</v>
      </c>
      <c r="L215" s="0" t="s">
        <v>45</v>
      </c>
    </row>
    <row r="216" customFormat="false" ht="15" hidden="false" customHeight="false" outlineLevel="0" collapsed="false">
      <c r="A216" s="4" t="s">
        <v>336</v>
      </c>
      <c r="B216" s="0" t="s">
        <v>337</v>
      </c>
      <c r="C216" s="0" t="s">
        <v>441</v>
      </c>
      <c r="D216" s="3" t="n">
        <v>2021575</v>
      </c>
      <c r="E216" s="3" t="n">
        <v>2021970</v>
      </c>
      <c r="F216" s="3" t="s">
        <v>15</v>
      </c>
      <c r="G216" s="3" t="n">
        <f aca="false">1/3*ABS(E216-D216+1)</f>
        <v>132</v>
      </c>
      <c r="H216" s="0" t="s">
        <v>442</v>
      </c>
      <c r="I216" s="3" t="n">
        <v>2021232</v>
      </c>
      <c r="J216" s="3" t="n">
        <v>2021971</v>
      </c>
      <c r="K216" s="3" t="s">
        <v>15</v>
      </c>
      <c r="L216" s="0" t="s">
        <v>45</v>
      </c>
    </row>
    <row r="217" customFormat="false" ht="15" hidden="false" customHeight="false" outlineLevel="0" collapsed="false">
      <c r="A217" s="4" t="s">
        <v>336</v>
      </c>
      <c r="B217" s="0" t="s">
        <v>337</v>
      </c>
      <c r="C217" s="0" t="s">
        <v>443</v>
      </c>
      <c r="D217" s="3" t="n">
        <v>1161467</v>
      </c>
      <c r="E217" s="3" t="n">
        <v>1161649</v>
      </c>
      <c r="F217" s="3" t="s">
        <v>15</v>
      </c>
      <c r="G217" s="3" t="n">
        <f aca="false">1/3*ABS(E217-D217+1)</f>
        <v>61</v>
      </c>
      <c r="H217" s="0" t="s">
        <v>444</v>
      </c>
      <c r="I217" s="3" t="n">
        <v>1160756</v>
      </c>
      <c r="J217" s="3" t="n">
        <v>1162206</v>
      </c>
      <c r="K217" s="3" t="s">
        <v>15</v>
      </c>
      <c r="L217" s="0" t="s">
        <v>45</v>
      </c>
    </row>
    <row r="218" customFormat="false" ht="15" hidden="false" customHeight="false" outlineLevel="0" collapsed="false">
      <c r="A218" s="4" t="s">
        <v>336</v>
      </c>
      <c r="B218" s="0" t="s">
        <v>337</v>
      </c>
      <c r="C218" s="0" t="s">
        <v>445</v>
      </c>
      <c r="D218" s="3" t="n">
        <v>3055418</v>
      </c>
      <c r="E218" s="3" t="n">
        <v>3055675</v>
      </c>
      <c r="F218" s="3" t="s">
        <v>15</v>
      </c>
      <c r="G218" s="3" t="n">
        <f aca="false">1/3*ABS(E218-D218+1)</f>
        <v>86</v>
      </c>
      <c r="H218" s="0" t="s">
        <v>446</v>
      </c>
      <c r="I218" s="3" t="n">
        <v>3055193</v>
      </c>
      <c r="J218" s="3" t="n">
        <v>3055921</v>
      </c>
      <c r="K218" s="3" t="s">
        <v>15</v>
      </c>
      <c r="L218" s="0" t="s">
        <v>45</v>
      </c>
    </row>
    <row r="219" customFormat="false" ht="15" hidden="false" customHeight="false" outlineLevel="0" collapsed="false">
      <c r="A219" s="4" t="s">
        <v>336</v>
      </c>
      <c r="B219" s="0" t="s">
        <v>337</v>
      </c>
      <c r="C219" s="0" t="s">
        <v>447</v>
      </c>
      <c r="D219" s="3" t="n">
        <v>3691657</v>
      </c>
      <c r="E219" s="3" t="n">
        <v>3691947</v>
      </c>
      <c r="F219" s="3" t="s">
        <v>23</v>
      </c>
      <c r="G219" s="3" t="n">
        <f aca="false">1/3*ABS(E219-D219+1)</f>
        <v>97</v>
      </c>
      <c r="H219" s="0" t="s">
        <v>448</v>
      </c>
      <c r="I219" s="3" t="n">
        <v>3691599</v>
      </c>
      <c r="J219" s="3" t="n">
        <v>3692493</v>
      </c>
      <c r="K219" s="3" t="s">
        <v>23</v>
      </c>
      <c r="L219" s="0" t="s">
        <v>30</v>
      </c>
    </row>
    <row r="220" customFormat="false" ht="15" hidden="false" customHeight="false" outlineLevel="0" collapsed="false">
      <c r="A220" s="4" t="s">
        <v>336</v>
      </c>
      <c r="B220" s="0" t="s">
        <v>337</v>
      </c>
      <c r="C220" s="0" t="s">
        <v>449</v>
      </c>
      <c r="D220" s="3" t="n">
        <v>2516215</v>
      </c>
      <c r="E220" s="3" t="n">
        <v>2516367</v>
      </c>
      <c r="F220" s="3" t="s">
        <v>15</v>
      </c>
      <c r="G220" s="3" t="n">
        <f aca="false">1/3*ABS(E220-D220+1)</f>
        <v>51</v>
      </c>
      <c r="H220" s="0" t="s">
        <v>450</v>
      </c>
      <c r="I220" s="3" t="n">
        <v>2516201</v>
      </c>
      <c r="J220" s="3" t="n">
        <v>2516406</v>
      </c>
      <c r="K220" s="3" t="s">
        <v>15</v>
      </c>
      <c r="L220" s="0" t="s">
        <v>45</v>
      </c>
    </row>
    <row r="221" customFormat="false" ht="15" hidden="false" customHeight="false" outlineLevel="0" collapsed="false">
      <c r="A221" s="4" t="s">
        <v>336</v>
      </c>
      <c r="B221" s="0" t="s">
        <v>337</v>
      </c>
      <c r="C221" s="0" t="s">
        <v>451</v>
      </c>
      <c r="D221" s="3" t="n">
        <v>4194505</v>
      </c>
      <c r="E221" s="3" t="n">
        <v>4194804</v>
      </c>
      <c r="F221" s="3" t="s">
        <v>23</v>
      </c>
      <c r="G221" s="3" t="n">
        <f aca="false">1/3*ABS(E221-D221+1)</f>
        <v>100</v>
      </c>
      <c r="H221" s="0" t="s">
        <v>452</v>
      </c>
      <c r="I221" s="3" t="n">
        <v>4194210</v>
      </c>
      <c r="J221" s="3" t="n">
        <v>4195441</v>
      </c>
      <c r="K221" s="3" t="s">
        <v>23</v>
      </c>
      <c r="L221" s="0" t="s">
        <v>17</v>
      </c>
    </row>
    <row r="222" customFormat="false" ht="15" hidden="false" customHeight="false" outlineLevel="0" collapsed="false">
      <c r="A222" s="4" t="s">
        <v>336</v>
      </c>
      <c r="B222" s="0" t="s">
        <v>337</v>
      </c>
      <c r="C222" s="0" t="s">
        <v>453</v>
      </c>
      <c r="D222" s="3" t="n">
        <v>3421831</v>
      </c>
      <c r="E222" s="3" t="n">
        <v>3422130</v>
      </c>
      <c r="F222" s="3" t="s">
        <v>23</v>
      </c>
      <c r="G222" s="3" t="n">
        <f aca="false">1/3*ABS(E222-D222+1)</f>
        <v>100</v>
      </c>
      <c r="H222" s="0" t="s">
        <v>454</v>
      </c>
      <c r="I222" s="3" t="n">
        <v>3421635</v>
      </c>
      <c r="J222" s="3" t="n">
        <v>3422223</v>
      </c>
      <c r="K222" s="3" t="s">
        <v>23</v>
      </c>
      <c r="L222" s="0" t="s">
        <v>17</v>
      </c>
    </row>
    <row r="223" customFormat="false" ht="15" hidden="false" customHeight="false" outlineLevel="0" collapsed="false">
      <c r="A223" s="4" t="s">
        <v>336</v>
      </c>
      <c r="B223" s="0" t="s">
        <v>337</v>
      </c>
      <c r="C223" s="0" t="s">
        <v>455</v>
      </c>
      <c r="D223" s="3" t="n">
        <v>2106765</v>
      </c>
      <c r="E223" s="3" t="n">
        <v>2107130</v>
      </c>
      <c r="F223" s="3" t="s">
        <v>23</v>
      </c>
      <c r="G223" s="3" t="n">
        <f aca="false">1/3*ABS(E223-D223+1)</f>
        <v>122</v>
      </c>
      <c r="H223" s="0" t="s">
        <v>456</v>
      </c>
      <c r="I223" s="3" t="n">
        <v>2106316</v>
      </c>
      <c r="J223" s="3" t="n">
        <v>2107474</v>
      </c>
      <c r="K223" s="3" t="s">
        <v>23</v>
      </c>
      <c r="L223" s="0" t="s">
        <v>45</v>
      </c>
    </row>
    <row r="224" customFormat="false" ht="15" hidden="false" customHeight="false" outlineLevel="0" collapsed="false">
      <c r="A224" s="4" t="s">
        <v>336</v>
      </c>
      <c r="B224" s="0" t="s">
        <v>337</v>
      </c>
      <c r="C224" s="0" t="s">
        <v>457</v>
      </c>
      <c r="D224" s="3" t="n">
        <v>2407384</v>
      </c>
      <c r="E224" s="3" t="n">
        <v>2407605</v>
      </c>
      <c r="F224" s="3" t="s">
        <v>15</v>
      </c>
      <c r="G224" s="3" t="n">
        <f aca="false">1/3*ABS(E224-D224+1)</f>
        <v>74</v>
      </c>
      <c r="H224" s="0" t="s">
        <v>458</v>
      </c>
      <c r="I224" s="3" t="n">
        <v>2406881</v>
      </c>
      <c r="J224" s="3" t="n">
        <v>2407627</v>
      </c>
      <c r="K224" s="3" t="s">
        <v>15</v>
      </c>
      <c r="L224" s="0" t="s">
        <v>45</v>
      </c>
    </row>
    <row r="225" customFormat="false" ht="15" hidden="false" customHeight="false" outlineLevel="0" collapsed="false">
      <c r="A225" s="4" t="s">
        <v>336</v>
      </c>
      <c r="B225" s="0" t="s">
        <v>337</v>
      </c>
      <c r="C225" s="0" t="s">
        <v>459</v>
      </c>
      <c r="D225" s="3" t="n">
        <v>3606880</v>
      </c>
      <c r="E225" s="3" t="n">
        <v>3607143</v>
      </c>
      <c r="F225" s="3" t="s">
        <v>15</v>
      </c>
      <c r="G225" s="3" t="n">
        <f aca="false">1/3*ABS(E225-D225+1)</f>
        <v>88</v>
      </c>
      <c r="H225" s="0" t="s">
        <v>460</v>
      </c>
      <c r="I225" s="3" t="n">
        <v>3606777</v>
      </c>
      <c r="J225" s="3" t="n">
        <v>3607493</v>
      </c>
      <c r="K225" s="3" t="s">
        <v>15</v>
      </c>
      <c r="L225" s="0" t="s">
        <v>45</v>
      </c>
    </row>
    <row r="226" customFormat="false" ht="15" hidden="false" customHeight="false" outlineLevel="0" collapsed="false">
      <c r="A226" s="4" t="s">
        <v>336</v>
      </c>
      <c r="B226" s="0" t="s">
        <v>337</v>
      </c>
      <c r="C226" s="0" t="s">
        <v>461</v>
      </c>
      <c r="D226" s="3" t="n">
        <v>3944063</v>
      </c>
      <c r="E226" s="3" t="n">
        <v>3944308</v>
      </c>
      <c r="F226" s="3" t="s">
        <v>23</v>
      </c>
      <c r="G226" s="3" t="n">
        <f aca="false">1/3*ABS(E226-D226+1)</f>
        <v>82</v>
      </c>
      <c r="H226" s="0" t="s">
        <v>462</v>
      </c>
      <c r="I226" s="3" t="n">
        <v>3943322</v>
      </c>
      <c r="J226" s="3" t="n">
        <v>3944525</v>
      </c>
      <c r="K226" s="3" t="s">
        <v>23</v>
      </c>
      <c r="L226" s="0" t="s">
        <v>17</v>
      </c>
    </row>
    <row r="227" customFormat="false" ht="15" hidden="false" customHeight="false" outlineLevel="0" collapsed="false">
      <c r="A227" s="4" t="s">
        <v>336</v>
      </c>
      <c r="B227" s="0" t="s">
        <v>337</v>
      </c>
      <c r="C227" s="0" t="s">
        <v>463</v>
      </c>
      <c r="D227" s="3" t="n">
        <v>4214798</v>
      </c>
      <c r="E227" s="3" t="n">
        <v>4215016</v>
      </c>
      <c r="F227" s="3" t="s">
        <v>15</v>
      </c>
      <c r="G227" s="3" t="n">
        <f aca="false">1/3*ABS(E227-D227+1)</f>
        <v>73</v>
      </c>
      <c r="H227" s="0" t="s">
        <v>464</v>
      </c>
      <c r="I227" s="3" t="n">
        <v>4213186</v>
      </c>
      <c r="J227" s="3" t="n">
        <v>4215471</v>
      </c>
      <c r="K227" s="3" t="s">
        <v>15</v>
      </c>
      <c r="L227" s="0" t="s">
        <v>45</v>
      </c>
    </row>
    <row r="228" customFormat="false" ht="15" hidden="false" customHeight="false" outlineLevel="0" collapsed="false">
      <c r="A228" s="4" t="s">
        <v>336</v>
      </c>
      <c r="B228" s="0" t="s">
        <v>337</v>
      </c>
      <c r="C228" s="0" t="s">
        <v>465</v>
      </c>
      <c r="D228" s="3" t="n">
        <v>3459185</v>
      </c>
      <c r="E228" s="3" t="n">
        <v>3459523</v>
      </c>
      <c r="F228" s="3" t="s">
        <v>23</v>
      </c>
      <c r="G228" s="3" t="n">
        <f aca="false">1/3*ABS(E228-D228+1)</f>
        <v>113</v>
      </c>
      <c r="H228" s="0" t="s">
        <v>466</v>
      </c>
      <c r="I228" s="3" t="n">
        <v>3458782</v>
      </c>
      <c r="J228" s="3" t="n">
        <v>3459775</v>
      </c>
      <c r="K228" s="3" t="s">
        <v>23</v>
      </c>
      <c r="L228" s="0" t="s">
        <v>17</v>
      </c>
    </row>
    <row r="229" customFormat="false" ht="15" hidden="false" customHeight="false" outlineLevel="0" collapsed="false">
      <c r="A229" s="4" t="s">
        <v>336</v>
      </c>
      <c r="B229" s="0" t="s">
        <v>337</v>
      </c>
      <c r="C229" s="0" t="s">
        <v>467</v>
      </c>
      <c r="D229" s="3" t="n">
        <v>1074707</v>
      </c>
      <c r="E229" s="3" t="n">
        <v>1075108</v>
      </c>
      <c r="F229" s="3" t="s">
        <v>15</v>
      </c>
      <c r="G229" s="3" t="n">
        <f aca="false">1/3*ABS(E229-D229+1)</f>
        <v>134</v>
      </c>
      <c r="H229" s="0" t="s">
        <v>468</v>
      </c>
      <c r="I229" s="3" t="n">
        <v>1074573</v>
      </c>
      <c r="J229" s="3" t="n">
        <v>1076008</v>
      </c>
      <c r="K229" s="3" t="s">
        <v>15</v>
      </c>
      <c r="L229" s="0" t="s">
        <v>45</v>
      </c>
    </row>
    <row r="230" customFormat="false" ht="15" hidden="false" customHeight="false" outlineLevel="0" collapsed="false">
      <c r="A230" s="4" t="s">
        <v>336</v>
      </c>
      <c r="B230" s="0" t="s">
        <v>337</v>
      </c>
      <c r="C230" s="0" t="s">
        <v>469</v>
      </c>
      <c r="D230" s="3" t="n">
        <v>996829</v>
      </c>
      <c r="E230" s="3" t="n">
        <v>997023</v>
      </c>
      <c r="F230" s="3" t="s">
        <v>23</v>
      </c>
      <c r="G230" s="3" t="n">
        <f aca="false">1/3*ABS(E230-D230+1)</f>
        <v>65</v>
      </c>
      <c r="H230" s="0" t="s">
        <v>470</v>
      </c>
      <c r="I230" s="3" t="n">
        <v>996597</v>
      </c>
      <c r="J230" s="3" t="n">
        <v>997083</v>
      </c>
      <c r="K230" s="3" t="s">
        <v>23</v>
      </c>
      <c r="L230" s="0" t="s">
        <v>45</v>
      </c>
    </row>
    <row r="231" customFormat="false" ht="15" hidden="false" customHeight="false" outlineLevel="0" collapsed="false">
      <c r="A231" s="4" t="s">
        <v>336</v>
      </c>
      <c r="B231" s="0" t="s">
        <v>337</v>
      </c>
      <c r="C231" s="0" t="s">
        <v>471</v>
      </c>
      <c r="D231" s="3" t="n">
        <v>1205778</v>
      </c>
      <c r="E231" s="3" t="n">
        <v>1206029</v>
      </c>
      <c r="F231" s="3" t="s">
        <v>23</v>
      </c>
      <c r="G231" s="3" t="n">
        <f aca="false">1/3*ABS(E231-D231+1)</f>
        <v>84</v>
      </c>
      <c r="H231" s="0" t="s">
        <v>472</v>
      </c>
      <c r="I231" s="3" t="n">
        <v>1205658</v>
      </c>
      <c r="J231" s="3" t="n">
        <v>1206260</v>
      </c>
      <c r="K231" s="3" t="s">
        <v>23</v>
      </c>
      <c r="L231" s="0" t="s">
        <v>17</v>
      </c>
    </row>
    <row r="232" customFormat="false" ht="15" hidden="false" customHeight="false" outlineLevel="0" collapsed="false">
      <c r="A232" s="4" t="s">
        <v>336</v>
      </c>
      <c r="B232" s="0" t="s">
        <v>337</v>
      </c>
      <c r="C232" s="0" t="s">
        <v>473</v>
      </c>
      <c r="D232" s="3" t="n">
        <v>1032318</v>
      </c>
      <c r="E232" s="3" t="n">
        <v>1032800</v>
      </c>
      <c r="F232" s="3" t="s">
        <v>15</v>
      </c>
      <c r="G232" s="3" t="n">
        <f aca="false">1/3*ABS(E232-D232+1)</f>
        <v>161</v>
      </c>
      <c r="H232" s="0" t="s">
        <v>474</v>
      </c>
      <c r="I232" s="3" t="n">
        <v>1032054</v>
      </c>
      <c r="J232" s="3" t="n">
        <v>1034008</v>
      </c>
      <c r="K232" s="3" t="s">
        <v>15</v>
      </c>
      <c r="L232" s="0" t="s">
        <v>45</v>
      </c>
    </row>
    <row r="233" customFormat="false" ht="15" hidden="false" customHeight="false" outlineLevel="0" collapsed="false">
      <c r="A233" s="4" t="s">
        <v>336</v>
      </c>
      <c r="B233" s="0" t="s">
        <v>337</v>
      </c>
      <c r="C233" s="0" t="s">
        <v>475</v>
      </c>
      <c r="D233" s="3" t="n">
        <v>839294</v>
      </c>
      <c r="E233" s="3" t="n">
        <v>839578</v>
      </c>
      <c r="F233" s="3" t="s">
        <v>15</v>
      </c>
      <c r="G233" s="3" t="n">
        <f aca="false">1/3*ABS(E233-D233+1)</f>
        <v>95</v>
      </c>
      <c r="H233" s="0" t="s">
        <v>476</v>
      </c>
      <c r="I233" s="3" t="n">
        <v>839062</v>
      </c>
      <c r="J233" s="3" t="n">
        <v>840126</v>
      </c>
      <c r="K233" s="3" t="s">
        <v>15</v>
      </c>
      <c r="L233" s="0" t="s">
        <v>45</v>
      </c>
    </row>
    <row r="234" customFormat="false" ht="15" hidden="false" customHeight="false" outlineLevel="0" collapsed="false">
      <c r="A234" s="4" t="s">
        <v>336</v>
      </c>
      <c r="B234" s="0" t="s">
        <v>337</v>
      </c>
      <c r="C234" s="0" t="s">
        <v>477</v>
      </c>
      <c r="D234" s="3" t="n">
        <v>841216</v>
      </c>
      <c r="E234" s="3" t="n">
        <v>841455</v>
      </c>
      <c r="F234" s="3" t="s">
        <v>23</v>
      </c>
      <c r="G234" s="3" t="n">
        <f aca="false">1/3*ABS(E234-D234+1)</f>
        <v>80</v>
      </c>
      <c r="H234" s="0" t="s">
        <v>478</v>
      </c>
      <c r="I234" s="3" t="n">
        <v>840528</v>
      </c>
      <c r="J234" s="3" t="n">
        <v>841664</v>
      </c>
      <c r="K234" s="3" t="s">
        <v>23</v>
      </c>
      <c r="L234" s="0" t="s">
        <v>17</v>
      </c>
    </row>
    <row r="235" customFormat="false" ht="15" hidden="false" customHeight="false" outlineLevel="0" collapsed="false">
      <c r="A235" s="4" t="s">
        <v>336</v>
      </c>
      <c r="B235" s="0" t="s">
        <v>337</v>
      </c>
      <c r="C235" s="0" t="s">
        <v>479</v>
      </c>
      <c r="D235" s="3" t="n">
        <v>988029</v>
      </c>
      <c r="E235" s="3" t="n">
        <v>988313</v>
      </c>
      <c r="F235" s="3" t="s">
        <v>23</v>
      </c>
      <c r="G235" s="3" t="n">
        <f aca="false">1/3*ABS(E235-D235+1)</f>
        <v>95</v>
      </c>
      <c r="H235" s="0" t="s">
        <v>480</v>
      </c>
      <c r="I235" s="3" t="n">
        <v>988013</v>
      </c>
      <c r="J235" s="3" t="n">
        <v>988416</v>
      </c>
      <c r="K235" s="3" t="s">
        <v>23</v>
      </c>
      <c r="L235" s="0" t="s">
        <v>17</v>
      </c>
    </row>
    <row r="236" customFormat="false" ht="15" hidden="false" customHeight="false" outlineLevel="0" collapsed="false">
      <c r="A236" s="4" t="s">
        <v>336</v>
      </c>
      <c r="B236" s="0" t="s">
        <v>337</v>
      </c>
      <c r="C236" s="0" t="s">
        <v>481</v>
      </c>
      <c r="D236" s="3" t="n">
        <v>1094734</v>
      </c>
      <c r="E236" s="3" t="n">
        <v>1094925</v>
      </c>
      <c r="F236" s="3" t="s">
        <v>23</v>
      </c>
      <c r="G236" s="3" t="n">
        <f aca="false">1/3*ABS(E236-D236+1)</f>
        <v>64</v>
      </c>
      <c r="H236" s="0" t="s">
        <v>482</v>
      </c>
      <c r="I236" s="3" t="n">
        <v>1094366</v>
      </c>
      <c r="J236" s="3" t="n">
        <v>1094987</v>
      </c>
      <c r="K236" s="3" t="s">
        <v>23</v>
      </c>
      <c r="L236" s="0" t="s">
        <v>17</v>
      </c>
    </row>
    <row r="237" customFormat="false" ht="15" hidden="false" customHeight="false" outlineLevel="0" collapsed="false">
      <c r="A237" s="4" t="s">
        <v>336</v>
      </c>
      <c r="B237" s="0" t="s">
        <v>337</v>
      </c>
      <c r="C237" s="0" t="s">
        <v>483</v>
      </c>
      <c r="D237" s="3" t="n">
        <v>4094781</v>
      </c>
      <c r="E237" s="3" t="n">
        <v>4095152</v>
      </c>
      <c r="F237" s="3" t="s">
        <v>23</v>
      </c>
      <c r="G237" s="3" t="n">
        <f aca="false">1/3*ABS(E237-D237+1)</f>
        <v>124</v>
      </c>
      <c r="H237" s="0" t="s">
        <v>484</v>
      </c>
      <c r="I237" s="3" t="n">
        <v>4094722</v>
      </c>
      <c r="J237" s="3" t="n">
        <v>4095322</v>
      </c>
      <c r="K237" s="3" t="s">
        <v>23</v>
      </c>
      <c r="L237" s="0" t="s">
        <v>17</v>
      </c>
    </row>
    <row r="238" customFormat="false" ht="15" hidden="false" customHeight="false" outlineLevel="0" collapsed="false">
      <c r="A238" s="4" t="s">
        <v>336</v>
      </c>
      <c r="B238" s="0" t="s">
        <v>337</v>
      </c>
      <c r="C238" s="0" t="s">
        <v>485</v>
      </c>
      <c r="D238" s="3" t="n">
        <v>1901134</v>
      </c>
      <c r="E238" s="3" t="n">
        <v>1901409</v>
      </c>
      <c r="F238" s="3" t="s">
        <v>15</v>
      </c>
      <c r="G238" s="3" t="n">
        <f aca="false">1/3*ABS(E238-D238+1)</f>
        <v>92</v>
      </c>
      <c r="H238" s="0" t="s">
        <v>486</v>
      </c>
      <c r="I238" s="3" t="n">
        <v>1900515</v>
      </c>
      <c r="J238" s="3" t="n">
        <v>1901611</v>
      </c>
      <c r="K238" s="3" t="s">
        <v>15</v>
      </c>
      <c r="L238" s="0" t="s">
        <v>45</v>
      </c>
    </row>
    <row r="239" customFormat="false" ht="15" hidden="false" customHeight="false" outlineLevel="0" collapsed="false">
      <c r="A239" s="4" t="s">
        <v>487</v>
      </c>
      <c r="B239" s="0" t="s">
        <v>488</v>
      </c>
      <c r="C239" s="0" t="s">
        <v>489</v>
      </c>
      <c r="D239" s="3" t="n">
        <v>1237656</v>
      </c>
      <c r="E239" s="3" t="n">
        <v>1237796</v>
      </c>
      <c r="F239" s="3" t="s">
        <v>23</v>
      </c>
      <c r="G239" s="3" t="n">
        <f aca="false">1/3*ABS(E239-D239+1)</f>
        <v>47</v>
      </c>
      <c r="H239" s="0" t="s">
        <v>490</v>
      </c>
      <c r="I239" s="3" t="n">
        <v>1237594</v>
      </c>
      <c r="J239" s="3" t="n">
        <v>1237805</v>
      </c>
      <c r="K239" s="3" t="s">
        <v>23</v>
      </c>
      <c r="L239" s="0" t="s">
        <v>30</v>
      </c>
    </row>
    <row r="240" customFormat="false" ht="15" hidden="false" customHeight="false" outlineLevel="0" collapsed="false">
      <c r="A240" s="4" t="s">
        <v>487</v>
      </c>
      <c r="B240" s="0" t="s">
        <v>488</v>
      </c>
      <c r="C240" s="0" t="s">
        <v>491</v>
      </c>
      <c r="D240" s="3" t="n">
        <v>334522</v>
      </c>
      <c r="E240" s="3" t="n">
        <v>334671</v>
      </c>
      <c r="F240" s="3" t="s">
        <v>15</v>
      </c>
      <c r="G240" s="3" t="n">
        <f aca="false">1/3*ABS(E240-D240+1)</f>
        <v>50</v>
      </c>
      <c r="H240" s="0" t="s">
        <v>492</v>
      </c>
      <c r="I240" s="3" t="n">
        <v>334205</v>
      </c>
      <c r="J240" s="3" t="n">
        <v>334704</v>
      </c>
      <c r="K240" s="3" t="s">
        <v>15</v>
      </c>
      <c r="L240" s="0" t="s">
        <v>45</v>
      </c>
    </row>
    <row r="241" customFormat="false" ht="15" hidden="false" customHeight="false" outlineLevel="0" collapsed="false">
      <c r="A241" s="4" t="s">
        <v>487</v>
      </c>
      <c r="B241" s="0" t="s">
        <v>488</v>
      </c>
      <c r="C241" s="0" t="s">
        <v>493</v>
      </c>
      <c r="D241" s="3" t="n">
        <v>523837</v>
      </c>
      <c r="E241" s="3" t="n">
        <v>524067</v>
      </c>
      <c r="F241" s="3" t="s">
        <v>23</v>
      </c>
      <c r="G241" s="3" t="n">
        <f aca="false">1/3*ABS(E241-D241+1)</f>
        <v>77</v>
      </c>
      <c r="H241" s="0" t="s">
        <v>494</v>
      </c>
      <c r="I241" s="3" t="n">
        <v>523806</v>
      </c>
      <c r="J241" s="3" t="n">
        <v>524101</v>
      </c>
      <c r="K241" s="3" t="s">
        <v>23</v>
      </c>
      <c r="L241" s="0" t="s">
        <v>17</v>
      </c>
    </row>
    <row r="242" customFormat="false" ht="15" hidden="false" customHeight="false" outlineLevel="0" collapsed="false">
      <c r="A242" s="4" t="s">
        <v>487</v>
      </c>
      <c r="B242" s="0" t="s">
        <v>488</v>
      </c>
      <c r="C242" s="0" t="s">
        <v>495</v>
      </c>
      <c r="D242" s="3" t="n">
        <v>962315</v>
      </c>
      <c r="E242" s="3" t="n">
        <v>962449</v>
      </c>
      <c r="F242" s="3" t="s">
        <v>23</v>
      </c>
      <c r="G242" s="3" t="n">
        <f aca="false">1/3*ABS(E242-D242+1)</f>
        <v>45</v>
      </c>
      <c r="H242" s="0" t="s">
        <v>496</v>
      </c>
      <c r="I242" s="3" t="n">
        <v>962142</v>
      </c>
      <c r="J242" s="3" t="n">
        <v>962450</v>
      </c>
      <c r="K242" s="3" t="s">
        <v>23</v>
      </c>
      <c r="L242" s="0" t="s">
        <v>30</v>
      </c>
    </row>
    <row r="243" customFormat="false" ht="15" hidden="false" customHeight="false" outlineLevel="0" collapsed="false">
      <c r="A243" s="4" t="s">
        <v>487</v>
      </c>
      <c r="B243" s="0" t="s">
        <v>488</v>
      </c>
      <c r="C243" s="0" t="s">
        <v>497</v>
      </c>
      <c r="D243" s="3" t="n">
        <v>342831</v>
      </c>
      <c r="E243" s="3" t="n">
        <v>342995</v>
      </c>
      <c r="F243" s="3" t="s">
        <v>23</v>
      </c>
      <c r="G243" s="3" t="n">
        <f aca="false">1/3*ABS(E243-D243+1)</f>
        <v>55</v>
      </c>
      <c r="H243" s="0" t="s">
        <v>498</v>
      </c>
      <c r="I243" s="3" t="n">
        <v>342751</v>
      </c>
      <c r="J243" s="3" t="n">
        <v>342996</v>
      </c>
      <c r="K243" s="3" t="s">
        <v>23</v>
      </c>
      <c r="L243" s="0" t="s">
        <v>30</v>
      </c>
    </row>
    <row r="244" customFormat="false" ht="15" hidden="false" customHeight="false" outlineLevel="0" collapsed="false">
      <c r="A244" s="4" t="s">
        <v>487</v>
      </c>
      <c r="B244" s="0" t="s">
        <v>488</v>
      </c>
      <c r="C244" s="0" t="s">
        <v>499</v>
      </c>
      <c r="D244" s="3" t="n">
        <v>1305963</v>
      </c>
      <c r="E244" s="3" t="n">
        <v>1306136</v>
      </c>
      <c r="F244" s="3" t="s">
        <v>23</v>
      </c>
      <c r="G244" s="3" t="n">
        <f aca="false">1/3*ABS(E244-D244+1)</f>
        <v>58</v>
      </c>
      <c r="H244" s="0" t="s">
        <v>500</v>
      </c>
      <c r="I244" s="3" t="n">
        <v>1305883</v>
      </c>
      <c r="J244" s="3" t="n">
        <v>1306189</v>
      </c>
      <c r="K244" s="3" t="s">
        <v>23</v>
      </c>
      <c r="L244" s="0" t="s">
        <v>17</v>
      </c>
    </row>
    <row r="245" customFormat="false" ht="15" hidden="false" customHeight="false" outlineLevel="0" collapsed="false">
      <c r="A245" s="4" t="s">
        <v>487</v>
      </c>
      <c r="B245" s="0" t="s">
        <v>488</v>
      </c>
      <c r="C245" s="0" t="s">
        <v>501</v>
      </c>
      <c r="D245" s="3" t="n">
        <v>1296851</v>
      </c>
      <c r="E245" s="3" t="n">
        <v>1297027</v>
      </c>
      <c r="F245" s="3" t="s">
        <v>15</v>
      </c>
      <c r="G245" s="3" t="n">
        <f aca="false">1/3*ABS(E245-D245+1)</f>
        <v>59</v>
      </c>
      <c r="H245" s="0" t="s">
        <v>502</v>
      </c>
      <c r="I245" s="3" t="n">
        <v>1296830</v>
      </c>
      <c r="J245" s="3" t="n">
        <v>1297237</v>
      </c>
      <c r="K245" s="3" t="s">
        <v>15</v>
      </c>
      <c r="L245" s="0" t="s">
        <v>45</v>
      </c>
    </row>
    <row r="246" customFormat="false" ht="15" hidden="false" customHeight="false" outlineLevel="0" collapsed="false">
      <c r="A246" s="4" t="s">
        <v>487</v>
      </c>
      <c r="B246" s="0" t="s">
        <v>488</v>
      </c>
      <c r="C246" s="0" t="s">
        <v>503</v>
      </c>
      <c r="D246" s="3" t="n">
        <v>772425</v>
      </c>
      <c r="E246" s="3" t="n">
        <v>772550</v>
      </c>
      <c r="F246" s="3" t="s">
        <v>15</v>
      </c>
      <c r="G246" s="3" t="n">
        <f aca="false">1/3*ABS(E246-D246+1)</f>
        <v>42</v>
      </c>
      <c r="H246" s="0" t="s">
        <v>504</v>
      </c>
      <c r="I246" s="3" t="n">
        <v>772415</v>
      </c>
      <c r="J246" s="3" t="n">
        <v>772700</v>
      </c>
      <c r="K246" s="3" t="s">
        <v>15</v>
      </c>
      <c r="L246" s="0" t="s">
        <v>45</v>
      </c>
    </row>
    <row r="247" customFormat="false" ht="15" hidden="false" customHeight="false" outlineLevel="0" collapsed="false">
      <c r="A247" s="4" t="s">
        <v>487</v>
      </c>
      <c r="B247" s="0" t="s">
        <v>488</v>
      </c>
      <c r="C247" s="0" t="s">
        <v>505</v>
      </c>
      <c r="D247" s="3" t="n">
        <v>1577308</v>
      </c>
      <c r="E247" s="3" t="n">
        <v>1577526</v>
      </c>
      <c r="F247" s="3" t="s">
        <v>15</v>
      </c>
      <c r="G247" s="3" t="n">
        <f aca="false">1/3*ABS(E247-D247+1)</f>
        <v>73</v>
      </c>
      <c r="H247" s="0" t="s">
        <v>506</v>
      </c>
      <c r="I247" s="3" t="n">
        <v>1577271</v>
      </c>
      <c r="J247" s="3" t="n">
        <v>1577552</v>
      </c>
      <c r="K247" s="3" t="s">
        <v>15</v>
      </c>
      <c r="L247" s="0" t="s">
        <v>45</v>
      </c>
    </row>
    <row r="248" customFormat="false" ht="15" hidden="false" customHeight="false" outlineLevel="0" collapsed="false">
      <c r="A248" s="4" t="s">
        <v>507</v>
      </c>
      <c r="B248" s="0" t="s">
        <v>508</v>
      </c>
      <c r="C248" s="0" t="s">
        <v>509</v>
      </c>
      <c r="D248" s="3" t="n">
        <v>3496659</v>
      </c>
      <c r="E248" s="3" t="n">
        <v>3496871</v>
      </c>
      <c r="F248" s="3" t="s">
        <v>23</v>
      </c>
      <c r="G248" s="3" t="n">
        <f aca="false">1/3*ABS(E248-D248+1)</f>
        <v>71</v>
      </c>
      <c r="H248" s="0" t="s">
        <v>510</v>
      </c>
      <c r="I248" s="3" t="n">
        <v>3496555</v>
      </c>
      <c r="J248" s="3" t="n">
        <v>3496896</v>
      </c>
      <c r="K248" s="3" t="s">
        <v>23</v>
      </c>
      <c r="L248" s="0" t="s">
        <v>30</v>
      </c>
    </row>
    <row r="249" customFormat="false" ht="15" hidden="false" customHeight="false" outlineLevel="0" collapsed="false">
      <c r="A249" s="4" t="s">
        <v>507</v>
      </c>
      <c r="B249" s="0" t="s">
        <v>508</v>
      </c>
      <c r="C249" s="0" t="s">
        <v>511</v>
      </c>
      <c r="D249" s="3" t="n">
        <v>2810661</v>
      </c>
      <c r="E249" s="3" t="n">
        <v>2810945</v>
      </c>
      <c r="F249" s="3" t="s">
        <v>23</v>
      </c>
      <c r="G249" s="3" t="n">
        <f aca="false">1/3*ABS(E249-D249+1)</f>
        <v>95</v>
      </c>
      <c r="H249" s="0" t="s">
        <v>512</v>
      </c>
      <c r="I249" s="3" t="n">
        <v>2810565</v>
      </c>
      <c r="J249" s="3" t="n">
        <v>2811017</v>
      </c>
      <c r="K249" s="3" t="s">
        <v>23</v>
      </c>
      <c r="L249" s="0" t="s">
        <v>30</v>
      </c>
    </row>
    <row r="250" customFormat="false" ht="15" hidden="false" customHeight="false" outlineLevel="0" collapsed="false">
      <c r="A250" s="4" t="s">
        <v>507</v>
      </c>
      <c r="B250" s="0" t="s">
        <v>508</v>
      </c>
      <c r="C250" s="0" t="s">
        <v>513</v>
      </c>
      <c r="D250" s="3" t="n">
        <v>1549476</v>
      </c>
      <c r="E250" s="3" t="n">
        <v>1549715</v>
      </c>
      <c r="F250" s="3" t="s">
        <v>23</v>
      </c>
      <c r="G250" s="3" t="n">
        <f aca="false">1/3*ABS(E250-D250+1)</f>
        <v>80</v>
      </c>
      <c r="H250" s="0" t="s">
        <v>514</v>
      </c>
      <c r="I250" s="3" t="n">
        <v>1549289</v>
      </c>
      <c r="J250" s="3" t="n">
        <v>1549878</v>
      </c>
      <c r="K250" s="3" t="s">
        <v>23</v>
      </c>
      <c r="L250" s="0" t="s">
        <v>30</v>
      </c>
    </row>
    <row r="251" customFormat="false" ht="15" hidden="false" customHeight="false" outlineLevel="0" collapsed="false">
      <c r="A251" s="4" t="s">
        <v>507</v>
      </c>
      <c r="B251" s="0" t="s">
        <v>508</v>
      </c>
      <c r="C251" s="0" t="s">
        <v>515</v>
      </c>
      <c r="D251" s="3" t="n">
        <v>1724009</v>
      </c>
      <c r="E251" s="3" t="n">
        <v>1724377</v>
      </c>
      <c r="F251" s="3" t="s">
        <v>23</v>
      </c>
      <c r="G251" s="3" t="n">
        <f aca="false">1/3*ABS(E251-D251+1)</f>
        <v>123</v>
      </c>
      <c r="H251" s="0" t="s">
        <v>516</v>
      </c>
      <c r="I251" s="3" t="n">
        <v>1723843</v>
      </c>
      <c r="J251" s="3" t="n">
        <v>1724443</v>
      </c>
      <c r="K251" s="3" t="s">
        <v>23</v>
      </c>
      <c r="L251" s="0" t="s">
        <v>30</v>
      </c>
    </row>
    <row r="252" customFormat="false" ht="15" hidden="false" customHeight="false" outlineLevel="0" collapsed="false">
      <c r="A252" s="4" t="s">
        <v>507</v>
      </c>
      <c r="B252" s="0" t="s">
        <v>508</v>
      </c>
      <c r="C252" s="0" t="s">
        <v>517</v>
      </c>
      <c r="D252" s="3" t="n">
        <v>2800235</v>
      </c>
      <c r="E252" s="3" t="n">
        <v>2800492</v>
      </c>
      <c r="F252" s="3" t="s">
        <v>23</v>
      </c>
      <c r="G252" s="3" t="n">
        <f aca="false">1/3*ABS(E252-D252+1)</f>
        <v>86</v>
      </c>
      <c r="H252" s="0" t="s">
        <v>518</v>
      </c>
      <c r="I252" s="3" t="n">
        <v>2800186</v>
      </c>
      <c r="J252" s="3" t="n">
        <v>2800549</v>
      </c>
      <c r="K252" s="3" t="s">
        <v>23</v>
      </c>
      <c r="L252" s="0" t="s">
        <v>30</v>
      </c>
    </row>
    <row r="253" customFormat="false" ht="15" hidden="false" customHeight="false" outlineLevel="0" collapsed="false">
      <c r="A253" s="4" t="s">
        <v>507</v>
      </c>
      <c r="B253" s="0" t="s">
        <v>508</v>
      </c>
      <c r="C253" s="0" t="s">
        <v>519</v>
      </c>
      <c r="D253" s="3" t="n">
        <v>1641684</v>
      </c>
      <c r="E253" s="3" t="n">
        <v>1641962</v>
      </c>
      <c r="F253" s="3" t="s">
        <v>15</v>
      </c>
      <c r="G253" s="3" t="n">
        <f aca="false">1/3*ABS(E253-D253+1)</f>
        <v>93</v>
      </c>
      <c r="H253" s="0" t="s">
        <v>520</v>
      </c>
      <c r="I253" s="3" t="n">
        <v>1641591</v>
      </c>
      <c r="J253" s="3" t="n">
        <v>1641998</v>
      </c>
      <c r="K253" s="3" t="s">
        <v>15</v>
      </c>
      <c r="L253" s="0" t="s">
        <v>45</v>
      </c>
    </row>
    <row r="254" customFormat="false" ht="15" hidden="false" customHeight="false" outlineLevel="0" collapsed="false">
      <c r="A254" s="4" t="s">
        <v>507</v>
      </c>
      <c r="B254" s="0" t="s">
        <v>508</v>
      </c>
      <c r="C254" s="0" t="s">
        <v>521</v>
      </c>
      <c r="D254" s="3" t="n">
        <v>3036624</v>
      </c>
      <c r="E254" s="3" t="n">
        <v>3037022</v>
      </c>
      <c r="F254" s="3" t="s">
        <v>23</v>
      </c>
      <c r="G254" s="3" t="n">
        <f aca="false">1/3*ABS(E254-D254+1)</f>
        <v>133</v>
      </c>
      <c r="H254" s="0" t="s">
        <v>522</v>
      </c>
      <c r="I254" s="3" t="n">
        <v>3036510</v>
      </c>
      <c r="J254" s="3" t="n">
        <v>3037042</v>
      </c>
      <c r="K254" s="3" t="s">
        <v>23</v>
      </c>
      <c r="L254" s="0" t="s">
        <v>30</v>
      </c>
    </row>
    <row r="255" customFormat="false" ht="15" hidden="false" customHeight="false" outlineLevel="0" collapsed="false">
      <c r="A255" s="4" t="s">
        <v>507</v>
      </c>
      <c r="B255" s="0" t="s">
        <v>508</v>
      </c>
      <c r="C255" s="0" t="s">
        <v>523</v>
      </c>
      <c r="D255" s="3" t="n">
        <v>863846</v>
      </c>
      <c r="E255" s="3" t="n">
        <v>864142</v>
      </c>
      <c r="F255" s="3" t="s">
        <v>15</v>
      </c>
      <c r="G255" s="3" t="n">
        <f aca="false">1/3*ABS(E255-D255+1)</f>
        <v>99</v>
      </c>
      <c r="H255" s="0" t="s">
        <v>524</v>
      </c>
      <c r="I255" s="3" t="n">
        <v>863820</v>
      </c>
      <c r="J255" s="3" t="n">
        <v>864259</v>
      </c>
      <c r="K255" s="3" t="s">
        <v>15</v>
      </c>
      <c r="L255" s="0" t="s">
        <v>45</v>
      </c>
    </row>
    <row r="256" customFormat="false" ht="15" hidden="false" customHeight="false" outlineLevel="0" collapsed="false">
      <c r="A256" s="4" t="s">
        <v>507</v>
      </c>
      <c r="B256" s="0" t="s">
        <v>508</v>
      </c>
      <c r="C256" s="0" t="s">
        <v>525</v>
      </c>
      <c r="D256" s="3" t="n">
        <v>1878343</v>
      </c>
      <c r="E256" s="3" t="n">
        <v>1878663</v>
      </c>
      <c r="F256" s="3" t="s">
        <v>15</v>
      </c>
      <c r="G256" s="3" t="n">
        <f aca="false">1/3*ABS(E256-D256+1)</f>
        <v>107</v>
      </c>
      <c r="H256" s="0" t="s">
        <v>526</v>
      </c>
      <c r="I256" s="3" t="n">
        <v>1878301</v>
      </c>
      <c r="J256" s="3" t="n">
        <v>1878731</v>
      </c>
      <c r="K256" s="3" t="s">
        <v>15</v>
      </c>
      <c r="L256" s="0" t="s">
        <v>45</v>
      </c>
    </row>
    <row r="257" customFormat="false" ht="15" hidden="false" customHeight="false" outlineLevel="0" collapsed="false">
      <c r="A257" s="4" t="s">
        <v>507</v>
      </c>
      <c r="B257" s="0" t="s">
        <v>508</v>
      </c>
      <c r="C257" s="0" t="s">
        <v>527</v>
      </c>
      <c r="D257" s="3" t="n">
        <v>3344294</v>
      </c>
      <c r="E257" s="3" t="n">
        <v>3344521</v>
      </c>
      <c r="F257" s="3" t="s">
        <v>23</v>
      </c>
      <c r="G257" s="3" t="n">
        <f aca="false">1/3*ABS(E257-D257+1)</f>
        <v>76</v>
      </c>
      <c r="H257" s="0" t="s">
        <v>528</v>
      </c>
      <c r="I257" s="3" t="n">
        <v>3343923</v>
      </c>
      <c r="J257" s="3" t="n">
        <v>3344901</v>
      </c>
      <c r="K257" s="3" t="s">
        <v>23</v>
      </c>
      <c r="L257" s="0" t="s">
        <v>45</v>
      </c>
    </row>
    <row r="258" customFormat="false" ht="15" hidden="false" customHeight="false" outlineLevel="0" collapsed="false">
      <c r="A258" s="4" t="s">
        <v>507</v>
      </c>
      <c r="B258" s="0" t="s">
        <v>508</v>
      </c>
      <c r="C258" s="0" t="s">
        <v>529</v>
      </c>
      <c r="D258" s="3" t="n">
        <v>2646283</v>
      </c>
      <c r="E258" s="3" t="n">
        <v>2646522</v>
      </c>
      <c r="F258" s="3" t="s">
        <v>15</v>
      </c>
      <c r="G258" s="3" t="n">
        <f aca="false">1/3*ABS(E258-D258+1)</f>
        <v>80</v>
      </c>
      <c r="H258" s="0" t="s">
        <v>530</v>
      </c>
      <c r="I258" s="3" t="n">
        <v>2646257</v>
      </c>
      <c r="J258" s="3" t="n">
        <v>2646592</v>
      </c>
      <c r="K258" s="3" t="s">
        <v>15</v>
      </c>
      <c r="L258" s="0" t="s">
        <v>45</v>
      </c>
    </row>
    <row r="259" customFormat="false" ht="15" hidden="false" customHeight="false" outlineLevel="0" collapsed="false">
      <c r="A259" s="4" t="s">
        <v>507</v>
      </c>
      <c r="B259" s="0" t="s">
        <v>508</v>
      </c>
      <c r="C259" s="0" t="s">
        <v>531</v>
      </c>
      <c r="D259" s="3" t="n">
        <v>2916312</v>
      </c>
      <c r="E259" s="3" t="n">
        <v>2916542</v>
      </c>
      <c r="F259" s="3" t="s">
        <v>15</v>
      </c>
      <c r="G259" s="3" t="n">
        <f aca="false">1/3*ABS(E259-D259+1)</f>
        <v>77</v>
      </c>
      <c r="H259" s="0" t="s">
        <v>532</v>
      </c>
      <c r="I259" s="3" t="n">
        <v>2916212</v>
      </c>
      <c r="J259" s="3" t="n">
        <v>2916563</v>
      </c>
      <c r="K259" s="3" t="s">
        <v>15</v>
      </c>
      <c r="L259" s="0" t="s">
        <v>45</v>
      </c>
    </row>
    <row r="260" customFormat="false" ht="15" hidden="false" customHeight="false" outlineLevel="0" collapsed="false">
      <c r="A260" s="4" t="s">
        <v>507</v>
      </c>
      <c r="B260" s="0" t="s">
        <v>508</v>
      </c>
      <c r="C260" s="0" t="s">
        <v>533</v>
      </c>
      <c r="D260" s="3" t="n">
        <v>3218092</v>
      </c>
      <c r="E260" s="3" t="n">
        <v>3218331</v>
      </c>
      <c r="F260" s="3" t="s">
        <v>23</v>
      </c>
      <c r="G260" s="3" t="n">
        <f aca="false">1/3*ABS(E260-D260+1)</f>
        <v>80</v>
      </c>
      <c r="H260" s="0" t="s">
        <v>534</v>
      </c>
      <c r="I260" s="3" t="n">
        <v>3217917</v>
      </c>
      <c r="J260" s="3" t="n">
        <v>3218394</v>
      </c>
      <c r="K260" s="3" t="s">
        <v>23</v>
      </c>
      <c r="L260" s="0" t="s">
        <v>30</v>
      </c>
    </row>
    <row r="261" customFormat="false" ht="15" hidden="false" customHeight="false" outlineLevel="0" collapsed="false">
      <c r="A261" s="4" t="s">
        <v>507</v>
      </c>
      <c r="B261" s="0" t="s">
        <v>508</v>
      </c>
      <c r="C261" s="0" t="s">
        <v>535</v>
      </c>
      <c r="D261" s="3" t="n">
        <v>3044055</v>
      </c>
      <c r="E261" s="3" t="n">
        <v>3044483</v>
      </c>
      <c r="F261" s="3" t="s">
        <v>23</v>
      </c>
      <c r="G261" s="3" t="n">
        <f aca="false">1/3*ABS(E261-D261+1)</f>
        <v>143</v>
      </c>
      <c r="H261" s="0" t="s">
        <v>536</v>
      </c>
      <c r="I261" s="3" t="n">
        <v>3044013</v>
      </c>
      <c r="J261" s="3" t="n">
        <v>3044587</v>
      </c>
      <c r="K261" s="3" t="s">
        <v>23</v>
      </c>
      <c r="L261" s="0" t="s">
        <v>45</v>
      </c>
    </row>
    <row r="262" customFormat="false" ht="15" hidden="false" customHeight="false" outlineLevel="0" collapsed="false">
      <c r="A262" s="4" t="s">
        <v>507</v>
      </c>
      <c r="B262" s="0" t="s">
        <v>508</v>
      </c>
      <c r="C262" s="0" t="s">
        <v>537</v>
      </c>
      <c r="D262" s="3" t="n">
        <v>1252169</v>
      </c>
      <c r="E262" s="3" t="n">
        <v>1252384</v>
      </c>
      <c r="F262" s="3" t="s">
        <v>23</v>
      </c>
      <c r="G262" s="3" t="n">
        <f aca="false">1/3*ABS(E262-D262+1)</f>
        <v>72</v>
      </c>
      <c r="H262" s="0" t="s">
        <v>538</v>
      </c>
      <c r="I262" s="3" t="n">
        <v>1251949</v>
      </c>
      <c r="J262" s="3" t="n">
        <v>1252444</v>
      </c>
      <c r="K262" s="3" t="s">
        <v>23</v>
      </c>
      <c r="L262" s="0" t="s">
        <v>30</v>
      </c>
    </row>
    <row r="263" customFormat="false" ht="15" hidden="false" customHeight="false" outlineLevel="0" collapsed="false">
      <c r="A263" s="4" t="s">
        <v>507</v>
      </c>
      <c r="B263" s="0" t="s">
        <v>508</v>
      </c>
      <c r="C263" s="0" t="s">
        <v>539</v>
      </c>
      <c r="D263" s="3" t="n">
        <v>2857979</v>
      </c>
      <c r="E263" s="3" t="n">
        <v>2858401</v>
      </c>
      <c r="F263" s="3" t="s">
        <v>23</v>
      </c>
      <c r="G263" s="3" t="n">
        <f aca="false">1/3*ABS(E263-D263+1)</f>
        <v>141</v>
      </c>
      <c r="H263" s="0" t="s">
        <v>540</v>
      </c>
      <c r="I263" s="3" t="n">
        <v>2857909</v>
      </c>
      <c r="J263" s="3" t="n">
        <v>2858442</v>
      </c>
      <c r="K263" s="3" t="s">
        <v>23</v>
      </c>
      <c r="L263" s="0" t="s">
        <v>45</v>
      </c>
    </row>
    <row r="264" customFormat="false" ht="15" hidden="false" customHeight="false" outlineLevel="0" collapsed="false">
      <c r="A264" s="4" t="s">
        <v>507</v>
      </c>
      <c r="B264" s="0" t="s">
        <v>508</v>
      </c>
      <c r="C264" s="0" t="s">
        <v>541</v>
      </c>
      <c r="D264" s="3" t="n">
        <v>655684</v>
      </c>
      <c r="E264" s="3" t="n">
        <v>655974</v>
      </c>
      <c r="F264" s="3" t="s">
        <v>23</v>
      </c>
      <c r="G264" s="3" t="n">
        <f aca="false">1/3*ABS(E264-D264+1)</f>
        <v>97</v>
      </c>
      <c r="H264" s="0" t="s">
        <v>542</v>
      </c>
      <c r="I264" s="3" t="n">
        <v>655482</v>
      </c>
      <c r="J264" s="3" t="n">
        <v>656206</v>
      </c>
      <c r="K264" s="3" t="s">
        <v>23</v>
      </c>
      <c r="L264" s="0" t="s">
        <v>30</v>
      </c>
    </row>
    <row r="265" customFormat="false" ht="15" hidden="false" customHeight="false" outlineLevel="0" collapsed="false">
      <c r="A265" s="4" t="s">
        <v>507</v>
      </c>
      <c r="B265" s="0" t="s">
        <v>508</v>
      </c>
      <c r="C265" s="0" t="s">
        <v>543</v>
      </c>
      <c r="D265" s="3" t="n">
        <v>277743</v>
      </c>
      <c r="E265" s="3" t="n">
        <v>278099</v>
      </c>
      <c r="F265" s="3" t="s">
        <v>23</v>
      </c>
      <c r="G265" s="3" t="n">
        <f aca="false">1/3*ABS(E265-D265+1)</f>
        <v>119</v>
      </c>
      <c r="H265" s="0" t="s">
        <v>544</v>
      </c>
      <c r="I265" s="3" t="n">
        <v>277465</v>
      </c>
      <c r="J265" s="3" t="n">
        <v>278237</v>
      </c>
      <c r="K265" s="3" t="s">
        <v>23</v>
      </c>
      <c r="L265" s="0" t="s">
        <v>30</v>
      </c>
    </row>
    <row r="266" customFormat="false" ht="15" hidden="false" customHeight="false" outlineLevel="0" collapsed="false">
      <c r="A266" s="4" t="s">
        <v>507</v>
      </c>
      <c r="B266" s="0" t="s">
        <v>508</v>
      </c>
      <c r="C266" s="0" t="s">
        <v>545</v>
      </c>
      <c r="D266" s="3" t="n">
        <v>3565885</v>
      </c>
      <c r="E266" s="3" t="n">
        <v>3566163</v>
      </c>
      <c r="F266" s="3" t="s">
        <v>23</v>
      </c>
      <c r="G266" s="3" t="n">
        <f aca="false">1/3*ABS(E266-D266+1)</f>
        <v>93</v>
      </c>
      <c r="H266" s="0" t="s">
        <v>546</v>
      </c>
      <c r="I266" s="3" t="n">
        <v>3565640</v>
      </c>
      <c r="J266" s="3" t="n">
        <v>3566311</v>
      </c>
      <c r="K266" s="3" t="s">
        <v>23</v>
      </c>
      <c r="L266" s="0" t="s">
        <v>30</v>
      </c>
    </row>
    <row r="267" customFormat="false" ht="15" hidden="false" customHeight="false" outlineLevel="0" collapsed="false">
      <c r="A267" s="4" t="s">
        <v>507</v>
      </c>
      <c r="B267" s="0" t="s">
        <v>508</v>
      </c>
      <c r="C267" s="0" t="s">
        <v>547</v>
      </c>
      <c r="D267" s="3" t="n">
        <v>3567085</v>
      </c>
      <c r="E267" s="3" t="n">
        <v>3567366</v>
      </c>
      <c r="F267" s="3" t="s">
        <v>23</v>
      </c>
      <c r="G267" s="3" t="n">
        <f aca="false">1/3*ABS(E267-D267+1)</f>
        <v>94</v>
      </c>
      <c r="H267" s="0" t="s">
        <v>548</v>
      </c>
      <c r="I267" s="3" t="n">
        <v>3566846</v>
      </c>
      <c r="J267" s="3" t="n">
        <v>3567403</v>
      </c>
      <c r="K267" s="3" t="s">
        <v>23</v>
      </c>
      <c r="L267" s="0" t="s">
        <v>30</v>
      </c>
    </row>
    <row r="268" customFormat="false" ht="15" hidden="false" customHeight="false" outlineLevel="0" collapsed="false">
      <c r="A268" s="4" t="s">
        <v>507</v>
      </c>
      <c r="B268" s="0" t="s">
        <v>508</v>
      </c>
      <c r="C268" s="0" t="s">
        <v>549</v>
      </c>
      <c r="D268" s="3" t="n">
        <v>1779178</v>
      </c>
      <c r="E268" s="3" t="n">
        <v>1779372</v>
      </c>
      <c r="F268" s="3" t="s">
        <v>23</v>
      </c>
      <c r="G268" s="3" t="n">
        <f aca="false">1/3*ABS(E268-D268+1)</f>
        <v>65</v>
      </c>
      <c r="H268" s="0" t="s">
        <v>550</v>
      </c>
      <c r="I268" s="3" t="n">
        <v>1779043</v>
      </c>
      <c r="J268" s="3" t="n">
        <v>1779616</v>
      </c>
      <c r="K268" s="3" t="s">
        <v>23</v>
      </c>
      <c r="L268" s="0" t="s">
        <v>30</v>
      </c>
    </row>
    <row r="269" customFormat="false" ht="15" hidden="false" customHeight="false" outlineLevel="0" collapsed="false">
      <c r="A269" s="4" t="s">
        <v>507</v>
      </c>
      <c r="B269" s="0" t="s">
        <v>508</v>
      </c>
      <c r="C269" s="0" t="s">
        <v>551</v>
      </c>
      <c r="D269" s="3" t="n">
        <v>200737</v>
      </c>
      <c r="E269" s="3" t="n">
        <v>200967</v>
      </c>
      <c r="F269" s="3" t="s">
        <v>23</v>
      </c>
      <c r="G269" s="3" t="n">
        <f aca="false">1/3*ABS(E269-D269+1)</f>
        <v>77</v>
      </c>
      <c r="H269" s="0" t="s">
        <v>552</v>
      </c>
      <c r="I269" s="3" t="n">
        <v>200677</v>
      </c>
      <c r="J269" s="3" t="n">
        <v>201011</v>
      </c>
      <c r="K269" s="3" t="s">
        <v>23</v>
      </c>
      <c r="L269" s="0" t="s">
        <v>30</v>
      </c>
    </row>
    <row r="270" customFormat="false" ht="15" hidden="false" customHeight="false" outlineLevel="0" collapsed="false">
      <c r="A270" s="4" t="s">
        <v>507</v>
      </c>
      <c r="B270" s="0" t="s">
        <v>508</v>
      </c>
      <c r="C270" s="0" t="s">
        <v>553</v>
      </c>
      <c r="D270" s="3" t="n">
        <v>699932</v>
      </c>
      <c r="E270" s="3" t="n">
        <v>700237</v>
      </c>
      <c r="F270" s="3" t="s">
        <v>23</v>
      </c>
      <c r="G270" s="3" t="n">
        <f aca="false">1/3*ABS(E270-D270+1)</f>
        <v>102</v>
      </c>
      <c r="H270" s="0" t="s">
        <v>554</v>
      </c>
      <c r="I270" s="3" t="n">
        <v>699818</v>
      </c>
      <c r="J270" s="3" t="n">
        <v>700715</v>
      </c>
      <c r="K270" s="3" t="s">
        <v>23</v>
      </c>
      <c r="L270" s="0" t="s">
        <v>30</v>
      </c>
    </row>
    <row r="271" customFormat="false" ht="15" hidden="false" customHeight="false" outlineLevel="0" collapsed="false">
      <c r="A271" s="4" t="s">
        <v>507</v>
      </c>
      <c r="B271" s="0" t="s">
        <v>508</v>
      </c>
      <c r="C271" s="0" t="s">
        <v>555</v>
      </c>
      <c r="D271" s="3" t="n">
        <v>2825823</v>
      </c>
      <c r="E271" s="3" t="n">
        <v>2826158</v>
      </c>
      <c r="F271" s="3" t="s">
        <v>15</v>
      </c>
      <c r="G271" s="3" t="n">
        <f aca="false">1/3*ABS(E271-D271+1)</f>
        <v>112</v>
      </c>
      <c r="H271" s="0" t="s">
        <v>556</v>
      </c>
      <c r="I271" s="3" t="n">
        <v>2825811</v>
      </c>
      <c r="J271" s="3" t="n">
        <v>2826273</v>
      </c>
      <c r="K271" s="3" t="s">
        <v>15</v>
      </c>
      <c r="L271" s="0" t="s">
        <v>45</v>
      </c>
    </row>
    <row r="272" customFormat="false" ht="15" hidden="false" customHeight="false" outlineLevel="0" collapsed="false">
      <c r="A272" s="4" t="s">
        <v>507</v>
      </c>
      <c r="B272" s="0" t="s">
        <v>508</v>
      </c>
      <c r="C272" s="0" t="s">
        <v>557</v>
      </c>
      <c r="D272" s="3" t="n">
        <v>3354837</v>
      </c>
      <c r="E272" s="3" t="n">
        <v>3355052</v>
      </c>
      <c r="F272" s="3" t="s">
        <v>15</v>
      </c>
      <c r="G272" s="3" t="n">
        <f aca="false">1/3*ABS(E272-D272+1)</f>
        <v>72</v>
      </c>
      <c r="H272" s="0" t="s">
        <v>558</v>
      </c>
      <c r="I272" s="3" t="n">
        <v>3354734</v>
      </c>
      <c r="J272" s="3" t="n">
        <v>3355199</v>
      </c>
      <c r="K272" s="3" t="s">
        <v>15</v>
      </c>
      <c r="L272" s="0" t="s">
        <v>45</v>
      </c>
    </row>
    <row r="273" customFormat="false" ht="15" hidden="false" customHeight="false" outlineLevel="0" collapsed="false">
      <c r="A273" s="4" t="s">
        <v>507</v>
      </c>
      <c r="B273" s="0" t="s">
        <v>508</v>
      </c>
      <c r="C273" s="0" t="s">
        <v>559</v>
      </c>
      <c r="D273" s="3" t="n">
        <v>2942477</v>
      </c>
      <c r="E273" s="3" t="n">
        <v>2942758</v>
      </c>
      <c r="F273" s="3" t="s">
        <v>15</v>
      </c>
      <c r="G273" s="3" t="n">
        <f aca="false">1/3*ABS(E273-D273+1)</f>
        <v>94</v>
      </c>
      <c r="H273" s="0" t="s">
        <v>560</v>
      </c>
      <c r="I273" s="3" t="n">
        <v>2942381</v>
      </c>
      <c r="J273" s="3" t="n">
        <v>2942849</v>
      </c>
      <c r="K273" s="3" t="s">
        <v>15</v>
      </c>
      <c r="L273" s="0" t="s">
        <v>45</v>
      </c>
    </row>
    <row r="274" customFormat="false" ht="15" hidden="false" customHeight="false" outlineLevel="0" collapsed="false">
      <c r="A274" s="4" t="s">
        <v>507</v>
      </c>
      <c r="B274" s="0" t="s">
        <v>508</v>
      </c>
      <c r="C274" s="0" t="s">
        <v>561</v>
      </c>
      <c r="D274" s="3" t="n">
        <v>686090</v>
      </c>
      <c r="E274" s="3" t="n">
        <v>686281</v>
      </c>
      <c r="F274" s="3" t="s">
        <v>15</v>
      </c>
      <c r="G274" s="3" t="n">
        <f aca="false">1/3*ABS(E274-D274+1)</f>
        <v>64</v>
      </c>
      <c r="H274" s="0" t="s">
        <v>562</v>
      </c>
      <c r="I274" s="3" t="n">
        <v>685883</v>
      </c>
      <c r="J274" s="3" t="n">
        <v>686392</v>
      </c>
      <c r="K274" s="3" t="s">
        <v>15</v>
      </c>
      <c r="L274" s="0" t="s">
        <v>45</v>
      </c>
    </row>
    <row r="275" customFormat="false" ht="15" hidden="false" customHeight="false" outlineLevel="0" collapsed="false">
      <c r="A275" s="4" t="s">
        <v>507</v>
      </c>
      <c r="B275" s="0" t="s">
        <v>508</v>
      </c>
      <c r="C275" s="0" t="s">
        <v>563</v>
      </c>
      <c r="D275" s="3" t="n">
        <v>435131</v>
      </c>
      <c r="E275" s="3" t="n">
        <v>435406</v>
      </c>
      <c r="F275" s="3" t="s">
        <v>15</v>
      </c>
      <c r="G275" s="3" t="n">
        <f aca="false">1/3*ABS(E275-D275+1)</f>
        <v>92</v>
      </c>
      <c r="H275" s="0" t="s">
        <v>564</v>
      </c>
      <c r="I275" s="3" t="n">
        <v>434753</v>
      </c>
      <c r="J275" s="3" t="n">
        <v>435636</v>
      </c>
      <c r="K275" s="3" t="s">
        <v>15</v>
      </c>
      <c r="L275" s="0" t="s">
        <v>45</v>
      </c>
    </row>
    <row r="276" customFormat="false" ht="15" hidden="false" customHeight="false" outlineLevel="0" collapsed="false">
      <c r="A276" s="4" t="s">
        <v>507</v>
      </c>
      <c r="B276" s="0" t="s">
        <v>508</v>
      </c>
      <c r="C276" s="0" t="s">
        <v>565</v>
      </c>
      <c r="D276" s="3" t="n">
        <v>434816</v>
      </c>
      <c r="E276" s="3" t="n">
        <v>435103</v>
      </c>
      <c r="F276" s="3" t="s">
        <v>15</v>
      </c>
      <c r="G276" s="3" t="n">
        <f aca="false">1/3*ABS(E276-D276+1)</f>
        <v>96</v>
      </c>
      <c r="H276" s="0" t="s">
        <v>564</v>
      </c>
      <c r="I276" s="3" t="n">
        <v>434753</v>
      </c>
      <c r="J276" s="3" t="n">
        <v>435636</v>
      </c>
      <c r="K276" s="3" t="s">
        <v>15</v>
      </c>
      <c r="L276" s="0" t="s">
        <v>45</v>
      </c>
    </row>
    <row r="277" customFormat="false" ht="15" hidden="false" customHeight="false" outlineLevel="0" collapsed="false">
      <c r="A277" s="4" t="s">
        <v>507</v>
      </c>
      <c r="B277" s="0" t="s">
        <v>508</v>
      </c>
      <c r="C277" s="0" t="s">
        <v>566</v>
      </c>
      <c r="D277" s="3" t="n">
        <v>1252893</v>
      </c>
      <c r="E277" s="3" t="n">
        <v>1253174</v>
      </c>
      <c r="F277" s="3" t="s">
        <v>15</v>
      </c>
      <c r="G277" s="3" t="n">
        <f aca="false">1/3*ABS(E277-D277+1)</f>
        <v>94</v>
      </c>
      <c r="H277" s="0" t="s">
        <v>567</v>
      </c>
      <c r="I277" s="3" t="n">
        <v>1252858</v>
      </c>
      <c r="J277" s="3" t="n">
        <v>1253197</v>
      </c>
      <c r="K277" s="3" t="s">
        <v>15</v>
      </c>
      <c r="L277" s="0" t="s">
        <v>45</v>
      </c>
    </row>
    <row r="278" customFormat="false" ht="15" hidden="false" customHeight="false" outlineLevel="0" collapsed="false">
      <c r="A278" s="4" t="s">
        <v>507</v>
      </c>
      <c r="B278" s="0" t="s">
        <v>508</v>
      </c>
      <c r="C278" s="0" t="s">
        <v>568</v>
      </c>
      <c r="D278" s="3" t="n">
        <v>2252267</v>
      </c>
      <c r="E278" s="3" t="n">
        <v>2252797</v>
      </c>
      <c r="F278" s="3" t="s">
        <v>15</v>
      </c>
      <c r="G278" s="3" t="n">
        <f aca="false">1/3*ABS(E278-D278+1)</f>
        <v>177</v>
      </c>
      <c r="H278" s="0" t="s">
        <v>569</v>
      </c>
      <c r="I278" s="3" t="n">
        <v>2252199</v>
      </c>
      <c r="J278" s="3" t="n">
        <v>2252941</v>
      </c>
      <c r="K278" s="3" t="s">
        <v>15</v>
      </c>
      <c r="L278" s="0" t="s">
        <v>45</v>
      </c>
    </row>
    <row r="279" customFormat="false" ht="15" hidden="false" customHeight="false" outlineLevel="0" collapsed="false">
      <c r="A279" s="4" t="s">
        <v>507</v>
      </c>
      <c r="B279" s="0" t="s">
        <v>508</v>
      </c>
      <c r="C279" s="0" t="s">
        <v>570</v>
      </c>
      <c r="D279" s="3" t="n">
        <v>1852606</v>
      </c>
      <c r="E279" s="3" t="n">
        <v>1852899</v>
      </c>
      <c r="F279" s="3" t="s">
        <v>15</v>
      </c>
      <c r="G279" s="3" t="n">
        <f aca="false">1/3*ABS(E279-D279+1)</f>
        <v>98</v>
      </c>
      <c r="H279" s="0" t="s">
        <v>571</v>
      </c>
      <c r="I279" s="3" t="n">
        <v>1852511</v>
      </c>
      <c r="J279" s="3" t="n">
        <v>1852910</v>
      </c>
      <c r="K279" s="3" t="s">
        <v>15</v>
      </c>
      <c r="L279" s="0" t="s">
        <v>45</v>
      </c>
    </row>
    <row r="280" customFormat="false" ht="15" hidden="false" customHeight="false" outlineLevel="0" collapsed="false">
      <c r="A280" s="4" t="s">
        <v>507</v>
      </c>
      <c r="B280" s="0" t="s">
        <v>508</v>
      </c>
      <c r="C280" s="0" t="s">
        <v>572</v>
      </c>
      <c r="D280" s="3" t="n">
        <v>1680001</v>
      </c>
      <c r="E280" s="3" t="n">
        <v>1680279</v>
      </c>
      <c r="F280" s="3" t="s">
        <v>23</v>
      </c>
      <c r="G280" s="3" t="n">
        <f aca="false">1/3*ABS(E280-D280+1)</f>
        <v>93</v>
      </c>
      <c r="H280" s="0" t="s">
        <v>573</v>
      </c>
      <c r="I280" s="3" t="n">
        <v>1679935</v>
      </c>
      <c r="J280" s="3" t="n">
        <v>1680349</v>
      </c>
      <c r="K280" s="3" t="s">
        <v>23</v>
      </c>
      <c r="L280" s="0" t="s">
        <v>45</v>
      </c>
    </row>
    <row r="281" customFormat="false" ht="15" hidden="false" customHeight="false" outlineLevel="0" collapsed="false">
      <c r="A281" s="4" t="s">
        <v>574</v>
      </c>
      <c r="B281" s="0" t="s">
        <v>575</v>
      </c>
      <c r="C281" s="0" t="s">
        <v>576</v>
      </c>
      <c r="D281" s="3" t="n">
        <v>431131</v>
      </c>
      <c r="E281" s="3" t="n">
        <v>431286</v>
      </c>
      <c r="F281" s="3" t="s">
        <v>23</v>
      </c>
      <c r="G281" s="3" t="n">
        <f aca="false">1/3*ABS(E281-D281+1)</f>
        <v>52</v>
      </c>
      <c r="H281" s="0" t="s">
        <v>577</v>
      </c>
      <c r="I281" s="3" t="n">
        <v>430142</v>
      </c>
      <c r="J281" s="3" t="n">
        <v>431448</v>
      </c>
      <c r="K281" s="3" t="s">
        <v>23</v>
      </c>
      <c r="L281" s="0" t="s">
        <v>17</v>
      </c>
    </row>
    <row r="282" customFormat="false" ht="15" hidden="false" customHeight="false" outlineLevel="0" collapsed="false">
      <c r="A282" s="4" t="s">
        <v>578</v>
      </c>
      <c r="B282" s="0" t="s">
        <v>575</v>
      </c>
      <c r="C282" s="0" t="s">
        <v>579</v>
      </c>
      <c r="D282" s="3" t="n">
        <v>272502</v>
      </c>
      <c r="E282" s="3" t="n">
        <v>272564</v>
      </c>
      <c r="F282" s="3" t="s">
        <v>15</v>
      </c>
      <c r="G282" s="3" t="n">
        <f aca="false">1/3*ABS(E282-D282+1)</f>
        <v>21</v>
      </c>
      <c r="H282" s="0" t="s">
        <v>580</v>
      </c>
      <c r="I282" s="3" t="n">
        <v>272396</v>
      </c>
      <c r="J282" s="3" t="n">
        <v>272623</v>
      </c>
      <c r="K282" s="3" t="s">
        <v>15</v>
      </c>
      <c r="L282" s="0" t="s">
        <v>30</v>
      </c>
    </row>
    <row r="283" customFormat="false" ht="15" hidden="false" customHeight="false" outlineLevel="0" collapsed="false">
      <c r="A283" s="4" t="s">
        <v>581</v>
      </c>
      <c r="B283" s="0" t="s">
        <v>575</v>
      </c>
      <c r="C283" s="0" t="s">
        <v>582</v>
      </c>
      <c r="D283" s="3" t="n">
        <v>927260</v>
      </c>
      <c r="E283" s="3" t="n">
        <v>927379</v>
      </c>
      <c r="F283" s="3" t="s">
        <v>15</v>
      </c>
      <c r="G283" s="3" t="n">
        <f aca="false">1/3*ABS(E283-D283+1)</f>
        <v>40</v>
      </c>
      <c r="H283" s="0" t="s">
        <v>583</v>
      </c>
      <c r="I283" s="3" t="n">
        <v>927254</v>
      </c>
      <c r="J283" s="3" t="n">
        <v>927458</v>
      </c>
      <c r="K283" s="3" t="s">
        <v>15</v>
      </c>
      <c r="L283" s="0" t="s">
        <v>30</v>
      </c>
    </row>
    <row r="284" customFormat="false" ht="15" hidden="false" customHeight="false" outlineLevel="0" collapsed="false">
      <c r="A284" s="4" t="s">
        <v>584</v>
      </c>
      <c r="B284" s="0" t="s">
        <v>575</v>
      </c>
      <c r="C284" s="0" t="s">
        <v>585</v>
      </c>
      <c r="D284" s="3" t="n">
        <v>567855</v>
      </c>
      <c r="E284" s="3" t="n">
        <v>568193</v>
      </c>
      <c r="F284" s="3" t="s">
        <v>23</v>
      </c>
      <c r="G284" s="3" t="n">
        <f aca="false">1/3*ABS(E284-D284+1)</f>
        <v>113</v>
      </c>
      <c r="H284" s="0" t="s">
        <v>586</v>
      </c>
      <c r="I284" s="3" t="n">
        <v>567799</v>
      </c>
      <c r="J284" s="3" t="n">
        <v>568262</v>
      </c>
      <c r="K284" s="3" t="s">
        <v>23</v>
      </c>
      <c r="L284" s="0" t="s">
        <v>30</v>
      </c>
    </row>
    <row r="285" customFormat="false" ht="15" hidden="false" customHeight="false" outlineLevel="0" collapsed="false">
      <c r="A285" s="4" t="s">
        <v>587</v>
      </c>
      <c r="B285" s="0" t="s">
        <v>575</v>
      </c>
      <c r="C285" s="0" t="s">
        <v>588</v>
      </c>
      <c r="D285" s="3" t="n">
        <v>854186</v>
      </c>
      <c r="E285" s="3" t="n">
        <v>854584</v>
      </c>
      <c r="F285" s="3" t="s">
        <v>15</v>
      </c>
      <c r="G285" s="3" t="n">
        <f aca="false">1/3*ABS(E285-D285+1)</f>
        <v>133</v>
      </c>
      <c r="H285" s="0" t="s">
        <v>589</v>
      </c>
      <c r="I285" s="3" t="n">
        <v>853841</v>
      </c>
      <c r="J285" s="3" t="n">
        <v>855024</v>
      </c>
      <c r="K285" s="3" t="s">
        <v>15</v>
      </c>
      <c r="L285" s="0" t="s">
        <v>17</v>
      </c>
    </row>
    <row r="286" customFormat="false" ht="15" hidden="false" customHeight="false" outlineLevel="0" collapsed="false">
      <c r="A286" s="4" t="s">
        <v>590</v>
      </c>
      <c r="B286" s="0" t="s">
        <v>575</v>
      </c>
      <c r="C286" s="0" t="s">
        <v>591</v>
      </c>
      <c r="D286" s="3" t="n">
        <v>669697</v>
      </c>
      <c r="E286" s="3" t="n">
        <v>669939</v>
      </c>
      <c r="F286" s="3" t="s">
        <v>23</v>
      </c>
      <c r="G286" s="3" t="n">
        <f aca="false">1/3*ABS(E286-D286+1)</f>
        <v>81</v>
      </c>
      <c r="H286" s="0" t="s">
        <v>592</v>
      </c>
      <c r="I286" s="3" t="n">
        <v>669642</v>
      </c>
      <c r="J286" s="3" t="n">
        <v>670177</v>
      </c>
      <c r="K286" s="3" t="s">
        <v>23</v>
      </c>
      <c r="L286" s="0" t="s">
        <v>17</v>
      </c>
    </row>
    <row r="287" customFormat="false" ht="15" hidden="false" customHeight="false" outlineLevel="0" collapsed="false">
      <c r="A287" s="4" t="s">
        <v>593</v>
      </c>
      <c r="B287" s="0" t="s">
        <v>575</v>
      </c>
      <c r="C287" s="0" t="s">
        <v>594</v>
      </c>
      <c r="D287" s="3" t="n">
        <v>411551</v>
      </c>
      <c r="E287" s="3" t="n">
        <v>411820</v>
      </c>
      <c r="F287" s="3" t="s">
        <v>15</v>
      </c>
      <c r="G287" s="3" t="n">
        <f aca="false">1/3*ABS(E287-D287+1)</f>
        <v>90</v>
      </c>
      <c r="H287" s="0" t="s">
        <v>595</v>
      </c>
      <c r="I287" s="3" t="n">
        <v>411337</v>
      </c>
      <c r="J287" s="3" t="n">
        <v>411875</v>
      </c>
      <c r="K287" s="3" t="s">
        <v>15</v>
      </c>
      <c r="L287" s="0" t="s">
        <v>30</v>
      </c>
    </row>
    <row r="288" customFormat="false" ht="15" hidden="false" customHeight="false" outlineLevel="0" collapsed="false">
      <c r="A288" s="4" t="s">
        <v>596</v>
      </c>
      <c r="B288" s="0" t="s">
        <v>575</v>
      </c>
      <c r="C288" s="0" t="s">
        <v>597</v>
      </c>
      <c r="D288" s="3" t="n">
        <v>939981</v>
      </c>
      <c r="E288" s="3" t="n">
        <v>940190</v>
      </c>
      <c r="F288" s="3" t="s">
        <v>15</v>
      </c>
      <c r="G288" s="3" t="n">
        <f aca="false">1/3*ABS(E288-D288+1)</f>
        <v>70</v>
      </c>
      <c r="H288" s="0" t="s">
        <v>598</v>
      </c>
      <c r="I288" s="3" t="n">
        <v>939657</v>
      </c>
      <c r="J288" s="3" t="n">
        <v>940222</v>
      </c>
      <c r="K288" s="3" t="s">
        <v>15</v>
      </c>
      <c r="L288" s="0" t="s">
        <v>30</v>
      </c>
    </row>
    <row r="289" customFormat="false" ht="15" hidden="false" customHeight="false" outlineLevel="0" collapsed="false">
      <c r="A289" s="4" t="s">
        <v>599</v>
      </c>
      <c r="B289" s="0" t="s">
        <v>575</v>
      </c>
      <c r="C289" s="0" t="s">
        <v>600</v>
      </c>
      <c r="D289" s="3" t="n">
        <v>1037028</v>
      </c>
      <c r="E289" s="3" t="n">
        <v>1037177</v>
      </c>
      <c r="F289" s="3" t="s">
        <v>15</v>
      </c>
      <c r="G289" s="3" t="n">
        <f aca="false">1/3*ABS(E289-D289+1)</f>
        <v>50</v>
      </c>
      <c r="H289" s="0" t="s">
        <v>601</v>
      </c>
      <c r="I289" s="3" t="n">
        <v>1036964</v>
      </c>
      <c r="J289" s="3" t="n">
        <v>1037227</v>
      </c>
      <c r="K289" s="3" t="s">
        <v>15</v>
      </c>
      <c r="L289" s="0" t="s">
        <v>30</v>
      </c>
    </row>
    <row r="290" customFormat="false" ht="15" hidden="false" customHeight="false" outlineLevel="0" collapsed="false">
      <c r="A290" s="4" t="s">
        <v>602</v>
      </c>
      <c r="B290" s="0" t="s">
        <v>575</v>
      </c>
      <c r="C290" s="0" t="s">
        <v>603</v>
      </c>
      <c r="D290" s="3" t="n">
        <v>398379</v>
      </c>
      <c r="E290" s="3" t="n">
        <v>398558</v>
      </c>
      <c r="F290" s="3" t="s">
        <v>23</v>
      </c>
      <c r="G290" s="3" t="n">
        <f aca="false">1/3*ABS(E290-D290+1)</f>
        <v>60</v>
      </c>
      <c r="H290" s="0" t="s">
        <v>604</v>
      </c>
      <c r="I290" s="3" t="n">
        <v>398362</v>
      </c>
      <c r="J290" s="3" t="n">
        <v>398559</v>
      </c>
      <c r="K290" s="3" t="s">
        <v>23</v>
      </c>
      <c r="L290" s="0" t="s">
        <v>30</v>
      </c>
    </row>
    <row r="291" customFormat="false" ht="15" hidden="false" customHeight="false" outlineLevel="0" collapsed="false">
      <c r="A291" s="4" t="s">
        <v>605</v>
      </c>
      <c r="B291" s="0" t="s">
        <v>575</v>
      </c>
      <c r="C291" s="0" t="s">
        <v>606</v>
      </c>
      <c r="D291" s="3" t="n">
        <v>677917</v>
      </c>
      <c r="E291" s="3" t="n">
        <v>678093</v>
      </c>
      <c r="F291" s="3" t="s">
        <v>23</v>
      </c>
      <c r="G291" s="3" t="n">
        <f aca="false">1/3*ABS(E291-D291+1)</f>
        <v>59</v>
      </c>
      <c r="H291" s="0" t="s">
        <v>607</v>
      </c>
      <c r="I291" s="3" t="n">
        <v>677835</v>
      </c>
      <c r="J291" s="3" t="n">
        <v>678484</v>
      </c>
      <c r="K291" s="3" t="s">
        <v>23</v>
      </c>
      <c r="L291" s="0" t="s">
        <v>45</v>
      </c>
    </row>
  </sheetData>
  <mergeCells count="3">
    <mergeCell ref="A1:B1"/>
    <mergeCell ref="C1:G1"/>
    <mergeCell ref="H1:L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LibreOffice/5.4.6.2$Linux_X86_64 LibreOffice_project/40m0$Build-2</Applicat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2018-09-18T15:59:31Z</dcterms:created>
  <dc:creator>Maria Lluch Senar</dc:creator>
  <dc:description/>
  <dc:language>en-US</dc:language>
  <cp:lastModifiedBy>Samuel Miravet-Verde</cp:lastModifiedBy>
  <dcterms:modified xsi:type="dcterms:W3CDTF">2018-09-20T17:36:42Z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