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0" windowWidth="22515" windowHeight="7050"/>
  </bookViews>
  <sheets>
    <sheet name="Dataset Description" sheetId="3" r:id="rId1"/>
    <sheet name="24 h" sheetId="2" r:id="rId2"/>
  </sheets>
  <calcPr calcId="145621"/>
</workbook>
</file>

<file path=xl/sharedStrings.xml><?xml version="1.0" encoding="utf-8"?>
<sst xmlns="http://schemas.openxmlformats.org/spreadsheetml/2006/main" count="1255" uniqueCount="918">
  <si>
    <t>MTS1850</t>
  </si>
  <si>
    <t>Rv0084</t>
  </si>
  <si>
    <t>Rv0560c</t>
  </si>
  <si>
    <t>Rv0705</t>
  </si>
  <si>
    <t>Rv1078</t>
  </si>
  <si>
    <t>Rv1398c</t>
  </si>
  <si>
    <t>Rv1404</t>
  </si>
  <si>
    <t>Rv1792</t>
  </si>
  <si>
    <t>Rv1871c</t>
  </si>
  <si>
    <t>Rv1872c</t>
  </si>
  <si>
    <t>Rv2395A</t>
  </si>
  <si>
    <t>Rv2840c</t>
  </si>
  <si>
    <t>Rv3053c</t>
  </si>
  <si>
    <t>Rv3095</t>
  </si>
  <si>
    <t>Rv3219</t>
  </si>
  <si>
    <t>Rv3408</t>
  </si>
  <si>
    <t>Rv3462c</t>
  </si>
  <si>
    <t>Rv3549c</t>
  </si>
  <si>
    <t>Rv3552</t>
  </si>
  <si>
    <t>Rv3561</t>
  </si>
  <si>
    <t>Rv3614c</t>
  </si>
  <si>
    <t>Rv3616c</t>
  </si>
  <si>
    <t>Rv3750c</t>
  </si>
  <si>
    <t>MT2726</t>
  </si>
  <si>
    <t>MTS2458</t>
  </si>
  <si>
    <t>Rv0060</t>
  </si>
  <si>
    <t>Rv0076c</t>
  </si>
  <si>
    <t>Rv0236c</t>
  </si>
  <si>
    <t>Rv0240</t>
  </si>
  <si>
    <t>Rv0386</t>
  </si>
  <si>
    <t>Rv0412c</t>
  </si>
  <si>
    <t>Rv0819</t>
  </si>
  <si>
    <t>Rv0885</t>
  </si>
  <si>
    <t>Rv0888</t>
  </si>
  <si>
    <t>Rv0937c</t>
  </si>
  <si>
    <t>Rv1148c</t>
  </si>
  <si>
    <t>Rv1154c</t>
  </si>
  <si>
    <t>Rv1420</t>
  </si>
  <si>
    <t>Rv1905c</t>
  </si>
  <si>
    <t>Rv1983</t>
  </si>
  <si>
    <t>Rv2174</t>
  </si>
  <si>
    <t>Rv2399c</t>
  </si>
  <si>
    <t>Rv2459</t>
  </si>
  <si>
    <t>Rv2567</t>
  </si>
  <si>
    <t>Rv2608</t>
  </si>
  <si>
    <t>Rv2631</t>
  </si>
  <si>
    <t>Rv2731</t>
  </si>
  <si>
    <t>Rv2789c</t>
  </si>
  <si>
    <t>Rv3190A</t>
  </si>
  <si>
    <t>Rv3204</t>
  </si>
  <si>
    <t>Rv3220c</t>
  </si>
  <si>
    <t>Rv3520c</t>
  </si>
  <si>
    <t>Rv3693</t>
  </si>
  <si>
    <t>Rv3711c</t>
  </si>
  <si>
    <t>Rv3727</t>
  </si>
  <si>
    <t>Rv3754</t>
  </si>
  <si>
    <t>Rv0005</t>
  </si>
  <si>
    <t>Rv0054</t>
  </si>
  <si>
    <t>Rv0148</t>
  </si>
  <si>
    <t>Rv0186A</t>
  </si>
  <si>
    <t>Rv0277A</t>
  </si>
  <si>
    <t>Rv0337c</t>
  </si>
  <si>
    <t>Rv0367c</t>
  </si>
  <si>
    <t>Rv0377</t>
  </si>
  <si>
    <t>Rv0476</t>
  </si>
  <si>
    <t>Rv0486</t>
  </si>
  <si>
    <t>Rv0499</t>
  </si>
  <si>
    <t>Rv0531</t>
  </si>
  <si>
    <t>Rv0569</t>
  </si>
  <si>
    <t>Rv0628c</t>
  </si>
  <si>
    <t>Rv0630c</t>
  </si>
  <si>
    <t>Rv0636</t>
  </si>
  <si>
    <t>Rv0656c</t>
  </si>
  <si>
    <t>Rv0702</t>
  </si>
  <si>
    <t>Rv0704</t>
  </si>
  <si>
    <t>Rv0724</t>
  </si>
  <si>
    <t>Rv0734</t>
  </si>
  <si>
    <t>Rv0781</t>
  </si>
  <si>
    <t>Rv0805</t>
  </si>
  <si>
    <t>Rv0808</t>
  </si>
  <si>
    <t>Rv0822c</t>
  </si>
  <si>
    <t>Rv0823c</t>
  </si>
  <si>
    <t>Rv0824c</t>
  </si>
  <si>
    <t>Rv0831c</t>
  </si>
  <si>
    <t>Rv0870c</t>
  </si>
  <si>
    <t>Rv0896</t>
  </si>
  <si>
    <t>Rv0938</t>
  </si>
  <si>
    <t>Rv1069c</t>
  </si>
  <si>
    <t>Rv1094</t>
  </si>
  <si>
    <t>Rv1121</t>
  </si>
  <si>
    <t>Rv1162</t>
  </si>
  <si>
    <t>Rv1178</t>
  </si>
  <si>
    <t>Rv1306</t>
  </si>
  <si>
    <t>Rv1308</t>
  </si>
  <si>
    <t>Rv1322A</t>
  </si>
  <si>
    <t>Rv1502</t>
  </si>
  <si>
    <t>Rv1584c</t>
  </si>
  <si>
    <t>Rv1594</t>
  </si>
  <si>
    <t>Rv1595</t>
  </si>
  <si>
    <t>Rv1689</t>
  </si>
  <si>
    <t>Rv1712</t>
  </si>
  <si>
    <t>Rv1769</t>
  </si>
  <si>
    <t>Rv1778c</t>
  </si>
  <si>
    <t>Rv1870c</t>
  </si>
  <si>
    <t>Rv1916</t>
  </si>
  <si>
    <t>Rv1929c</t>
  </si>
  <si>
    <t>Rv1950c</t>
  </si>
  <si>
    <t>Rv1980c</t>
  </si>
  <si>
    <t>Rv1991c</t>
  </si>
  <si>
    <t>Rv2031c</t>
  </si>
  <si>
    <t>Rv2125</t>
  </si>
  <si>
    <t>Rv2150c</t>
  </si>
  <si>
    <t>Rv2155c</t>
  </si>
  <si>
    <t>Rv2164c</t>
  </si>
  <si>
    <t>Rv2195</t>
  </si>
  <si>
    <t>Rv2202c</t>
  </si>
  <si>
    <t>Rv2220</t>
  </si>
  <si>
    <t>Rv2235</t>
  </si>
  <si>
    <t>Rv2243</t>
  </si>
  <si>
    <t>Rv2295</t>
  </si>
  <si>
    <t>Rv2431c</t>
  </si>
  <si>
    <t>Rv2457c</t>
  </si>
  <si>
    <t>Rv2663</t>
  </si>
  <si>
    <t>Rv2715</t>
  </si>
  <si>
    <t>Rv2794c</t>
  </si>
  <si>
    <t>Rv2837c</t>
  </si>
  <si>
    <t>Rv2846c</t>
  </si>
  <si>
    <t>Rv2861c</t>
  </si>
  <si>
    <t>Rv2883c</t>
  </si>
  <si>
    <t>Rv2895c</t>
  </si>
  <si>
    <t>Rv2909c</t>
  </si>
  <si>
    <t>Rv2926c</t>
  </si>
  <si>
    <t>Rv2927c</t>
  </si>
  <si>
    <t>Rv2934</t>
  </si>
  <si>
    <t>Rv3075c</t>
  </si>
  <si>
    <t>Rv3127</t>
  </si>
  <si>
    <t>Rv3137</t>
  </si>
  <si>
    <t>Rv3248c</t>
  </si>
  <si>
    <t>Rv3252c</t>
  </si>
  <si>
    <t>Rv3267</t>
  </si>
  <si>
    <t>Rv3334</t>
  </si>
  <si>
    <t>Rv3336c</t>
  </si>
  <si>
    <t>Rv3382c</t>
  </si>
  <si>
    <t>Rv3407</t>
  </si>
  <si>
    <t>Rv3431c</t>
  </si>
  <si>
    <t>Rv3456c</t>
  </si>
  <si>
    <t>Rv3477</t>
  </si>
  <si>
    <t>Rv3533c</t>
  </si>
  <si>
    <t>Rv3556c</t>
  </si>
  <si>
    <t>Rv3581c</t>
  </si>
  <si>
    <t>Rv3596c</t>
  </si>
  <si>
    <t>Rv3601c</t>
  </si>
  <si>
    <t>Rv3747</t>
  </si>
  <si>
    <t>Rv3813c</t>
  </si>
  <si>
    <t>Rv3822</t>
  </si>
  <si>
    <t>Rv3824c</t>
  </si>
  <si>
    <t>Rv3867</t>
  </si>
  <si>
    <t>Rv3890c</t>
  </si>
  <si>
    <t>Rv3917c</t>
  </si>
  <si>
    <t>Rvnc0014</t>
  </si>
  <si>
    <t>MT_H37RV_V3(ng)1</t>
  </si>
  <si>
    <t>MT_H37RV_V3(ng)1029</t>
  </si>
  <si>
    <t>MT_H37RV_V3(ng)1039</t>
  </si>
  <si>
    <t>MT_H37RV_V3(ng)1087</t>
  </si>
  <si>
    <t>MT_H37RV_V3(ng)1090</t>
  </si>
  <si>
    <t>MT_H37RV_V3(ng)126</t>
  </si>
  <si>
    <t>MT_H37RV_V3(ng)130</t>
  </si>
  <si>
    <t>MT_H37RV_V3(ng)148</t>
  </si>
  <si>
    <t>MT_H37RV_V3(ng)159</t>
  </si>
  <si>
    <t>MT_H37RV_V3(ng)169</t>
  </si>
  <si>
    <t>MT_H37RV_V3(ng)188</t>
  </si>
  <si>
    <t>MT_H37RV_V3(ng)216</t>
  </si>
  <si>
    <t>MT_H37RV_V3(ng)251</t>
  </si>
  <si>
    <t>MT_H37RV_V3(ng)259</t>
  </si>
  <si>
    <t>MT_H37RV_V3(ng)312</t>
  </si>
  <si>
    <t>MT_H37RV_V3(ng)344</t>
  </si>
  <si>
    <t>MT_H37RV_V3(ng)353</t>
  </si>
  <si>
    <t>MT_H37RV_V3(ng)355</t>
  </si>
  <si>
    <t>MT_H37RV_V3(ng)366</t>
  </si>
  <si>
    <t>MT_H37RV_V3(ng)374</t>
  </si>
  <si>
    <t>MT_H37RV_V3(ng)413</t>
  </si>
  <si>
    <t>MT_H37RV_V3(ng)414</t>
  </si>
  <si>
    <t>MT_H37RV_V3(ng)435</t>
  </si>
  <si>
    <t>MT_H37RV_V3(ng)443</t>
  </si>
  <si>
    <t>MT_H37RV_V3(ng)47</t>
  </si>
  <si>
    <t>MT_H37RV_V3(ng)474</t>
  </si>
  <si>
    <t>MT_H37RV_V3(ng)493</t>
  </si>
  <si>
    <t>MT_H37RV_V3(ng)501</t>
  </si>
  <si>
    <t>MT_H37RV_V3(ng)502</t>
  </si>
  <si>
    <t>MT_H37RV_V3(ng)503</t>
  </si>
  <si>
    <t>MT_H37RV_V3(ng)534</t>
  </si>
  <si>
    <t>MT_H37RV_V3(ng)545</t>
  </si>
  <si>
    <t>MT_H37RV_V3(ng)593</t>
  </si>
  <si>
    <t>MT_H37RV_V3(ng)596</t>
  </si>
  <si>
    <t>MT_H37RV_V3(ng)597</t>
  </si>
  <si>
    <t>MT_H37RV_V3(ng)599</t>
  </si>
  <si>
    <t>MT_H37RV_V3(ng)623</t>
  </si>
  <si>
    <t>MT_H37RV_V3(ng)671</t>
  </si>
  <si>
    <t>MT_H37RV_V3(ng)698</t>
  </si>
  <si>
    <t>MT_H37RV_V3(ng)71</t>
  </si>
  <si>
    <t>MT_H37RV_V3(ng)789</t>
  </si>
  <si>
    <t>MT_H37RV_V3(ng)826</t>
  </si>
  <si>
    <t>MT_H37RV_V3(ng)881</t>
  </si>
  <si>
    <t>MT_H37RV_V3(ng)883</t>
  </si>
  <si>
    <t>MT_H37RV_V3(ng)916</t>
  </si>
  <si>
    <t>MT_H37RV_V3(ng)918</t>
  </si>
  <si>
    <t>MT_H37RV_V3(ng)958</t>
  </si>
  <si>
    <t>MT_H37RV_V3(ng)977</t>
  </si>
  <si>
    <t>MT_H37RV_V3(ng)991</t>
  </si>
  <si>
    <t>MT3580.2</t>
  </si>
  <si>
    <t>Rv0002</t>
  </si>
  <si>
    <t>Rv0013</t>
  </si>
  <si>
    <t>Rv0029</t>
  </si>
  <si>
    <t>Rv0064</t>
  </si>
  <si>
    <t>Rv0086</t>
  </si>
  <si>
    <t>Rv0108c</t>
  </si>
  <si>
    <t>Rv0128</t>
  </si>
  <si>
    <t>Rv0135c</t>
  </si>
  <si>
    <t>Rv0139</t>
  </si>
  <si>
    <t>Rv0140</t>
  </si>
  <si>
    <t>Rv0157</t>
  </si>
  <si>
    <t>Rv0169</t>
  </si>
  <si>
    <t>Rv0178</t>
  </si>
  <si>
    <t>Rv0180c</t>
  </si>
  <si>
    <t>Rv0192</t>
  </si>
  <si>
    <t>Rv0193c</t>
  </si>
  <si>
    <t>Rv0202c</t>
  </si>
  <si>
    <t>Rv0211</t>
  </si>
  <si>
    <t>Rv0227c</t>
  </si>
  <si>
    <t>Rv0244c</t>
  </si>
  <si>
    <t>Rv0282</t>
  </si>
  <si>
    <t>Rv0290</t>
  </si>
  <si>
    <t>Rv0292</t>
  </si>
  <si>
    <t>Rv0336</t>
  </si>
  <si>
    <t>Rv0357c</t>
  </si>
  <si>
    <t>Rv0392c</t>
  </si>
  <si>
    <t>Rv0434</t>
  </si>
  <si>
    <t>Rv0440</t>
  </si>
  <si>
    <t>Rv0441c</t>
  </si>
  <si>
    <t>Rv0469</t>
  </si>
  <si>
    <t>Rv0470c</t>
  </si>
  <si>
    <t>Rv0515</t>
  </si>
  <si>
    <t>Rv0529</t>
  </si>
  <si>
    <t>Rv0558</t>
  </si>
  <si>
    <t>Rv0571c</t>
  </si>
  <si>
    <t>Rv0584</t>
  </si>
  <si>
    <t>Rv0668</t>
  </si>
  <si>
    <t>Rv0709</t>
  </si>
  <si>
    <t>Rv0726c</t>
  </si>
  <si>
    <t>Rv0775</t>
  </si>
  <si>
    <t>Rv0792c</t>
  </si>
  <si>
    <t>Rv0795</t>
  </si>
  <si>
    <t>Rv0806c</t>
  </si>
  <si>
    <t>Rv0847</t>
  </si>
  <si>
    <t>Rv0856</t>
  </si>
  <si>
    <t>Rv0878c</t>
  </si>
  <si>
    <t>Rv0905</t>
  </si>
  <si>
    <t>Rv0922</t>
  </si>
  <si>
    <t>Rv0932c</t>
  </si>
  <si>
    <t>Rv0979A</t>
  </si>
  <si>
    <t>Rv0981</t>
  </si>
  <si>
    <t>Rv1023</t>
  </si>
  <si>
    <t>Rv1028c</t>
  </si>
  <si>
    <t>Rv1070c</t>
  </si>
  <si>
    <t>Rv1072</t>
  </si>
  <si>
    <t>Rv1073</t>
  </si>
  <si>
    <t>Rv1093</t>
  </si>
  <si>
    <t>Rv1103c</t>
  </si>
  <si>
    <t>Rv1109c</t>
  </si>
  <si>
    <t>Rv1161</t>
  </si>
  <si>
    <t>Rv1197</t>
  </si>
  <si>
    <t>Rv1297</t>
  </si>
  <si>
    <t>Rv1313c</t>
  </si>
  <si>
    <t>Rv1337</t>
  </si>
  <si>
    <t>Rv1340</t>
  </si>
  <si>
    <t>Rv1364c</t>
  </si>
  <si>
    <t>Rv1370c</t>
  </si>
  <si>
    <t>Rv1384</t>
  </si>
  <si>
    <t>Rv1391</t>
  </si>
  <si>
    <t>Rv1397c</t>
  </si>
  <si>
    <t>Rv1408</t>
  </si>
  <si>
    <t>Rv1428c</t>
  </si>
  <si>
    <t>Rv1447c</t>
  </si>
  <si>
    <t>Rv1461</t>
  </si>
  <si>
    <t>Rv1477</t>
  </si>
  <si>
    <t>Rv1486c</t>
  </si>
  <si>
    <t>Rv1515c</t>
  </si>
  <si>
    <t>Rv1521</t>
  </si>
  <si>
    <t>Rv1547</t>
  </si>
  <si>
    <t>Rv1548c</t>
  </si>
  <si>
    <t>Rv1600</t>
  </si>
  <si>
    <t>Rv1607</t>
  </si>
  <si>
    <t>Rv1615</t>
  </si>
  <si>
    <t>Rv1617</t>
  </si>
  <si>
    <t>Rv1622c</t>
  </si>
  <si>
    <t>Rv1646</t>
  </si>
  <si>
    <t>Rv1737c</t>
  </si>
  <si>
    <t>Rv1743</t>
  </si>
  <si>
    <t>Rv1753c</t>
  </si>
  <si>
    <t>Rv1757c</t>
  </si>
  <si>
    <t>Rv1763</t>
  </si>
  <si>
    <t>Rv1765c</t>
  </si>
  <si>
    <t>Rv1779c</t>
  </si>
  <si>
    <t>Rv1797</t>
  </si>
  <si>
    <t>Rv1813c</t>
  </si>
  <si>
    <t>Rv1832</t>
  </si>
  <si>
    <t>Rv1833c</t>
  </si>
  <si>
    <t>Rv1850</t>
  </si>
  <si>
    <t>Rv1892</t>
  </si>
  <si>
    <t>Rv1895</t>
  </si>
  <si>
    <t>Rv1917c</t>
  </si>
  <si>
    <t>Rv1923</t>
  </si>
  <si>
    <t>Rv1945</t>
  </si>
  <si>
    <t>Rv1949c</t>
  </si>
  <si>
    <t>Rv1956</t>
  </si>
  <si>
    <t>Rv2077c</t>
  </si>
  <si>
    <t>Rv2091c</t>
  </si>
  <si>
    <t>Rv2093c</t>
  </si>
  <si>
    <t>Rv2094c</t>
  </si>
  <si>
    <t>Rv2105</t>
  </si>
  <si>
    <t>Rv2136c</t>
  </si>
  <si>
    <t>Rv2147c</t>
  </si>
  <si>
    <t>Rv2168c</t>
  </si>
  <si>
    <t>Rv2185c</t>
  </si>
  <si>
    <t>Rv2187</t>
  </si>
  <si>
    <t>Rv2214c</t>
  </si>
  <si>
    <t>Rv2218</t>
  </si>
  <si>
    <t>Rv2234</t>
  </si>
  <si>
    <t>Rv2266</t>
  </si>
  <si>
    <t>Rv2278</t>
  </si>
  <si>
    <t>Rv2289</t>
  </si>
  <si>
    <t>Rv2314c</t>
  </si>
  <si>
    <t>Rv2328</t>
  </si>
  <si>
    <t>Rv2336</t>
  </si>
  <si>
    <t>Rv2339</t>
  </si>
  <si>
    <t>Rv2345</t>
  </si>
  <si>
    <t>Rv2346c</t>
  </si>
  <si>
    <t>Rv2354</t>
  </si>
  <si>
    <t>Rv2356c</t>
  </si>
  <si>
    <t>Rv2374c</t>
  </si>
  <si>
    <t>Rv2387</t>
  </si>
  <si>
    <t>Rv2390c</t>
  </si>
  <si>
    <t>Rv2435c</t>
  </si>
  <si>
    <t>Rv2440c</t>
  </si>
  <si>
    <t>Rv2471</t>
  </si>
  <si>
    <t>Rv2480c</t>
  </si>
  <si>
    <t>Rv2519</t>
  </si>
  <si>
    <t>Rv2555c</t>
  </si>
  <si>
    <t>Rv2557</t>
  </si>
  <si>
    <t>Rv2572c</t>
  </si>
  <si>
    <t>Rv2579</t>
  </si>
  <si>
    <t>Rv2594c</t>
  </si>
  <si>
    <t>Rv2648</t>
  </si>
  <si>
    <t>Rv2659c</t>
  </si>
  <si>
    <t>Rv2662</t>
  </si>
  <si>
    <t>Rv2690c</t>
  </si>
  <si>
    <t>Rv2710</t>
  </si>
  <si>
    <t>Rv2748c</t>
  </si>
  <si>
    <t>Rv2783c</t>
  </si>
  <si>
    <t>Rv2785c</t>
  </si>
  <si>
    <t>Rv2815c</t>
  </si>
  <si>
    <t>Rv2819c</t>
  </si>
  <si>
    <t>Rv2839c</t>
  </si>
  <si>
    <t>Rv2877c</t>
  </si>
  <si>
    <t>Rv2933</t>
  </si>
  <si>
    <t>Rv2935</t>
  </si>
  <si>
    <t>Rv2949c</t>
  </si>
  <si>
    <t>Rv2950c</t>
  </si>
  <si>
    <t>Rv2953</t>
  </si>
  <si>
    <t>Rv2986c</t>
  </si>
  <si>
    <t>Rv3042c</t>
  </si>
  <si>
    <t>Rv3052c</t>
  </si>
  <si>
    <t>Rv3090</t>
  </si>
  <si>
    <t>Rv3106</t>
  </si>
  <si>
    <t>Rv3135</t>
  </si>
  <si>
    <t>Rv3142c</t>
  </si>
  <si>
    <t>Rv3147</t>
  </si>
  <si>
    <t>Rv3155</t>
  </si>
  <si>
    <t>Rv3157</t>
  </si>
  <si>
    <t>Rv3177</t>
  </si>
  <si>
    <t>Rv3184</t>
  </si>
  <si>
    <t>Rv3186</t>
  </si>
  <si>
    <t>Rv3188</t>
  </si>
  <si>
    <t>Rv3189</t>
  </si>
  <si>
    <t>Rv3207c</t>
  </si>
  <si>
    <t>Rv3208A</t>
  </si>
  <si>
    <t>Rv3229c</t>
  </si>
  <si>
    <t>Rv3249c</t>
  </si>
  <si>
    <t>Rv3281</t>
  </si>
  <si>
    <t>Rv3290c</t>
  </si>
  <si>
    <t>Rv3305c</t>
  </si>
  <si>
    <t>Rv3320c</t>
  </si>
  <si>
    <t>Rv3325</t>
  </si>
  <si>
    <t>Rv3350c</t>
  </si>
  <si>
    <t>Rv3381c</t>
  </si>
  <si>
    <t>Rv3398c</t>
  </si>
  <si>
    <t>Rv3414c</t>
  </si>
  <si>
    <t>Rv3425</t>
  </si>
  <si>
    <t>Rv3474</t>
  </si>
  <si>
    <t>Rv3479</t>
  </si>
  <si>
    <t>Rv3485c</t>
  </si>
  <si>
    <t>Rv3494c</t>
  </si>
  <si>
    <t>Rv3557c</t>
  </si>
  <si>
    <t>Rv3582c</t>
  </si>
  <si>
    <t>Rv3588c</t>
  </si>
  <si>
    <t>Rv3634c</t>
  </si>
  <si>
    <t>Rv3674c</t>
  </si>
  <si>
    <t>Rv3675</t>
  </si>
  <si>
    <t>Rv3679</t>
  </si>
  <si>
    <t>Rv3704c</t>
  </si>
  <si>
    <t>Rv3723</t>
  </si>
  <si>
    <t>Rv3759c</t>
  </si>
  <si>
    <t>Rv3766</t>
  </si>
  <si>
    <t>Rv3776</t>
  </si>
  <si>
    <t>Rv3777</t>
  </si>
  <si>
    <t>Rv3781</t>
  </si>
  <si>
    <t>Rv3782</t>
  </si>
  <si>
    <t>Rv3793</t>
  </si>
  <si>
    <t>Rv3798</t>
  </si>
  <si>
    <t>Rv3801c</t>
  </si>
  <si>
    <t>Rv3805c</t>
  </si>
  <si>
    <t>Rv3810</t>
  </si>
  <si>
    <t>Rv3816c</t>
  </si>
  <si>
    <t>Rv3825c</t>
  </si>
  <si>
    <t>Rv3827c</t>
  </si>
  <si>
    <t>Rv3841</t>
  </si>
  <si>
    <t>Rv3858c</t>
  </si>
  <si>
    <t>Rv3864</t>
  </si>
  <si>
    <t>Rv3870</t>
  </si>
  <si>
    <t>Rv3875</t>
  </si>
  <si>
    <t>RVnc0046</t>
  </si>
  <si>
    <t>transcript_id</t>
  </si>
  <si>
    <t>control_rep1</t>
  </si>
  <si>
    <t>control_rep2</t>
  </si>
  <si>
    <t>control_rep3</t>
  </si>
  <si>
    <t>log2 FC</t>
  </si>
  <si>
    <t>q-value</t>
  </si>
  <si>
    <t>AM_rep1</t>
  </si>
  <si>
    <t>AM_rep2</t>
  </si>
  <si>
    <t>small intergenic RNA</t>
  </si>
  <si>
    <t>rpe</t>
  </si>
  <si>
    <t>ribulose-phosphate 3-epimerase</t>
  </si>
  <si>
    <t>dnaN</t>
  </si>
  <si>
    <t>DNA polymerase III subunit beta</t>
  </si>
  <si>
    <t>hypothetical protein</t>
  </si>
  <si>
    <t>gyrB</t>
  </si>
  <si>
    <t>DNA gyrase subunit B</t>
  </si>
  <si>
    <t>membrane protein</t>
  </si>
  <si>
    <t>trpG</t>
  </si>
  <si>
    <t>anthranilate synthase component II</t>
  </si>
  <si>
    <t>transcriptional regulator</t>
  </si>
  <si>
    <t>transposase</t>
  </si>
  <si>
    <t>MFS-type transporter</t>
  </si>
  <si>
    <t>transmembrane protein</t>
  </si>
  <si>
    <t>HTH-type transcriptional regulator</t>
  </si>
  <si>
    <t>oxidoreductase</t>
  </si>
  <si>
    <t>hydrolase</t>
  </si>
  <si>
    <t>ssb</t>
  </si>
  <si>
    <t>single-strand DNA-binding protein</t>
  </si>
  <si>
    <t>serine hydroxymethyltransferase</t>
  </si>
  <si>
    <t>aminotransferase</t>
  </si>
  <si>
    <t>hycD</t>
  </si>
  <si>
    <t>formate hydrogenlyase HycD</t>
  </si>
  <si>
    <t>hycQ</t>
  </si>
  <si>
    <t>hydrogenase HycQ</t>
  </si>
  <si>
    <t>integral membrane protein</t>
  </si>
  <si>
    <t>S-adenosylmethionine-dependent methyltransferase</t>
  </si>
  <si>
    <t>short-chain type dehydrogenase/reductase</t>
  </si>
  <si>
    <t>pntB</t>
  </si>
  <si>
    <t>NAD(P) transhydrogenase subunit beta PntB</t>
  </si>
  <si>
    <t>mce1A</t>
  </si>
  <si>
    <t>Mce family protein Mce1A</t>
  </si>
  <si>
    <t>Mce associated membrane protein</t>
  </si>
  <si>
    <t>mymT</t>
  </si>
  <si>
    <t>metallothionein</t>
  </si>
  <si>
    <t>mmpL11</t>
  </si>
  <si>
    <t>transmembrane transport protein MmpL11</t>
  </si>
  <si>
    <t>pckA</t>
  </si>
  <si>
    <t>phosphoenolpyruvate carboxykinase</t>
  </si>
  <si>
    <t>acyltransferase</t>
  </si>
  <si>
    <t>aftD</t>
  </si>
  <si>
    <t>alpha-(1-&gt;3)-arabinofuranosyltransferase</t>
  </si>
  <si>
    <t>vapC24</t>
  </si>
  <si>
    <t>ribonuclease VapC24</t>
  </si>
  <si>
    <t>acetyl-CoA acetyltransferase FadA</t>
  </si>
  <si>
    <t>fadE5</t>
  </si>
  <si>
    <t>acyl-CoA dehydrogenase FadE5</t>
  </si>
  <si>
    <t>nitrate/nitrite transporter</t>
  </si>
  <si>
    <t>vapB25</t>
  </si>
  <si>
    <t>eccA3</t>
  </si>
  <si>
    <t>ESX-3 secretion system protein EccA</t>
  </si>
  <si>
    <t>eccD3</t>
  </si>
  <si>
    <t>ESX-3 secretion system protein EccD</t>
  </si>
  <si>
    <t>eccE3</t>
  </si>
  <si>
    <t>ESX-3 secretion system protein EccE</t>
  </si>
  <si>
    <t>aspC</t>
  </si>
  <si>
    <t>aspartate aminotransferase</t>
  </si>
  <si>
    <t>purA</t>
  </si>
  <si>
    <t>adenylosuccinate synthetase</t>
  </si>
  <si>
    <t>conserved hypothetical protein</t>
  </si>
  <si>
    <t>PPE family protein</t>
  </si>
  <si>
    <t>ndhA</t>
  </si>
  <si>
    <t>NADH dehydrogenase NdhA</t>
  </si>
  <si>
    <t>groEL2</t>
  </si>
  <si>
    <t>molecular chaperone GroEL</t>
  </si>
  <si>
    <t>umaA</t>
  </si>
  <si>
    <t>mycolic acid synthase UmaA</t>
  </si>
  <si>
    <t>pcaA</t>
  </si>
  <si>
    <t>cyclopropane mycolic acid synthase</t>
  </si>
  <si>
    <t>mshA</t>
  </si>
  <si>
    <t>D-inositol 3-phosphate glycosyltransferase</t>
  </si>
  <si>
    <t>phosphoserine phosphatase SerB</t>
  </si>
  <si>
    <t>ccsA</t>
  </si>
  <si>
    <t>cytochrome C-type biogenesis protein CcsA</t>
  </si>
  <si>
    <t>menH</t>
  </si>
  <si>
    <t>demethylmenaquinone methyltransferase</t>
  </si>
  <si>
    <t>benzoquinone methyltransferase</t>
  </si>
  <si>
    <t>glycosidase</t>
  </si>
  <si>
    <t>recB</t>
  </si>
  <si>
    <t>exonuclease V subunit beta RecB</t>
  </si>
  <si>
    <t>hadB</t>
  </si>
  <si>
    <t>(3R)-hydroxyacyl-ACP dehydratase subunit HadB</t>
  </si>
  <si>
    <t>malonyl CoA-acyl carrier protein transacylase</t>
  </si>
  <si>
    <t>vapC6</t>
  </si>
  <si>
    <t>ribonuclease VapC6</t>
  </si>
  <si>
    <t>rpoC</t>
  </si>
  <si>
    <t>DNA-directed RNA polymerase subunit beta'</t>
  </si>
  <si>
    <t>rplD</t>
  </si>
  <si>
    <t>50S ribosomal protein L4</t>
  </si>
  <si>
    <t>rplB</t>
  </si>
  <si>
    <t>50S ribosomal protein L2</t>
  </si>
  <si>
    <t>rpsS</t>
  </si>
  <si>
    <t>30S ribosomal protein S19</t>
  </si>
  <si>
    <t>rpmC</t>
  </si>
  <si>
    <t>50S ribosomal protein L29</t>
  </si>
  <si>
    <t>sppA</t>
  </si>
  <si>
    <t>protease IV SppA</t>
  </si>
  <si>
    <t>mapA</t>
  </si>
  <si>
    <t>methionine aminopeptidase</t>
  </si>
  <si>
    <t>ptrBa</t>
  </si>
  <si>
    <t>protease II ptrBa</t>
  </si>
  <si>
    <t>cpdA</t>
  </si>
  <si>
    <t>3',5'-cyclic adenosine monophosphate phosphodiesterase CpdA</t>
  </si>
  <si>
    <t>cpsY</t>
  </si>
  <si>
    <t>exopolysaccharide phosphotransferase CpsY</t>
  </si>
  <si>
    <t>purF</t>
  </si>
  <si>
    <t>amidophosphoribosyltransferase</t>
  </si>
  <si>
    <t>mshD</t>
  </si>
  <si>
    <t>mycothiol acetyltransferase</t>
  </si>
  <si>
    <t>tRNA-dihydrouridine synthase</t>
  </si>
  <si>
    <t>desA1</t>
  </si>
  <si>
    <t>acyl-ACP desaturase DesA</t>
  </si>
  <si>
    <t>lpqS</t>
  </si>
  <si>
    <t>lipoprotein LpqS</t>
  </si>
  <si>
    <t>PPE13</t>
  </si>
  <si>
    <t>PPE family protein PPE13</t>
  </si>
  <si>
    <t>gltA2</t>
  </si>
  <si>
    <t>citrate synthase 1</t>
  </si>
  <si>
    <t>echA6</t>
  </si>
  <si>
    <t>enoyl-CoA hydratase EchA6</t>
  </si>
  <si>
    <t>phosphate ABC transporter substrate-binding lipoprotein PstS</t>
  </si>
  <si>
    <t>pstS2</t>
  </si>
  <si>
    <t>mku</t>
  </si>
  <si>
    <t>non-homologous end joining protein Ku</t>
  </si>
  <si>
    <t>ligD</t>
  </si>
  <si>
    <t>multifunctional non-homologous end joining DNA repair protein/ATP dependent DNA ligase LigD</t>
  </si>
  <si>
    <t>rpmF</t>
  </si>
  <si>
    <t>50S ribosomal protein L32</t>
  </si>
  <si>
    <t>mprA</t>
  </si>
  <si>
    <t>two-component response regulator MrpA</t>
  </si>
  <si>
    <t>eno</t>
  </si>
  <si>
    <t>enolase</t>
  </si>
  <si>
    <t>kdpD</t>
  </si>
  <si>
    <t>sensor protein KdpD</t>
  </si>
  <si>
    <t>echA8</t>
  </si>
  <si>
    <t>enoyl-CoA hydratase EchA8</t>
  </si>
  <si>
    <t>pra</t>
  </si>
  <si>
    <t>glyA1</t>
  </si>
  <si>
    <t>desA2</t>
  </si>
  <si>
    <t>mazE3</t>
  </si>
  <si>
    <t>antitoxin MazE3</t>
  </si>
  <si>
    <t>4-hydroxy-3-methylbut-2-enyl diphosphate reductase</t>
  </si>
  <si>
    <t>zwf1</t>
  </si>
  <si>
    <t>glucose-6-phosphate 1-dehydrogenase</t>
  </si>
  <si>
    <t>narG</t>
  </si>
  <si>
    <t>nitrate reductase subunit alpha</t>
  </si>
  <si>
    <t>narH</t>
  </si>
  <si>
    <t>nitrate reductase subunit beta</t>
  </si>
  <si>
    <t>acyltransferase PapA</t>
  </si>
  <si>
    <t>esxK</t>
  </si>
  <si>
    <t>ESAT-6 like protein EsxK</t>
  </si>
  <si>
    <t>rho</t>
  </si>
  <si>
    <t>transcription termination factor Rho</t>
  </si>
  <si>
    <t>atpF</t>
  </si>
  <si>
    <t>ATP synthase subunit B</t>
  </si>
  <si>
    <t>atpA</t>
  </si>
  <si>
    <t>ATP synthase subunit alpha</t>
  </si>
  <si>
    <t>insertion sequence element IS1557 transposase</t>
  </si>
  <si>
    <t>rphA</t>
  </si>
  <si>
    <t>ribonuclease PH</t>
  </si>
  <si>
    <t>sigma factor regulatory protein</t>
  </si>
  <si>
    <t>carB</t>
  </si>
  <si>
    <t>carbamoyl-phosphate synthase large subunit</t>
  </si>
  <si>
    <t>dfp</t>
  </si>
  <si>
    <t>bifunctional phosphopantothenoylcysteine decarboxylase/phosphopantothenate--cysteine ligase</t>
  </si>
  <si>
    <t>vapC10</t>
  </si>
  <si>
    <t>ribonuclease VapC10</t>
  </si>
  <si>
    <t>vapB10</t>
  </si>
  <si>
    <t>antitoxin VapB10</t>
  </si>
  <si>
    <t>uvrC</t>
  </si>
  <si>
    <t>excinuclease ABC subunit UvrC</t>
  </si>
  <si>
    <t>zwf2</t>
  </si>
  <si>
    <t>ripA</t>
  </si>
  <si>
    <t>peptidoglycan endopeptidase RipA</t>
  </si>
  <si>
    <t>fadD25</t>
  </si>
  <si>
    <t>fatty-acid--CoA ligase FadD25</t>
  </si>
  <si>
    <t>dnaE1</t>
  </si>
  <si>
    <t>DNA polymerase III subunit alpha</t>
  </si>
  <si>
    <t>PPE21</t>
  </si>
  <si>
    <t>PPE family protein PPE21</t>
  </si>
  <si>
    <t>phage protein</t>
  </si>
  <si>
    <t>nadA</t>
  </si>
  <si>
    <t>quinolinate synthetase A</t>
  </si>
  <si>
    <t>nadB</t>
  </si>
  <si>
    <t>L-aspartate oxidase</t>
  </si>
  <si>
    <t>hisC1</t>
  </si>
  <si>
    <t>histidinol-phosphate aminotransferase</t>
  </si>
  <si>
    <t>chaA</t>
  </si>
  <si>
    <t>ionic transporter integral membrane protein ChaA</t>
  </si>
  <si>
    <t>pykA</t>
  </si>
  <si>
    <t>pyruvate kinase</t>
  </si>
  <si>
    <t>cydB</t>
  </si>
  <si>
    <t>cytochrome D ubiquinol oxidase subunit II CydB</t>
  </si>
  <si>
    <t>PE17</t>
  </si>
  <si>
    <t>PE family protein PE17</t>
  </si>
  <si>
    <t>tyrS</t>
  </si>
  <si>
    <t>tyrosine--tRNA ligase</t>
  </si>
  <si>
    <t>cmk</t>
  </si>
  <si>
    <t>cytidylate kinase</t>
  </si>
  <si>
    <t>narK2</t>
  </si>
  <si>
    <t>pknE</t>
  </si>
  <si>
    <t>serine/threonine-protein kinase PknE</t>
  </si>
  <si>
    <t>PPE24</t>
  </si>
  <si>
    <t>PPE family protein PPE24</t>
  </si>
  <si>
    <t>esxM</t>
  </si>
  <si>
    <t>esat-6 like protein esxM</t>
  </si>
  <si>
    <t>eccE5</t>
  </si>
  <si>
    <t>ESX-5 type VII secretion system protein EccE</t>
  </si>
  <si>
    <t>gcvB</t>
  </si>
  <si>
    <t>glycine dehydrogenase</t>
  </si>
  <si>
    <t>haloalkane dehalogenase</t>
  </si>
  <si>
    <t>ureC</t>
  </si>
  <si>
    <t>urease subunit alpha</t>
  </si>
  <si>
    <t>lldD2</t>
  </si>
  <si>
    <t>L-lactate dehydrogenase</t>
  </si>
  <si>
    <t>zinc-binding alcohol dehydrogenase</t>
  </si>
  <si>
    <t>aao</t>
  </si>
  <si>
    <t>D-amino acid oxidase</t>
  </si>
  <si>
    <t>aceAb</t>
  </si>
  <si>
    <t>isocitrate lyase AceAb</t>
  </si>
  <si>
    <t>PPE34</t>
  </si>
  <si>
    <t>PPE family protein PPE34</t>
  </si>
  <si>
    <t>lipD</t>
  </si>
  <si>
    <t>lipase LipD</t>
  </si>
  <si>
    <t>higA</t>
  </si>
  <si>
    <t>antitoxin HigA</t>
  </si>
  <si>
    <t>mpt64</t>
  </si>
  <si>
    <t>immunogenic protein Mpt64</t>
  </si>
  <si>
    <t>PE_PGRS35</t>
  </si>
  <si>
    <t>PE-PGRS family protein PE_PGRS35</t>
  </si>
  <si>
    <t>mazF6</t>
  </si>
  <si>
    <t>mRNA interferase MazF6</t>
  </si>
  <si>
    <t>hspX</t>
  </si>
  <si>
    <t>alpha-crystallin</t>
  </si>
  <si>
    <t>tatC</t>
  </si>
  <si>
    <t>Sec-independent protein translocase transmembrane protein TatC</t>
  </si>
  <si>
    <t>tatA</t>
  </si>
  <si>
    <t>Sec-independent protein translocase membrane-bound protein TatA</t>
  </si>
  <si>
    <t>undecaprenyl-diphosphatase</t>
  </si>
  <si>
    <t>sepF</t>
  </si>
  <si>
    <t>cell division protein SepF</t>
  </si>
  <si>
    <t>ftsZ</t>
  </si>
  <si>
    <t>cell division protein FtsZ</t>
  </si>
  <si>
    <t>murD</t>
  </si>
  <si>
    <t>UDP-N-acetylmuramoylalanine--D-glutamate ligase</t>
  </si>
  <si>
    <t>mptA</t>
  </si>
  <si>
    <t>alpha(1-&gt;6)-mannopyranosyltransferase A</t>
  </si>
  <si>
    <t>TB16.3</t>
  </si>
  <si>
    <t>fadD15</t>
  </si>
  <si>
    <t>long-chain-fatty-acid--CoA ligase FadD15</t>
  </si>
  <si>
    <t>qcrA</t>
  </si>
  <si>
    <t>ubiquinol-cytochrome C reductase rieske iron-sulfur subunit</t>
  </si>
  <si>
    <t>adoK</t>
  </si>
  <si>
    <t>adenosine kinase</t>
  </si>
  <si>
    <t>ephD</t>
  </si>
  <si>
    <t>oxidoreductase EphD</t>
  </si>
  <si>
    <t>lipA</t>
  </si>
  <si>
    <t>lipoyl synthase</t>
  </si>
  <si>
    <t>glnA1</t>
  </si>
  <si>
    <t>glutamine synthetase</t>
  </si>
  <si>
    <t>ptpA</t>
  </si>
  <si>
    <t>protein-tyrosine-phosphatase</t>
  </si>
  <si>
    <t>fabD</t>
  </si>
  <si>
    <t>cyp124</t>
  </si>
  <si>
    <t>cytochrome P450 Cyp124</t>
  </si>
  <si>
    <t>cdh</t>
  </si>
  <si>
    <t>CDP-diacylglycerol pyrophosphatase</t>
  </si>
  <si>
    <t>excisionase</t>
  </si>
  <si>
    <t>PE23</t>
  </si>
  <si>
    <t>PE family protein PE23</t>
  </si>
  <si>
    <t>mmpL9</t>
  </si>
  <si>
    <t>transmembrane transport protein MmpL9</t>
  </si>
  <si>
    <t>esxO</t>
  </si>
  <si>
    <t>ESAT-6 like protein EsxO</t>
  </si>
  <si>
    <t>PPE40</t>
  </si>
  <si>
    <t>hrcA</t>
  </si>
  <si>
    <t>heat-inducible transcription repressor HrcA</t>
  </si>
  <si>
    <t>aprA</t>
  </si>
  <si>
    <t>acid and phagosome regulated protein AprA</t>
  </si>
  <si>
    <t>cysT</t>
  </si>
  <si>
    <t>sulfate ABC transporter permease CysT</t>
  </si>
  <si>
    <t>PE25</t>
  </si>
  <si>
    <t>PE family protein PE25</t>
  </si>
  <si>
    <t>cyclase</t>
  </si>
  <si>
    <t>obg</t>
  </si>
  <si>
    <t>GTPase Obg</t>
  </si>
  <si>
    <t>trans-acting enoyl reductase</t>
  </si>
  <si>
    <t>clpX</t>
  </si>
  <si>
    <t>ATP-dependent CLP protease ATP-binding subunit ClpX</t>
  </si>
  <si>
    <t>aglA</t>
  </si>
  <si>
    <t>alpha-glucosidase AglA</t>
  </si>
  <si>
    <t>TetR family transcriptional regulator</t>
  </si>
  <si>
    <t>PE26</t>
  </si>
  <si>
    <t>PE family protein PE26</t>
  </si>
  <si>
    <t>alaS</t>
  </si>
  <si>
    <t>alanine--tRNA ligase</t>
  </si>
  <si>
    <t>aspS</t>
  </si>
  <si>
    <t>aspartate--tRNA ligase</t>
  </si>
  <si>
    <t>dhaA</t>
  </si>
  <si>
    <t>ruvC</t>
  </si>
  <si>
    <t>crossover junction endodeoxyribonuclease RuvC</t>
  </si>
  <si>
    <t>PPE42</t>
  </si>
  <si>
    <t>PPE family protein PPE42</t>
  </si>
  <si>
    <t>rtcB</t>
  </si>
  <si>
    <t>RNA-splicing ligase RtcB</t>
  </si>
  <si>
    <t>prophage integrase</t>
  </si>
  <si>
    <t>ATP-dependent protease ATP-binding subunit ClpC</t>
  </si>
  <si>
    <t>sigB</t>
  </si>
  <si>
    <t>RNA polymerase sigma factor SigB</t>
  </si>
  <si>
    <t>ftsK</t>
  </si>
  <si>
    <t>DNA translocase FtsK</t>
  </si>
  <si>
    <t>gpsI</t>
  </si>
  <si>
    <t>bifunctional guanosine pentaphosphate synthetase/polyribonucleotide nucleotidyltransferase</t>
  </si>
  <si>
    <t>rpsO</t>
  </si>
  <si>
    <t>30S ribosomal protein S15</t>
  </si>
  <si>
    <t>fadE21</t>
  </si>
  <si>
    <t>acyl-CoA dehydrogenase FadE21</t>
  </si>
  <si>
    <t>pptT</t>
  </si>
  <si>
    <t>phosphopantetheinyl transferase</t>
  </si>
  <si>
    <t>csm5</t>
  </si>
  <si>
    <t>CRISPR type III-associated RAMP protein Csm5</t>
  </si>
  <si>
    <t>nrnA</t>
  </si>
  <si>
    <t>bifunctional oligoribonuclease/PAP phosphatase NrnA</t>
  </si>
  <si>
    <t>infB</t>
  </si>
  <si>
    <t>translation initiation factor IF-2</t>
  </si>
  <si>
    <t>efpA</t>
  </si>
  <si>
    <t>MFS-type transporter EfpA</t>
  </si>
  <si>
    <t>mapB</t>
  </si>
  <si>
    <t>pyrH</t>
  </si>
  <si>
    <t>uridylate kinase</t>
  </si>
  <si>
    <t>viuB</t>
  </si>
  <si>
    <t>mycobactin utilization protein ViuB</t>
  </si>
  <si>
    <t>rpsP</t>
  </si>
  <si>
    <t>30S ribosomal protein S16</t>
  </si>
  <si>
    <t>ppsC</t>
  </si>
  <si>
    <t>phthiocerol synthesis polyketide synthase type I PpsC</t>
  </si>
  <si>
    <t>ppsD</t>
  </si>
  <si>
    <t>phthiocerol synthesis polyketide synthase type I PpsD</t>
  </si>
  <si>
    <t>ppsE</t>
  </si>
  <si>
    <t>phthiocerol synthesis polyketide synthase type I PpsE</t>
  </si>
  <si>
    <t>chorismate pyruvate-lyase</t>
  </si>
  <si>
    <t>fadD29</t>
  </si>
  <si>
    <t>long-chain-fatty-acid--AMP ligase FadD29</t>
  </si>
  <si>
    <t>hupB</t>
  </si>
  <si>
    <t>DNA-binding protein HU</t>
  </si>
  <si>
    <t>serB2</t>
  </si>
  <si>
    <t>nrdI</t>
  </si>
  <si>
    <t>NrdI protein</t>
  </si>
  <si>
    <t>nrdH</t>
  </si>
  <si>
    <t>glutaredoxin electron transport protein NrdH</t>
  </si>
  <si>
    <t>10Sa RNA</t>
  </si>
  <si>
    <t>ssr</t>
  </si>
  <si>
    <t>fprA</t>
  </si>
  <si>
    <t>NADPH-ferredoxin reductase FprA</t>
  </si>
  <si>
    <t>PPE50</t>
  </si>
  <si>
    <t>PPE family protein PPE50</t>
  </si>
  <si>
    <t>histidinol-phosphatase</t>
  </si>
  <si>
    <t>nuoC</t>
  </si>
  <si>
    <t>NADH-quinone oxidoreductase subunit C</t>
  </si>
  <si>
    <t>nuoK</t>
  </si>
  <si>
    <t>NADH-quinone oxidoreductase subunit K</t>
  </si>
  <si>
    <t>nuoM</t>
  </si>
  <si>
    <t>NADH-quinone oxidoreductase subunit M</t>
  </si>
  <si>
    <t>peroxidase</t>
  </si>
  <si>
    <t>DNA-methyltransferase</t>
  </si>
  <si>
    <t>TB9.4</t>
  </si>
  <si>
    <t>whiB1</t>
  </si>
  <si>
    <t>transcriptional regulator WhiB1</t>
  </si>
  <si>
    <t>two component sensor kinase</t>
  </si>
  <si>
    <t>desA3</t>
  </si>
  <si>
    <t>stearoyl-CoA 9-desaturase</t>
  </si>
  <si>
    <t>sahH</t>
  </si>
  <si>
    <t>adenosylhomocysteinase</t>
  </si>
  <si>
    <t>alkB</t>
  </si>
  <si>
    <t>transmembrane alkane 1-monooxygenase AlkB</t>
  </si>
  <si>
    <t>accE5</t>
  </si>
  <si>
    <t>bifunctional protein acetyl-/propionyl-CoAcarboxylase subunit epsilon AccE</t>
  </si>
  <si>
    <t>lat</t>
  </si>
  <si>
    <t>L-lysine-epsilon aminotransferase</t>
  </si>
  <si>
    <t>amiA1</t>
  </si>
  <si>
    <t>N-acyl-L-amino acid amidohydrolase AmiA</t>
  </si>
  <si>
    <t>vapC44</t>
  </si>
  <si>
    <t>ribonuclease VapC44</t>
  </si>
  <si>
    <t>MerR family transcriptional regulator</t>
  </si>
  <si>
    <t>trpS</t>
  </si>
  <si>
    <t>tryptophan--tRNA ligase</t>
  </si>
  <si>
    <t>PPE56</t>
  </si>
  <si>
    <t>PPE family protein PPE56</t>
  </si>
  <si>
    <t>lytB1</t>
  </si>
  <si>
    <t>idsA1</t>
  </si>
  <si>
    <t>multifunctional dimethylallyltransferase/geranyltranstransferase/farnesylt</t>
  </si>
  <si>
    <t>vapB47</t>
  </si>
  <si>
    <t>antitoxin VapB47</t>
  </si>
  <si>
    <t>vapC47</t>
  </si>
  <si>
    <t>ribonuclease VapC47</t>
  </si>
  <si>
    <t>sigD</t>
  </si>
  <si>
    <t>ECF RNA polymerase sigma factor SigD</t>
  </si>
  <si>
    <t>PPE57</t>
  </si>
  <si>
    <t>PPE family protein PPE57</t>
  </si>
  <si>
    <t>rplQ</t>
  </si>
  <si>
    <t>50S ribosomal protein L17</t>
  </si>
  <si>
    <t>infA</t>
  </si>
  <si>
    <t>translation initiation factor IF-1</t>
  </si>
  <si>
    <t>PE31</t>
  </si>
  <si>
    <t>PE family protein PE31</t>
  </si>
  <si>
    <t>mce4F</t>
  </si>
  <si>
    <t>Mce family protein Mce4</t>
  </si>
  <si>
    <t>coenzyme F420-dependent oxidoreductase</t>
  </si>
  <si>
    <t>PPE62</t>
  </si>
  <si>
    <t>PPE family protein PPE62</t>
  </si>
  <si>
    <t>CoA-transferase subunit beta</t>
  </si>
  <si>
    <t>fadA6</t>
  </si>
  <si>
    <t>kstR2</t>
  </si>
  <si>
    <t>HTH-type transcriptional regulator KstR2</t>
  </si>
  <si>
    <t>fadD3</t>
  </si>
  <si>
    <t>fatty-acid--CoA ligase FadD3</t>
  </si>
  <si>
    <t>ispF</t>
  </si>
  <si>
    <t>2C-methyl-D-erythritol 2,4-cyclodiphosphate synthase</t>
  </si>
  <si>
    <t>ispD</t>
  </si>
  <si>
    <t>2-C-methyl-D-erythritol 4-phosphate cytidylyltransferase</t>
  </si>
  <si>
    <t>canB</t>
  </si>
  <si>
    <t>carbonic anhydrase</t>
  </si>
  <si>
    <t>clpC1</t>
  </si>
  <si>
    <t>panD</t>
  </si>
  <si>
    <t>aspartate 1-decarboxylase</t>
  </si>
  <si>
    <t>espD</t>
  </si>
  <si>
    <t>ESX-1 secretion-associated protein EspD</t>
  </si>
  <si>
    <t>espA</t>
  </si>
  <si>
    <t>ESX-1 secretion-associated protein EspA</t>
  </si>
  <si>
    <t>galE1</t>
  </si>
  <si>
    <t>UDP-glucose 4-epimerase</t>
  </si>
  <si>
    <t>nth</t>
  </si>
  <si>
    <t>endonuclease III</t>
  </si>
  <si>
    <t>anion transporter ATPase</t>
  </si>
  <si>
    <t>gshA</t>
  </si>
  <si>
    <t>glutamate--cysteine ligase</t>
  </si>
  <si>
    <t>dnaQ</t>
  </si>
  <si>
    <t>DNA polymerase III subunit epsilon</t>
  </si>
  <si>
    <t>tyrA</t>
  </si>
  <si>
    <t>prephenate dehydrogenase TyrA</t>
  </si>
  <si>
    <t>proX</t>
  </si>
  <si>
    <t>glycine betaine/carnitine/choline/L-proline ABC transporter substrate-binding lipoprotein ProX</t>
  </si>
  <si>
    <t>rfbE</t>
  </si>
  <si>
    <t>O-antigen/lipopolysaccharide ABC transporter ATP-binding protein RfbE</t>
  </si>
  <si>
    <t>glfT1</t>
  </si>
  <si>
    <t>galactofuranosyl transferase GlfT</t>
  </si>
  <si>
    <t>embC</t>
  </si>
  <si>
    <t>arabinosyltransferase C</t>
  </si>
  <si>
    <t>fadD32</t>
  </si>
  <si>
    <t>long-chain-fatty-acid--AMP ligase FadD32</t>
  </si>
  <si>
    <t>aftB</t>
  </si>
  <si>
    <t>terminal beta-(1-&gt;2)-arabinofuranosyltransferase</t>
  </si>
  <si>
    <t>pirG</t>
  </si>
  <si>
    <t>cell surface protein</t>
  </si>
  <si>
    <t>papA1</t>
  </si>
  <si>
    <t>pks2</t>
  </si>
  <si>
    <t>phthioceranic/hydroxyphthioceranic acid synthase</t>
  </si>
  <si>
    <t>bfrB</t>
  </si>
  <si>
    <t>bacterioferritin BfrB</t>
  </si>
  <si>
    <t>gltD</t>
  </si>
  <si>
    <t>glutamate synthase small subunit</t>
  </si>
  <si>
    <t>espE</t>
  </si>
  <si>
    <t>ESX-1 secretion-associated protein EspE</t>
  </si>
  <si>
    <t>espH</t>
  </si>
  <si>
    <t>ESX-1 secretion-associated protein EspH</t>
  </si>
  <si>
    <t>eccCa1</t>
  </si>
  <si>
    <t>ESX-1 secretion system protein EccCa</t>
  </si>
  <si>
    <t>esxA</t>
  </si>
  <si>
    <t>ESAT-6 protein EsxA</t>
  </si>
  <si>
    <t>esxC</t>
  </si>
  <si>
    <t>ESAT-6 like protein EsxC</t>
  </si>
  <si>
    <t>parB</t>
  </si>
  <si>
    <t>chromosome partitioning protein ParB</t>
  </si>
  <si>
    <t>transcript_name</t>
  </si>
  <si>
    <t>product</t>
  </si>
  <si>
    <t>antitoxin VapB25</t>
  </si>
  <si>
    <t>intergenic RNA</t>
  </si>
  <si>
    <r>
      <t xml:space="preserve">Significantly differentially expressed genes determined using DESeq2 of MTB from </t>
    </r>
    <r>
      <rPr>
        <i/>
        <sz val="11"/>
        <color theme="1"/>
        <rFont val="Calibri"/>
        <family val="2"/>
        <scheme val="minor"/>
      </rPr>
      <t>in vivo</t>
    </r>
    <r>
      <rPr>
        <sz val="11"/>
        <color theme="1"/>
        <rFont val="Calibri"/>
        <family val="2"/>
        <scheme val="minor"/>
      </rPr>
      <t xml:space="preserve"> infection (isolated from alveolar macrophages from MTB infected mice at 24 h post infection) vs extracellular MTB (cultured in 7H9 broth for 24 h) using Path-seq. Columns D-H are the rounded raw read counts from DuffyNGS.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</si>
</sst>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>
    <row r="1" spans="1:1" x14ac:dyDescent="0.25">
      <c r="A1" t="s">
        <v>917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2"/>
  <sheetViews>
    <sheetView workbookViewId="0">
      <selection sqref="A1:C1"/>
    </sheetView>
  </sheetViews>
  <sheetFormatPr defaultRowHeight="15" x14ac:dyDescent="0.25"/>
  <cols>
    <col min="2" max="2" width="9.140625" style="2"/>
    <col min="3" max="3" width="15.42578125" style="2" customWidth="1"/>
  </cols>
  <sheetData>
    <row r="1" spans="1:10" x14ac:dyDescent="0.25">
      <c r="A1" t="s">
        <v>431</v>
      </c>
      <c r="B1" s="2" t="s">
        <v>913</v>
      </c>
      <c r="C1" s="2" t="s">
        <v>914</v>
      </c>
      <c r="D1" t="s">
        <v>432</v>
      </c>
      <c r="E1" t="s">
        <v>433</v>
      </c>
      <c r="F1" t="s">
        <v>434</v>
      </c>
      <c r="G1" t="s">
        <v>437</v>
      </c>
      <c r="H1" t="s">
        <v>438</v>
      </c>
      <c r="I1" t="s">
        <v>435</v>
      </c>
      <c r="J1" t="s">
        <v>436</v>
      </c>
    </row>
    <row r="2" spans="1:10" x14ac:dyDescent="0.25">
      <c r="A2" t="s">
        <v>38</v>
      </c>
      <c r="B2" s="2" t="s">
        <v>656</v>
      </c>
      <c r="C2" s="2" t="s">
        <v>657</v>
      </c>
      <c r="D2">
        <v>478</v>
      </c>
      <c r="E2">
        <v>972</v>
      </c>
      <c r="F2">
        <v>516</v>
      </c>
      <c r="G2">
        <v>168</v>
      </c>
      <c r="H2">
        <v>58</v>
      </c>
      <c r="I2">
        <v>-1.7940350833988099</v>
      </c>
      <c r="J2" s="2">
        <v>1.8103303422825401E-2</v>
      </c>
    </row>
    <row r="3" spans="1:10" x14ac:dyDescent="0.25">
      <c r="A3" t="s">
        <v>388</v>
      </c>
      <c r="B3" s="2" t="s">
        <v>815</v>
      </c>
      <c r="C3" s="2" t="s">
        <v>816</v>
      </c>
      <c r="D3">
        <v>43</v>
      </c>
      <c r="E3">
        <v>227</v>
      </c>
      <c r="F3">
        <v>276</v>
      </c>
      <c r="G3">
        <v>611</v>
      </c>
      <c r="H3">
        <v>453</v>
      </c>
      <c r="I3">
        <v>1.94390347820559</v>
      </c>
      <c r="J3" s="2">
        <v>2.59203121506415E-2</v>
      </c>
    </row>
    <row r="4" spans="1:10" x14ac:dyDescent="0.25">
      <c r="A4" t="s">
        <v>104</v>
      </c>
      <c r="B4" s="2" t="s">
        <v>658</v>
      </c>
      <c r="C4" s="2" t="s">
        <v>659</v>
      </c>
      <c r="D4">
        <v>55</v>
      </c>
      <c r="E4">
        <v>130</v>
      </c>
      <c r="F4">
        <v>105</v>
      </c>
      <c r="G4">
        <v>363</v>
      </c>
      <c r="H4">
        <v>1931</v>
      </c>
      <c r="I4">
        <v>3.6711958470743702</v>
      </c>
      <c r="J4" s="1">
        <v>2.33042780912433E-7</v>
      </c>
    </row>
    <row r="5" spans="1:10" x14ac:dyDescent="0.25">
      <c r="A5" t="s">
        <v>115</v>
      </c>
      <c r="B5" s="2" t="s">
        <v>692</v>
      </c>
      <c r="C5" s="2" t="s">
        <v>693</v>
      </c>
      <c r="D5">
        <v>120</v>
      </c>
      <c r="E5">
        <v>279</v>
      </c>
      <c r="F5">
        <v>171</v>
      </c>
      <c r="G5">
        <v>348</v>
      </c>
      <c r="H5">
        <v>787</v>
      </c>
      <c r="I5">
        <v>1.9535278887602701</v>
      </c>
      <c r="J5" s="1">
        <v>1.5007910800758001E-5</v>
      </c>
    </row>
    <row r="6" spans="1:10" x14ac:dyDescent="0.25">
      <c r="A6" t="s">
        <v>420</v>
      </c>
      <c r="B6" s="2" t="s">
        <v>890</v>
      </c>
      <c r="C6" s="2" t="s">
        <v>891</v>
      </c>
      <c r="D6">
        <v>123</v>
      </c>
      <c r="E6">
        <v>272</v>
      </c>
      <c r="F6">
        <v>177</v>
      </c>
      <c r="G6">
        <v>1156</v>
      </c>
      <c r="H6">
        <v>90</v>
      </c>
      <c r="I6">
        <v>2.1660178327428499</v>
      </c>
      <c r="J6" s="2">
        <v>4.65878843420535E-2</v>
      </c>
    </row>
    <row r="7" spans="1:10" x14ac:dyDescent="0.25">
      <c r="A7" t="s">
        <v>27</v>
      </c>
      <c r="B7" s="2" t="s">
        <v>480</v>
      </c>
      <c r="C7" s="2" t="s">
        <v>481</v>
      </c>
      <c r="D7">
        <v>647</v>
      </c>
      <c r="E7">
        <v>1319</v>
      </c>
      <c r="F7">
        <v>709</v>
      </c>
      <c r="G7">
        <v>94</v>
      </c>
      <c r="H7">
        <v>15</v>
      </c>
      <c r="I7">
        <v>-3.05689695347187</v>
      </c>
      <c r="J7" s="2">
        <v>6.9043508535255303E-4</v>
      </c>
    </row>
    <row r="8" spans="1:10" x14ac:dyDescent="0.25">
      <c r="A8" t="s">
        <v>344</v>
      </c>
      <c r="B8" s="2" t="s">
        <v>729</v>
      </c>
      <c r="C8" s="2" t="s">
        <v>730</v>
      </c>
      <c r="D8">
        <v>242</v>
      </c>
      <c r="E8">
        <v>493</v>
      </c>
      <c r="F8">
        <v>261</v>
      </c>
      <c r="G8">
        <v>110</v>
      </c>
      <c r="H8">
        <v>50</v>
      </c>
      <c r="I8">
        <v>-1.3823429881811</v>
      </c>
      <c r="J8" s="2">
        <v>4.3536067937999197E-2</v>
      </c>
    </row>
    <row r="9" spans="1:10" x14ac:dyDescent="0.25">
      <c r="A9" t="s">
        <v>347</v>
      </c>
      <c r="B9" s="2" t="s">
        <v>734</v>
      </c>
      <c r="C9" s="2" t="s">
        <v>735</v>
      </c>
      <c r="D9">
        <v>202</v>
      </c>
      <c r="E9">
        <v>501</v>
      </c>
      <c r="F9">
        <v>380</v>
      </c>
      <c r="G9">
        <v>347</v>
      </c>
      <c r="H9">
        <v>1335</v>
      </c>
      <c r="I9">
        <v>1.5010585131515799</v>
      </c>
      <c r="J9" s="2">
        <v>2.3483275874457699E-2</v>
      </c>
    </row>
    <row r="10" spans="1:10" x14ac:dyDescent="0.25">
      <c r="A10" t="s">
        <v>138</v>
      </c>
      <c r="B10" s="2" t="s">
        <v>813</v>
      </c>
      <c r="C10" s="2" t="s">
        <v>814</v>
      </c>
      <c r="D10">
        <v>115</v>
      </c>
      <c r="E10">
        <v>205</v>
      </c>
      <c r="F10">
        <v>197</v>
      </c>
      <c r="G10">
        <v>351</v>
      </c>
      <c r="H10">
        <v>4854</v>
      </c>
      <c r="I10">
        <v>3.7613324609483798</v>
      </c>
      <c r="J10" s="1">
        <v>4.8561097585159901E-5</v>
      </c>
    </row>
    <row r="11" spans="1:10" x14ac:dyDescent="0.25">
      <c r="A11" t="s">
        <v>390</v>
      </c>
      <c r="B11" s="2" t="s">
        <v>819</v>
      </c>
      <c r="C11" s="2" t="s">
        <v>820</v>
      </c>
      <c r="D11">
        <v>662</v>
      </c>
      <c r="E11">
        <v>1144</v>
      </c>
      <c r="F11">
        <v>610</v>
      </c>
      <c r="G11">
        <v>13</v>
      </c>
      <c r="H11">
        <v>112</v>
      </c>
      <c r="I11">
        <v>-3.1919181781597898</v>
      </c>
      <c r="J11" s="1">
        <v>5.8278724642537598E-5</v>
      </c>
    </row>
    <row r="12" spans="1:10" x14ac:dyDescent="0.25">
      <c r="A12" t="s">
        <v>10</v>
      </c>
      <c r="B12" s="2" t="s">
        <v>717</v>
      </c>
      <c r="C12" s="2" t="s">
        <v>718</v>
      </c>
      <c r="D12">
        <v>3</v>
      </c>
      <c r="E12">
        <v>101</v>
      </c>
      <c r="F12">
        <v>87</v>
      </c>
      <c r="G12">
        <v>168</v>
      </c>
      <c r="H12">
        <v>6515</v>
      </c>
      <c r="I12">
        <v>4.9165757703271504</v>
      </c>
      <c r="J12" s="2">
        <v>1.16361691889644E-4</v>
      </c>
    </row>
    <row r="13" spans="1:10" x14ac:dyDescent="0.25">
      <c r="A13" t="s">
        <v>61</v>
      </c>
      <c r="B13" s="2" t="s">
        <v>495</v>
      </c>
      <c r="C13" s="2" t="s">
        <v>496</v>
      </c>
      <c r="D13">
        <v>109</v>
      </c>
      <c r="E13">
        <v>184</v>
      </c>
      <c r="F13">
        <v>151</v>
      </c>
      <c r="G13">
        <v>1295</v>
      </c>
      <c r="H13">
        <v>76</v>
      </c>
      <c r="I13">
        <v>2.5498925659345999</v>
      </c>
      <c r="J13" s="2">
        <v>2.2875504066814899E-2</v>
      </c>
    </row>
    <row r="14" spans="1:10" x14ac:dyDescent="0.25">
      <c r="A14" t="s">
        <v>349</v>
      </c>
      <c r="B14" s="2" t="s">
        <v>736</v>
      </c>
      <c r="C14" s="2" t="s">
        <v>737</v>
      </c>
      <c r="D14">
        <v>217</v>
      </c>
      <c r="E14">
        <v>327</v>
      </c>
      <c r="F14">
        <v>163</v>
      </c>
      <c r="G14">
        <v>4</v>
      </c>
      <c r="H14">
        <v>76</v>
      </c>
      <c r="I14">
        <v>-2.1135982617976601</v>
      </c>
      <c r="J14" s="2">
        <v>3.1876781240345098E-2</v>
      </c>
    </row>
    <row r="15" spans="1:10" x14ac:dyDescent="0.25">
      <c r="A15" t="s">
        <v>93</v>
      </c>
      <c r="B15" s="2" t="s">
        <v>595</v>
      </c>
      <c r="C15" s="2" t="s">
        <v>596</v>
      </c>
      <c r="D15">
        <v>39</v>
      </c>
      <c r="E15">
        <v>224</v>
      </c>
      <c r="F15">
        <v>230</v>
      </c>
      <c r="G15">
        <v>264</v>
      </c>
      <c r="H15">
        <v>975</v>
      </c>
      <c r="I15">
        <v>2.11576592373626</v>
      </c>
      <c r="J15" s="2">
        <v>1.6274182122830501E-2</v>
      </c>
    </row>
    <row r="16" spans="1:10" x14ac:dyDescent="0.25">
      <c r="A16" t="s">
        <v>92</v>
      </c>
      <c r="B16" s="2" t="s">
        <v>593</v>
      </c>
      <c r="C16" s="2" t="s">
        <v>594</v>
      </c>
      <c r="D16">
        <v>23</v>
      </c>
      <c r="E16">
        <v>125</v>
      </c>
      <c r="F16">
        <v>147</v>
      </c>
      <c r="G16">
        <v>357</v>
      </c>
      <c r="H16">
        <v>268</v>
      </c>
      <c r="I16">
        <v>2.0630538876119102</v>
      </c>
      <c r="J16" s="2">
        <v>1.65008456339845E-2</v>
      </c>
    </row>
    <row r="17" spans="1:10" x14ac:dyDescent="0.25">
      <c r="A17" t="s">
        <v>425</v>
      </c>
      <c r="B17" s="2" t="s">
        <v>897</v>
      </c>
      <c r="C17" s="2" t="s">
        <v>898</v>
      </c>
      <c r="D17">
        <v>337</v>
      </c>
      <c r="E17">
        <v>722</v>
      </c>
      <c r="F17">
        <v>462</v>
      </c>
      <c r="G17">
        <v>84</v>
      </c>
      <c r="H17">
        <v>6540</v>
      </c>
      <c r="I17">
        <v>2.4943004972573699</v>
      </c>
      <c r="J17" s="2">
        <v>4.2553233884877403E-2</v>
      </c>
    </row>
    <row r="18" spans="1:10" x14ac:dyDescent="0.25">
      <c r="A18" t="s">
        <v>404</v>
      </c>
      <c r="B18" s="2" t="s">
        <v>860</v>
      </c>
      <c r="C18" s="2" t="s">
        <v>861</v>
      </c>
      <c r="D18">
        <v>198</v>
      </c>
      <c r="E18">
        <v>373</v>
      </c>
      <c r="F18">
        <v>226</v>
      </c>
      <c r="G18">
        <v>45</v>
      </c>
      <c r="H18">
        <v>64</v>
      </c>
      <c r="I18">
        <v>-1.80837056718345</v>
      </c>
      <c r="J18" s="1">
        <v>1.24517708496685E-6</v>
      </c>
    </row>
    <row r="19" spans="1:10" x14ac:dyDescent="0.25">
      <c r="A19" t="s">
        <v>277</v>
      </c>
      <c r="B19" s="2" t="s">
        <v>601</v>
      </c>
      <c r="C19" s="2" t="s">
        <v>602</v>
      </c>
      <c r="D19">
        <v>163</v>
      </c>
      <c r="E19">
        <v>364</v>
      </c>
      <c r="F19">
        <v>192</v>
      </c>
      <c r="G19">
        <v>350</v>
      </c>
      <c r="H19">
        <v>405</v>
      </c>
      <c r="I19">
        <v>1.14686123990799</v>
      </c>
      <c r="J19" s="2">
        <v>4.2562001760563101E-3</v>
      </c>
    </row>
    <row r="20" spans="1:10" x14ac:dyDescent="0.25">
      <c r="A20" t="s">
        <v>242</v>
      </c>
      <c r="B20" s="2" t="s">
        <v>512</v>
      </c>
      <c r="C20" s="2" t="s">
        <v>513</v>
      </c>
      <c r="D20">
        <v>12</v>
      </c>
      <c r="E20">
        <v>14</v>
      </c>
      <c r="F20">
        <v>13</v>
      </c>
      <c r="G20">
        <v>5</v>
      </c>
      <c r="H20">
        <v>1010</v>
      </c>
      <c r="I20">
        <v>4.4504588643595904</v>
      </c>
      <c r="J20">
        <v>4.3975643221185601E-4</v>
      </c>
    </row>
    <row r="21" spans="1:10" x14ac:dyDescent="0.25">
      <c r="A21" t="s">
        <v>330</v>
      </c>
      <c r="B21" s="2" t="s">
        <v>705</v>
      </c>
      <c r="C21" s="2" t="s">
        <v>706</v>
      </c>
      <c r="D21">
        <v>398</v>
      </c>
      <c r="E21">
        <v>685</v>
      </c>
      <c r="F21">
        <v>467</v>
      </c>
      <c r="G21">
        <v>121</v>
      </c>
      <c r="H21">
        <v>145</v>
      </c>
      <c r="I21">
        <v>-1.4828381365626</v>
      </c>
      <c r="J21" s="1">
        <v>7.2142280435546002E-5</v>
      </c>
    </row>
    <row r="22" spans="1:10" x14ac:dyDescent="0.25">
      <c r="A22" t="s">
        <v>291</v>
      </c>
      <c r="B22" s="2" t="s">
        <v>627</v>
      </c>
      <c r="C22" s="2" t="s">
        <v>628</v>
      </c>
      <c r="D22">
        <v>954</v>
      </c>
      <c r="E22">
        <v>1486</v>
      </c>
      <c r="F22">
        <v>812</v>
      </c>
      <c r="G22">
        <v>272</v>
      </c>
      <c r="H22">
        <v>300</v>
      </c>
      <c r="I22">
        <v>-1.42938066339377</v>
      </c>
      <c r="J22">
        <v>5.6754213802178701E-4</v>
      </c>
    </row>
    <row r="23" spans="1:10" x14ac:dyDescent="0.25">
      <c r="A23" t="s">
        <v>150</v>
      </c>
      <c r="B23" s="2" t="s">
        <v>862</v>
      </c>
      <c r="C23" s="2" t="s">
        <v>746</v>
      </c>
      <c r="D23">
        <v>37</v>
      </c>
      <c r="E23">
        <v>305</v>
      </c>
      <c r="F23">
        <v>272</v>
      </c>
      <c r="G23">
        <v>639</v>
      </c>
      <c r="H23">
        <v>1972</v>
      </c>
      <c r="I23">
        <v>2.85566213334651</v>
      </c>
      <c r="J23" s="2">
        <v>1.1290171618439399E-3</v>
      </c>
    </row>
    <row r="24" spans="1:10" x14ac:dyDescent="0.25">
      <c r="A24" t="s">
        <v>121</v>
      </c>
      <c r="B24" s="2" t="s">
        <v>727</v>
      </c>
      <c r="C24" s="2" t="s">
        <v>728</v>
      </c>
      <c r="D24">
        <v>52</v>
      </c>
      <c r="E24">
        <v>279</v>
      </c>
      <c r="F24">
        <v>280</v>
      </c>
      <c r="G24">
        <v>425</v>
      </c>
      <c r="H24">
        <v>1187</v>
      </c>
      <c r="I24">
        <v>2.2303190014125698</v>
      </c>
      <c r="J24" s="2">
        <v>6.2540108579206399E-3</v>
      </c>
    </row>
    <row r="25" spans="1:10" x14ac:dyDescent="0.25">
      <c r="A25" t="s">
        <v>100</v>
      </c>
      <c r="B25" s="2" t="s">
        <v>637</v>
      </c>
      <c r="C25" s="2" t="s">
        <v>638</v>
      </c>
      <c r="D25">
        <v>5</v>
      </c>
      <c r="E25">
        <v>24</v>
      </c>
      <c r="F25">
        <v>12</v>
      </c>
      <c r="G25">
        <v>321</v>
      </c>
      <c r="H25">
        <v>132</v>
      </c>
      <c r="I25">
        <v>4.4435791281260197</v>
      </c>
      <c r="J25" s="1">
        <v>1.1142440667457599E-8</v>
      </c>
    </row>
    <row r="26" spans="1:10" x14ac:dyDescent="0.25">
      <c r="A26" t="s">
        <v>78</v>
      </c>
      <c r="B26" s="2" t="s">
        <v>541</v>
      </c>
      <c r="C26" s="2" t="s">
        <v>542</v>
      </c>
      <c r="D26">
        <v>300</v>
      </c>
      <c r="E26">
        <v>635</v>
      </c>
      <c r="F26">
        <v>417</v>
      </c>
      <c r="G26">
        <v>952</v>
      </c>
      <c r="H26">
        <v>2132</v>
      </c>
      <c r="I26">
        <v>2.1355284224544802</v>
      </c>
      <c r="J26" s="1">
        <v>5.4398379820854797E-7</v>
      </c>
    </row>
    <row r="27" spans="1:10" x14ac:dyDescent="0.25">
      <c r="A27" t="s">
        <v>252</v>
      </c>
      <c r="B27" s="2" t="s">
        <v>543</v>
      </c>
      <c r="C27" s="2" t="s">
        <v>544</v>
      </c>
      <c r="D27">
        <v>6232</v>
      </c>
      <c r="E27">
        <v>11051</v>
      </c>
      <c r="F27">
        <v>6647</v>
      </c>
      <c r="G27">
        <v>1568</v>
      </c>
      <c r="H27">
        <v>2026</v>
      </c>
      <c r="I27">
        <v>-1.65723537562197</v>
      </c>
      <c r="J27" s="2">
        <v>2.9940702991930999E-4</v>
      </c>
    </row>
    <row r="28" spans="1:10" x14ac:dyDescent="0.25">
      <c r="A28" t="s">
        <v>361</v>
      </c>
      <c r="B28" s="2" t="s">
        <v>759</v>
      </c>
      <c r="C28" s="2" t="s">
        <v>760</v>
      </c>
      <c r="D28">
        <v>223</v>
      </c>
      <c r="E28">
        <v>332</v>
      </c>
      <c r="F28">
        <v>217</v>
      </c>
      <c r="G28">
        <v>440</v>
      </c>
      <c r="H28">
        <v>413</v>
      </c>
      <c r="I28">
        <v>1.1818510956183399</v>
      </c>
      <c r="J28" s="2">
        <v>1.0694775435137799E-2</v>
      </c>
    </row>
    <row r="29" spans="1:10" x14ac:dyDescent="0.25">
      <c r="A29" t="s">
        <v>294</v>
      </c>
      <c r="B29" s="2" t="s">
        <v>631</v>
      </c>
      <c r="C29" s="2" t="s">
        <v>632</v>
      </c>
      <c r="D29">
        <v>71</v>
      </c>
      <c r="E29">
        <v>119</v>
      </c>
      <c r="F29">
        <v>75</v>
      </c>
      <c r="G29">
        <v>165</v>
      </c>
      <c r="H29">
        <v>291</v>
      </c>
      <c r="I29">
        <v>1.75337239745049</v>
      </c>
      <c r="J29" s="1">
        <v>4.9029404790095597E-6</v>
      </c>
    </row>
    <row r="30" spans="1:10" x14ac:dyDescent="0.25">
      <c r="A30" t="s">
        <v>328</v>
      </c>
      <c r="B30" s="2" t="s">
        <v>703</v>
      </c>
      <c r="C30" s="2" t="s">
        <v>704</v>
      </c>
      <c r="D30">
        <v>310</v>
      </c>
      <c r="E30">
        <v>496</v>
      </c>
      <c r="F30">
        <v>341</v>
      </c>
      <c r="G30">
        <v>516</v>
      </c>
      <c r="H30">
        <v>1027</v>
      </c>
      <c r="I30">
        <v>1.37377626342905</v>
      </c>
      <c r="J30">
        <v>5.6754213802178701E-4</v>
      </c>
    </row>
    <row r="31" spans="1:10" x14ac:dyDescent="0.25">
      <c r="A31" t="s">
        <v>41</v>
      </c>
      <c r="B31" s="2" t="s">
        <v>719</v>
      </c>
      <c r="C31" s="2" t="s">
        <v>720</v>
      </c>
      <c r="D31">
        <v>2417</v>
      </c>
      <c r="E31">
        <v>3977</v>
      </c>
      <c r="F31">
        <v>2223</v>
      </c>
      <c r="G31">
        <v>527</v>
      </c>
      <c r="H31">
        <v>50</v>
      </c>
      <c r="I31">
        <v>-2.3341030133870002</v>
      </c>
      <c r="J31" s="2">
        <v>2.6172155701035201E-2</v>
      </c>
    </row>
    <row r="32" spans="1:10" x14ac:dyDescent="0.25">
      <c r="A32" t="s">
        <v>82</v>
      </c>
      <c r="B32" s="2" t="s">
        <v>550</v>
      </c>
      <c r="C32" s="2" t="s">
        <v>551</v>
      </c>
      <c r="D32">
        <v>38</v>
      </c>
      <c r="E32">
        <v>363</v>
      </c>
      <c r="F32">
        <v>285</v>
      </c>
      <c r="G32">
        <v>561</v>
      </c>
      <c r="H32">
        <v>8111</v>
      </c>
      <c r="I32">
        <v>4.0104303329016897</v>
      </c>
      <c r="J32" s="2">
        <v>2.2316969081919E-4</v>
      </c>
    </row>
    <row r="33" spans="1:10" x14ac:dyDescent="0.25">
      <c r="A33" t="s">
        <v>88</v>
      </c>
      <c r="B33" s="2" t="s">
        <v>578</v>
      </c>
      <c r="C33" s="2" t="s">
        <v>551</v>
      </c>
      <c r="D33">
        <v>7</v>
      </c>
      <c r="E33">
        <v>210</v>
      </c>
      <c r="F33">
        <v>299</v>
      </c>
      <c r="G33">
        <v>963</v>
      </c>
      <c r="H33">
        <v>14301</v>
      </c>
      <c r="I33">
        <v>4.6884298943517004</v>
      </c>
      <c r="J33" s="2">
        <v>2.31019738623071E-4</v>
      </c>
    </row>
    <row r="34" spans="1:10" x14ac:dyDescent="0.25">
      <c r="A34" t="s">
        <v>386</v>
      </c>
      <c r="B34" s="2" t="s">
        <v>809</v>
      </c>
      <c r="C34" s="2" t="s">
        <v>810</v>
      </c>
      <c r="D34">
        <v>219</v>
      </c>
      <c r="E34">
        <v>312</v>
      </c>
      <c r="F34">
        <v>195</v>
      </c>
      <c r="G34">
        <v>34</v>
      </c>
      <c r="H34">
        <v>3774</v>
      </c>
      <c r="I34">
        <v>2.6539577072117999</v>
      </c>
      <c r="J34" s="2">
        <v>3.4425292660799897E-2</v>
      </c>
    </row>
    <row r="35" spans="1:10" x14ac:dyDescent="0.25">
      <c r="A35" t="s">
        <v>278</v>
      </c>
      <c r="B35" s="2" t="s">
        <v>603</v>
      </c>
      <c r="C35" s="2" t="s">
        <v>604</v>
      </c>
      <c r="D35">
        <v>147</v>
      </c>
      <c r="E35">
        <v>300</v>
      </c>
      <c r="F35">
        <v>194</v>
      </c>
      <c r="G35">
        <v>393</v>
      </c>
      <c r="H35">
        <v>514</v>
      </c>
      <c r="I35">
        <v>1.53359751440472</v>
      </c>
      <c r="J35" s="1">
        <v>2.2331665104840801E-5</v>
      </c>
    </row>
    <row r="36" spans="1:10" x14ac:dyDescent="0.25">
      <c r="A36" t="s">
        <v>350</v>
      </c>
      <c r="B36" s="2" t="s">
        <v>738</v>
      </c>
      <c r="C36" s="2" t="s">
        <v>650</v>
      </c>
      <c r="D36">
        <v>332</v>
      </c>
      <c r="E36">
        <v>563</v>
      </c>
      <c r="F36">
        <v>299</v>
      </c>
      <c r="G36">
        <v>18</v>
      </c>
      <c r="H36">
        <v>95</v>
      </c>
      <c r="I36">
        <v>-2.3927021900669398</v>
      </c>
      <c r="J36">
        <v>4.29171626776187E-4</v>
      </c>
    </row>
    <row r="37" spans="1:10" x14ac:dyDescent="0.25">
      <c r="A37" t="s">
        <v>288</v>
      </c>
      <c r="B37" s="2" t="s">
        <v>616</v>
      </c>
      <c r="C37" s="2" t="s">
        <v>617</v>
      </c>
      <c r="D37">
        <v>1533</v>
      </c>
      <c r="E37">
        <v>2600</v>
      </c>
      <c r="F37">
        <v>1628</v>
      </c>
      <c r="G37">
        <v>387</v>
      </c>
      <c r="H37">
        <v>747</v>
      </c>
      <c r="I37">
        <v>-1.3429703984893799</v>
      </c>
      <c r="J37">
        <v>4.29171626776187E-4</v>
      </c>
    </row>
    <row r="38" spans="1:10" x14ac:dyDescent="0.25">
      <c r="A38" t="s">
        <v>210</v>
      </c>
      <c r="B38" s="2" t="s">
        <v>442</v>
      </c>
      <c r="C38" s="2" t="s">
        <v>443</v>
      </c>
      <c r="D38">
        <v>932</v>
      </c>
      <c r="E38">
        <v>1097</v>
      </c>
      <c r="F38">
        <v>863</v>
      </c>
      <c r="G38">
        <v>118</v>
      </c>
      <c r="H38">
        <v>321</v>
      </c>
      <c r="I38">
        <v>-1.7845190064712499</v>
      </c>
      <c r="J38" s="2">
        <v>8.6593410296165695E-4</v>
      </c>
    </row>
    <row r="39" spans="1:10" x14ac:dyDescent="0.25">
      <c r="A39" t="s">
        <v>53</v>
      </c>
      <c r="B39" s="2" t="s">
        <v>876</v>
      </c>
      <c r="C39" s="2" t="s">
        <v>877</v>
      </c>
      <c r="D39">
        <v>1287</v>
      </c>
      <c r="E39">
        <v>2194</v>
      </c>
      <c r="F39">
        <v>1041</v>
      </c>
      <c r="G39">
        <v>284</v>
      </c>
      <c r="H39">
        <v>97</v>
      </c>
      <c r="I39">
        <v>-2.2254659603506299</v>
      </c>
      <c r="J39" s="2">
        <v>3.2399258090582998E-3</v>
      </c>
    </row>
    <row r="40" spans="1:10" x14ac:dyDescent="0.25">
      <c r="A40" t="s">
        <v>230</v>
      </c>
      <c r="B40" s="2" t="s">
        <v>489</v>
      </c>
      <c r="C40" s="2" t="s">
        <v>490</v>
      </c>
      <c r="D40">
        <v>95</v>
      </c>
      <c r="E40">
        <v>216</v>
      </c>
      <c r="F40">
        <v>207</v>
      </c>
      <c r="G40">
        <v>150</v>
      </c>
      <c r="H40">
        <v>5066</v>
      </c>
      <c r="I40">
        <v>3.6164951916437098</v>
      </c>
      <c r="J40" s="2">
        <v>8.6593410296165695E-4</v>
      </c>
    </row>
    <row r="41" spans="1:10" x14ac:dyDescent="0.25">
      <c r="A41" t="s">
        <v>428</v>
      </c>
      <c r="B41" s="2" t="s">
        <v>905</v>
      </c>
      <c r="C41" s="2" t="s">
        <v>906</v>
      </c>
      <c r="D41">
        <v>267</v>
      </c>
      <c r="E41">
        <v>528</v>
      </c>
      <c r="F41">
        <v>319</v>
      </c>
      <c r="G41">
        <v>339</v>
      </c>
      <c r="H41">
        <v>1337</v>
      </c>
      <c r="I41">
        <v>1.4568595246107201</v>
      </c>
      <c r="J41" s="2">
        <v>2.0546120852887501E-2</v>
      </c>
    </row>
    <row r="42" spans="1:10" x14ac:dyDescent="0.25">
      <c r="A42" t="s">
        <v>231</v>
      </c>
      <c r="B42" s="2" t="s">
        <v>491</v>
      </c>
      <c r="C42" s="2" t="s">
        <v>492</v>
      </c>
      <c r="D42">
        <v>22</v>
      </c>
      <c r="E42">
        <v>35</v>
      </c>
      <c r="F42">
        <v>17</v>
      </c>
      <c r="G42">
        <v>11</v>
      </c>
      <c r="H42">
        <v>342</v>
      </c>
      <c r="I42">
        <v>2.6944817884924199</v>
      </c>
      <c r="J42">
        <v>1.48512435834471E-2</v>
      </c>
    </row>
    <row r="43" spans="1:10" x14ac:dyDescent="0.25">
      <c r="A43" t="s">
        <v>232</v>
      </c>
      <c r="B43" s="2" t="s">
        <v>493</v>
      </c>
      <c r="C43" s="2" t="s">
        <v>494</v>
      </c>
      <c r="D43">
        <v>524</v>
      </c>
      <c r="E43">
        <v>1029</v>
      </c>
      <c r="F43">
        <v>477</v>
      </c>
      <c r="G43">
        <v>39</v>
      </c>
      <c r="H43">
        <v>220</v>
      </c>
      <c r="I43">
        <v>-1.95704545613878</v>
      </c>
      <c r="J43" s="2">
        <v>7.1972094750782601E-3</v>
      </c>
    </row>
    <row r="44" spans="1:10" x14ac:dyDescent="0.25">
      <c r="A44" t="s">
        <v>303</v>
      </c>
      <c r="B44" s="2" t="s">
        <v>646</v>
      </c>
      <c r="C44" s="2" t="s">
        <v>647</v>
      </c>
      <c r="D44">
        <v>24</v>
      </c>
      <c r="E44">
        <v>74</v>
      </c>
      <c r="F44">
        <v>68</v>
      </c>
      <c r="G44">
        <v>50</v>
      </c>
      <c r="H44">
        <v>396</v>
      </c>
      <c r="I44">
        <v>2.1240394397001698</v>
      </c>
      <c r="J44" s="2">
        <v>1.74048422665249E-2</v>
      </c>
    </row>
    <row r="45" spans="1:10" x14ac:dyDescent="0.25">
      <c r="A45" t="s">
        <v>256</v>
      </c>
      <c r="B45" s="2" t="s">
        <v>558</v>
      </c>
      <c r="C45" s="2" t="s">
        <v>559</v>
      </c>
      <c r="D45">
        <v>34</v>
      </c>
      <c r="E45">
        <v>96</v>
      </c>
      <c r="F45">
        <v>72</v>
      </c>
      <c r="G45">
        <v>72</v>
      </c>
      <c r="H45">
        <v>184</v>
      </c>
      <c r="I45">
        <v>1.2855056920022601</v>
      </c>
      <c r="J45" s="2">
        <v>3.13442674553936E-2</v>
      </c>
    </row>
    <row r="46" spans="1:10" x14ac:dyDescent="0.25">
      <c r="A46" t="s">
        <v>263</v>
      </c>
      <c r="B46" s="2" t="s">
        <v>574</v>
      </c>
      <c r="C46" s="2" t="s">
        <v>575</v>
      </c>
      <c r="D46">
        <v>40</v>
      </c>
      <c r="E46">
        <v>117</v>
      </c>
      <c r="F46">
        <v>128</v>
      </c>
      <c r="G46">
        <v>106</v>
      </c>
      <c r="H46">
        <v>734</v>
      </c>
      <c r="I46">
        <v>2.2406487351143198</v>
      </c>
      <c r="J46" s="2">
        <v>1.03385620111697E-2</v>
      </c>
    </row>
    <row r="47" spans="1:10" x14ac:dyDescent="0.25">
      <c r="A47" t="s">
        <v>126</v>
      </c>
      <c r="B47" s="2" t="s">
        <v>765</v>
      </c>
      <c r="C47" s="2" t="s">
        <v>766</v>
      </c>
      <c r="D47">
        <v>21</v>
      </c>
      <c r="E47">
        <v>113</v>
      </c>
      <c r="F47">
        <v>160</v>
      </c>
      <c r="G47">
        <v>627</v>
      </c>
      <c r="H47">
        <v>567</v>
      </c>
      <c r="I47">
        <v>2.8773027661786799</v>
      </c>
      <c r="J47" s="2">
        <v>8.5921347335314005E-4</v>
      </c>
    </row>
    <row r="48" spans="1:10" x14ac:dyDescent="0.25">
      <c r="A48" t="s">
        <v>417</v>
      </c>
      <c r="B48" s="2" t="s">
        <v>886</v>
      </c>
      <c r="C48" s="2" t="s">
        <v>887</v>
      </c>
      <c r="D48">
        <v>181</v>
      </c>
      <c r="E48">
        <v>337</v>
      </c>
      <c r="F48">
        <v>185</v>
      </c>
      <c r="G48">
        <v>80</v>
      </c>
      <c r="H48">
        <v>70</v>
      </c>
      <c r="I48">
        <v>-1.1047259752119001</v>
      </c>
      <c r="J48" s="2">
        <v>2.1485482607299201E-2</v>
      </c>
    </row>
    <row r="49" spans="1:10" x14ac:dyDescent="0.25">
      <c r="A49" t="s">
        <v>261</v>
      </c>
      <c r="B49" s="2" t="s">
        <v>570</v>
      </c>
      <c r="C49" s="2" t="s">
        <v>571</v>
      </c>
      <c r="D49">
        <v>53</v>
      </c>
      <c r="E49">
        <v>77</v>
      </c>
      <c r="F49">
        <v>40</v>
      </c>
      <c r="G49">
        <v>93</v>
      </c>
      <c r="H49">
        <v>221</v>
      </c>
      <c r="I49">
        <v>1.79296246466884</v>
      </c>
      <c r="J49" s="2">
        <v>4.9554039370623205E-4</v>
      </c>
    </row>
    <row r="50" spans="1:10" x14ac:dyDescent="0.25">
      <c r="A50" t="s">
        <v>325</v>
      </c>
      <c r="B50" s="2" t="s">
        <v>694</v>
      </c>
      <c r="C50" s="2" t="s">
        <v>695</v>
      </c>
      <c r="D50">
        <v>490</v>
      </c>
      <c r="E50">
        <v>1079</v>
      </c>
      <c r="F50">
        <v>568</v>
      </c>
      <c r="G50">
        <v>160</v>
      </c>
      <c r="H50">
        <v>189</v>
      </c>
      <c r="I50">
        <v>-1.50334148492631</v>
      </c>
      <c r="J50" s="2">
        <v>1.04561419509364E-4</v>
      </c>
    </row>
    <row r="51" spans="1:10" x14ac:dyDescent="0.25">
      <c r="A51" t="s">
        <v>21</v>
      </c>
      <c r="B51" s="2" t="s">
        <v>867</v>
      </c>
      <c r="C51" s="2" t="s">
        <v>868</v>
      </c>
      <c r="D51">
        <v>222</v>
      </c>
      <c r="E51">
        <v>414</v>
      </c>
      <c r="F51">
        <v>241</v>
      </c>
      <c r="G51">
        <v>282</v>
      </c>
      <c r="H51">
        <v>3142</v>
      </c>
      <c r="I51">
        <v>2.5947346355588099</v>
      </c>
      <c r="J51" s="2">
        <v>3.34424895542643E-3</v>
      </c>
    </row>
    <row r="52" spans="1:10" x14ac:dyDescent="0.25">
      <c r="A52" t="s">
        <v>20</v>
      </c>
      <c r="B52" s="2" t="s">
        <v>865</v>
      </c>
      <c r="C52" s="2" t="s">
        <v>866</v>
      </c>
      <c r="D52">
        <v>25</v>
      </c>
      <c r="E52">
        <v>80</v>
      </c>
      <c r="F52">
        <v>58</v>
      </c>
      <c r="G52">
        <v>113</v>
      </c>
      <c r="H52">
        <v>837</v>
      </c>
      <c r="I52">
        <v>3.2092251075634999</v>
      </c>
      <c r="J52" s="1">
        <v>9.39938160053578E-5</v>
      </c>
    </row>
    <row r="53" spans="1:10" x14ac:dyDescent="0.25">
      <c r="A53" t="s">
        <v>427</v>
      </c>
      <c r="B53" s="2" t="s">
        <v>901</v>
      </c>
      <c r="C53" s="2" t="s">
        <v>902</v>
      </c>
      <c r="D53">
        <v>322</v>
      </c>
      <c r="E53">
        <v>667</v>
      </c>
      <c r="F53">
        <v>386</v>
      </c>
      <c r="G53">
        <v>882</v>
      </c>
      <c r="H53">
        <v>1238</v>
      </c>
      <c r="I53">
        <v>1.65986294082394</v>
      </c>
      <c r="J53" s="1">
        <v>5.0037782622051702E-7</v>
      </c>
    </row>
    <row r="54" spans="1:10" x14ac:dyDescent="0.25">
      <c r="A54" t="s">
        <v>156</v>
      </c>
      <c r="B54" s="2" t="s">
        <v>903</v>
      </c>
      <c r="C54" s="2" t="s">
        <v>904</v>
      </c>
      <c r="D54">
        <v>22</v>
      </c>
      <c r="E54">
        <v>90</v>
      </c>
      <c r="F54">
        <v>106</v>
      </c>
      <c r="G54">
        <v>151</v>
      </c>
      <c r="H54">
        <v>1022</v>
      </c>
      <c r="I54">
        <v>3.0233779628251001</v>
      </c>
      <c r="J54">
        <v>8.6593410296165695E-4</v>
      </c>
    </row>
    <row r="55" spans="1:10" x14ac:dyDescent="0.25">
      <c r="A55" t="s">
        <v>429</v>
      </c>
      <c r="B55" s="2" t="s">
        <v>907</v>
      </c>
      <c r="C55" s="2" t="s">
        <v>908</v>
      </c>
      <c r="D55">
        <v>21</v>
      </c>
      <c r="E55">
        <v>139</v>
      </c>
      <c r="F55">
        <v>141</v>
      </c>
      <c r="G55">
        <v>59</v>
      </c>
      <c r="H55">
        <v>2831</v>
      </c>
      <c r="I55">
        <v>3.4718050007982799</v>
      </c>
      <c r="J55" s="2">
        <v>4.2153013238477102E-3</v>
      </c>
    </row>
    <row r="56" spans="1:10" x14ac:dyDescent="0.25">
      <c r="A56" t="s">
        <v>157</v>
      </c>
      <c r="B56" s="2" t="s">
        <v>909</v>
      </c>
      <c r="C56" s="2" t="s">
        <v>910</v>
      </c>
      <c r="D56">
        <v>5</v>
      </c>
      <c r="E56">
        <v>36</v>
      </c>
      <c r="F56">
        <v>26</v>
      </c>
      <c r="G56">
        <v>75</v>
      </c>
      <c r="H56">
        <v>82</v>
      </c>
      <c r="I56">
        <v>2.2421201547633198</v>
      </c>
      <c r="J56" s="2">
        <v>3.1935628518181798E-3</v>
      </c>
    </row>
    <row r="57" spans="1:10" x14ac:dyDescent="0.25">
      <c r="A57" t="s">
        <v>270</v>
      </c>
      <c r="B57" s="2" t="s">
        <v>589</v>
      </c>
      <c r="C57" s="2" t="s">
        <v>590</v>
      </c>
      <c r="D57">
        <v>25</v>
      </c>
      <c r="E57">
        <v>331</v>
      </c>
      <c r="F57">
        <v>340</v>
      </c>
      <c r="G57">
        <v>111</v>
      </c>
      <c r="H57">
        <v>3291</v>
      </c>
      <c r="I57">
        <v>2.6569889974567702</v>
      </c>
      <c r="J57" s="2">
        <v>3.3970294621675001E-2</v>
      </c>
    </row>
    <row r="58" spans="1:10" x14ac:dyDescent="0.25">
      <c r="A58" t="s">
        <v>7</v>
      </c>
      <c r="B58" s="2" t="s">
        <v>644</v>
      </c>
      <c r="C58" s="2" t="s">
        <v>645</v>
      </c>
      <c r="D58">
        <v>91</v>
      </c>
      <c r="E58">
        <v>284</v>
      </c>
      <c r="F58">
        <v>265</v>
      </c>
      <c r="G58">
        <v>755</v>
      </c>
      <c r="H58">
        <v>5723</v>
      </c>
      <c r="I58">
        <v>3.8997350340413899</v>
      </c>
      <c r="J58" s="1">
        <v>3.8862908236438999E-6</v>
      </c>
    </row>
    <row r="59" spans="1:10" x14ac:dyDescent="0.25">
      <c r="A59" t="s">
        <v>336</v>
      </c>
      <c r="B59" s="2" t="s">
        <v>712</v>
      </c>
      <c r="C59" s="2" t="s">
        <v>713</v>
      </c>
      <c r="D59">
        <v>314</v>
      </c>
      <c r="E59">
        <v>764</v>
      </c>
      <c r="F59">
        <v>542</v>
      </c>
      <c r="G59">
        <v>1981</v>
      </c>
      <c r="H59">
        <v>684</v>
      </c>
      <c r="I59">
        <v>1.83746933318399</v>
      </c>
      <c r="J59">
        <v>1.83148557194769E-2</v>
      </c>
    </row>
    <row r="60" spans="1:10" x14ac:dyDescent="0.25">
      <c r="A60" t="s">
        <v>118</v>
      </c>
      <c r="B60" s="2" t="s">
        <v>702</v>
      </c>
      <c r="C60" s="2" t="s">
        <v>522</v>
      </c>
      <c r="D60">
        <v>45</v>
      </c>
      <c r="E60">
        <v>75</v>
      </c>
      <c r="F60">
        <v>74</v>
      </c>
      <c r="G60">
        <v>389</v>
      </c>
      <c r="H60">
        <v>417</v>
      </c>
      <c r="I60">
        <v>3.0158137501227298</v>
      </c>
      <c r="J60" s="1">
        <v>1.43339338997162E-10</v>
      </c>
    </row>
    <row r="61" spans="1:10" x14ac:dyDescent="0.25">
      <c r="A61" t="s">
        <v>148</v>
      </c>
      <c r="B61" s="2" t="s">
        <v>851</v>
      </c>
      <c r="C61" s="2" t="s">
        <v>484</v>
      </c>
      <c r="D61">
        <v>58</v>
      </c>
      <c r="E61">
        <v>166</v>
      </c>
      <c r="F61">
        <v>59</v>
      </c>
      <c r="G61">
        <v>284</v>
      </c>
      <c r="H61">
        <v>204</v>
      </c>
      <c r="I61">
        <v>1.9314404815456601</v>
      </c>
      <c r="J61" s="2">
        <v>1.2177578588582799E-3</v>
      </c>
    </row>
    <row r="62" spans="1:10" x14ac:dyDescent="0.25">
      <c r="A62" t="s">
        <v>324</v>
      </c>
      <c r="B62" s="2" t="s">
        <v>688</v>
      </c>
      <c r="C62" s="2" t="s">
        <v>689</v>
      </c>
      <c r="D62">
        <v>557</v>
      </c>
      <c r="E62">
        <v>1043</v>
      </c>
      <c r="F62">
        <v>551</v>
      </c>
      <c r="G62">
        <v>147</v>
      </c>
      <c r="H62">
        <v>109</v>
      </c>
      <c r="I62">
        <v>-1.89238096360638</v>
      </c>
      <c r="J62" s="2">
        <v>2.2316969081919E-4</v>
      </c>
    </row>
    <row r="63" spans="1:10" x14ac:dyDescent="0.25">
      <c r="A63" t="s">
        <v>287</v>
      </c>
      <c r="B63" s="2" t="s">
        <v>614</v>
      </c>
      <c r="C63" s="2" t="s">
        <v>615</v>
      </c>
      <c r="D63">
        <v>1066</v>
      </c>
      <c r="E63">
        <v>1838</v>
      </c>
      <c r="F63">
        <v>1239</v>
      </c>
      <c r="G63">
        <v>290</v>
      </c>
      <c r="H63">
        <v>327</v>
      </c>
      <c r="I63">
        <v>-1.67454818772797</v>
      </c>
      <c r="J63" s="1">
        <v>5.5747798922779698E-6</v>
      </c>
    </row>
    <row r="64" spans="1:10" x14ac:dyDescent="0.25">
      <c r="A64" t="s">
        <v>367</v>
      </c>
      <c r="B64" s="2" t="s">
        <v>781</v>
      </c>
      <c r="C64" s="2" t="s">
        <v>782</v>
      </c>
      <c r="D64">
        <v>338</v>
      </c>
      <c r="E64">
        <v>838</v>
      </c>
      <c r="F64">
        <v>641</v>
      </c>
      <c r="G64">
        <v>288</v>
      </c>
      <c r="H64">
        <v>12220</v>
      </c>
      <c r="I64">
        <v>3.1036982358163501</v>
      </c>
      <c r="J64" s="2">
        <v>7.6491222368901997E-3</v>
      </c>
    </row>
    <row r="65" spans="1:10" x14ac:dyDescent="0.25">
      <c r="A65" t="s">
        <v>19</v>
      </c>
      <c r="B65" s="2" t="s">
        <v>854</v>
      </c>
      <c r="C65" s="2" t="s">
        <v>855</v>
      </c>
      <c r="D65">
        <v>78</v>
      </c>
      <c r="E65">
        <v>70</v>
      </c>
      <c r="F65">
        <v>55</v>
      </c>
      <c r="G65">
        <v>771</v>
      </c>
      <c r="H65">
        <v>520</v>
      </c>
      <c r="I65">
        <v>3.5602188008336202</v>
      </c>
      <c r="J65" s="1">
        <v>8.8566082279727704E-9</v>
      </c>
    </row>
    <row r="66" spans="1:10" x14ac:dyDescent="0.25">
      <c r="A66" t="s">
        <v>419</v>
      </c>
      <c r="B66" s="2" t="s">
        <v>888</v>
      </c>
      <c r="C66" s="2" t="s">
        <v>889</v>
      </c>
      <c r="D66">
        <v>46</v>
      </c>
      <c r="E66">
        <v>219</v>
      </c>
      <c r="F66">
        <v>222</v>
      </c>
      <c r="G66">
        <v>325</v>
      </c>
      <c r="H66">
        <v>495</v>
      </c>
      <c r="I66">
        <v>1.70823913394226</v>
      </c>
      <c r="J66" s="2">
        <v>2.3636482330605502E-2</v>
      </c>
    </row>
    <row r="67" spans="1:10" x14ac:dyDescent="0.25">
      <c r="A67" t="s">
        <v>47</v>
      </c>
      <c r="B67" s="2" t="s">
        <v>755</v>
      </c>
      <c r="C67" s="2" t="s">
        <v>756</v>
      </c>
      <c r="D67">
        <v>457</v>
      </c>
      <c r="E67">
        <v>777</v>
      </c>
      <c r="F67">
        <v>334</v>
      </c>
      <c r="G67">
        <v>99</v>
      </c>
      <c r="H67">
        <v>45</v>
      </c>
      <c r="I67">
        <v>-2.1568733763134098</v>
      </c>
      <c r="J67" s="2">
        <v>1.6695656778135701E-3</v>
      </c>
    </row>
    <row r="68" spans="1:10" x14ac:dyDescent="0.25">
      <c r="A68" t="s">
        <v>229</v>
      </c>
      <c r="B68" s="2" t="s">
        <v>485</v>
      </c>
      <c r="C68" s="2" t="s">
        <v>486</v>
      </c>
      <c r="D68">
        <v>115</v>
      </c>
      <c r="E68">
        <v>367</v>
      </c>
      <c r="F68">
        <v>276</v>
      </c>
      <c r="G68">
        <v>169</v>
      </c>
      <c r="H68">
        <v>2060</v>
      </c>
      <c r="I68">
        <v>2.2146988496178102</v>
      </c>
      <c r="J68" s="2">
        <v>2.09544187992836E-2</v>
      </c>
    </row>
    <row r="69" spans="1:10" x14ac:dyDescent="0.25">
      <c r="A69" t="s">
        <v>373</v>
      </c>
      <c r="B69" s="2" t="s">
        <v>792</v>
      </c>
      <c r="C69" s="2" t="s">
        <v>793</v>
      </c>
      <c r="D69">
        <v>154</v>
      </c>
      <c r="E69">
        <v>264</v>
      </c>
      <c r="F69">
        <v>129</v>
      </c>
      <c r="G69">
        <v>58</v>
      </c>
      <c r="H69">
        <v>37</v>
      </c>
      <c r="I69">
        <v>-1.34640633323368</v>
      </c>
      <c r="J69">
        <v>2.4405149321035002E-2</v>
      </c>
    </row>
    <row r="70" spans="1:10" x14ac:dyDescent="0.25">
      <c r="A70" t="s">
        <v>357</v>
      </c>
      <c r="B70" s="2" t="s">
        <v>749</v>
      </c>
      <c r="C70" s="2" t="s">
        <v>750</v>
      </c>
      <c r="D70">
        <v>787</v>
      </c>
      <c r="E70">
        <v>1520</v>
      </c>
      <c r="F70">
        <v>849</v>
      </c>
      <c r="G70">
        <v>270</v>
      </c>
      <c r="H70">
        <v>196</v>
      </c>
      <c r="I70">
        <v>-1.5845990499771301</v>
      </c>
      <c r="J70">
        <v>2.2192736833764799E-3</v>
      </c>
    </row>
    <row r="71" spans="1:10" x14ac:dyDescent="0.25">
      <c r="A71" t="s">
        <v>111</v>
      </c>
      <c r="B71" s="2" t="s">
        <v>681</v>
      </c>
      <c r="C71" s="2" t="s">
        <v>682</v>
      </c>
      <c r="D71">
        <v>14</v>
      </c>
      <c r="E71">
        <v>61</v>
      </c>
      <c r="F71">
        <v>51</v>
      </c>
      <c r="G71">
        <v>354</v>
      </c>
      <c r="H71">
        <v>502</v>
      </c>
      <c r="I71">
        <v>3.6905418930522802</v>
      </c>
      <c r="J71" s="1">
        <v>1.3545379143318999E-9</v>
      </c>
    </row>
    <row r="72" spans="1:10" x14ac:dyDescent="0.25">
      <c r="A72" t="s">
        <v>405</v>
      </c>
      <c r="B72" s="2" t="s">
        <v>869</v>
      </c>
      <c r="C72" s="2" t="s">
        <v>870</v>
      </c>
      <c r="D72">
        <v>1554</v>
      </c>
      <c r="E72">
        <v>2581</v>
      </c>
      <c r="F72">
        <v>1433</v>
      </c>
      <c r="G72">
        <v>218</v>
      </c>
      <c r="H72">
        <v>524</v>
      </c>
      <c r="I72">
        <v>-1.90734945819178</v>
      </c>
      <c r="J72" s="1">
        <v>2.5633191241265801E-5</v>
      </c>
    </row>
    <row r="73" spans="1:10" x14ac:dyDescent="0.25">
      <c r="A73" t="s">
        <v>305</v>
      </c>
      <c r="B73" s="2" t="s">
        <v>648</v>
      </c>
      <c r="C73" s="2" t="s">
        <v>649</v>
      </c>
      <c r="D73">
        <v>829</v>
      </c>
      <c r="E73">
        <v>1821</v>
      </c>
      <c r="F73">
        <v>894</v>
      </c>
      <c r="G73">
        <v>289</v>
      </c>
      <c r="H73">
        <v>256</v>
      </c>
      <c r="I73">
        <v>-1.53565346039394</v>
      </c>
      <c r="J73" s="2">
        <v>9.2963608704148097E-4</v>
      </c>
    </row>
    <row r="74" spans="1:10" x14ac:dyDescent="0.25">
      <c r="A74" t="s">
        <v>416</v>
      </c>
      <c r="B74" s="2" t="s">
        <v>884</v>
      </c>
      <c r="C74" s="2" t="s">
        <v>885</v>
      </c>
      <c r="D74">
        <v>232</v>
      </c>
      <c r="E74">
        <v>475</v>
      </c>
      <c r="F74">
        <v>240</v>
      </c>
      <c r="G74">
        <v>1981</v>
      </c>
      <c r="H74">
        <v>371</v>
      </c>
      <c r="I74">
        <v>2.3968791994374201</v>
      </c>
      <c r="J74" s="2">
        <v>7.7723907784858302E-3</v>
      </c>
    </row>
    <row r="75" spans="1:10" x14ac:dyDescent="0.25">
      <c r="A75" t="s">
        <v>116</v>
      </c>
      <c r="B75" s="2" t="s">
        <v>698</v>
      </c>
      <c r="C75" s="2" t="s">
        <v>699</v>
      </c>
      <c r="D75">
        <v>152</v>
      </c>
      <c r="E75">
        <v>386</v>
      </c>
      <c r="F75">
        <v>291</v>
      </c>
      <c r="G75">
        <v>1176</v>
      </c>
      <c r="H75">
        <v>706</v>
      </c>
      <c r="I75">
        <v>2.2600057614441602</v>
      </c>
      <c r="J75" s="2">
        <v>2.7793636663245302E-4</v>
      </c>
    </row>
    <row r="76" spans="1:10" x14ac:dyDescent="0.25">
      <c r="A76" t="s">
        <v>85</v>
      </c>
      <c r="B76" s="2" t="s">
        <v>556</v>
      </c>
      <c r="C76" s="2" t="s">
        <v>557</v>
      </c>
      <c r="D76">
        <v>218</v>
      </c>
      <c r="E76">
        <v>521</v>
      </c>
      <c r="F76">
        <v>388</v>
      </c>
      <c r="G76">
        <v>1083</v>
      </c>
      <c r="H76">
        <v>1784</v>
      </c>
      <c r="I76">
        <v>2.3309129197889802</v>
      </c>
      <c r="J76" s="1">
        <v>2.68725531823162E-8</v>
      </c>
    </row>
    <row r="77" spans="1:10" x14ac:dyDescent="0.25">
      <c r="A77" t="s">
        <v>426</v>
      </c>
      <c r="B77" s="2" t="s">
        <v>899</v>
      </c>
      <c r="C77" s="2" t="s">
        <v>900</v>
      </c>
      <c r="D77">
        <v>40</v>
      </c>
      <c r="E77">
        <v>95</v>
      </c>
      <c r="F77">
        <v>63</v>
      </c>
      <c r="G77">
        <v>26</v>
      </c>
      <c r="H77">
        <v>1722</v>
      </c>
      <c r="I77">
        <v>3.3959646316572698</v>
      </c>
      <c r="J77" s="2">
        <v>3.7870274898982202E-3</v>
      </c>
    </row>
    <row r="78" spans="1:10" x14ac:dyDescent="0.25">
      <c r="A78" t="s">
        <v>266</v>
      </c>
      <c r="B78" s="2" t="s">
        <v>577</v>
      </c>
      <c r="C78" s="2" t="s">
        <v>459</v>
      </c>
      <c r="D78">
        <v>79</v>
      </c>
      <c r="E78">
        <v>179</v>
      </c>
      <c r="F78">
        <v>138</v>
      </c>
      <c r="G78">
        <v>183</v>
      </c>
      <c r="H78">
        <v>347</v>
      </c>
      <c r="I78">
        <v>1.3930862339541299</v>
      </c>
      <c r="J78" s="2">
        <v>2.4159059474415301E-3</v>
      </c>
    </row>
    <row r="79" spans="1:10" x14ac:dyDescent="0.25">
      <c r="A79" t="s">
        <v>358</v>
      </c>
      <c r="B79" s="2" t="s">
        <v>751</v>
      </c>
      <c r="C79" s="2" t="s">
        <v>752</v>
      </c>
      <c r="D79">
        <v>33</v>
      </c>
      <c r="E79">
        <v>167</v>
      </c>
      <c r="F79">
        <v>147</v>
      </c>
      <c r="G79">
        <v>115</v>
      </c>
      <c r="H79">
        <v>1315</v>
      </c>
      <c r="I79">
        <v>2.6391158553946101</v>
      </c>
      <c r="J79" s="2">
        <v>8.5610965663504793E-3</v>
      </c>
    </row>
    <row r="80" spans="1:10" x14ac:dyDescent="0.25">
      <c r="A80" t="s">
        <v>237</v>
      </c>
      <c r="B80" s="2" t="s">
        <v>503</v>
      </c>
      <c r="C80" s="2" t="s">
        <v>504</v>
      </c>
      <c r="D80">
        <v>36</v>
      </c>
      <c r="E80">
        <v>337</v>
      </c>
      <c r="F80">
        <v>382</v>
      </c>
      <c r="G80">
        <v>252</v>
      </c>
      <c r="H80">
        <v>2561</v>
      </c>
      <c r="I80">
        <v>2.4441389240281199</v>
      </c>
      <c r="J80" s="2">
        <v>2.7235840768660102E-2</v>
      </c>
    </row>
    <row r="81" spans="1:10" x14ac:dyDescent="0.25">
      <c r="A81" t="s">
        <v>409</v>
      </c>
      <c r="B81" s="2" t="s">
        <v>874</v>
      </c>
      <c r="C81" s="2" t="s">
        <v>875</v>
      </c>
      <c r="D81">
        <v>122</v>
      </c>
      <c r="E81">
        <v>220</v>
      </c>
      <c r="F81">
        <v>120</v>
      </c>
      <c r="G81">
        <v>505</v>
      </c>
      <c r="H81">
        <v>228</v>
      </c>
      <c r="I81">
        <v>1.7724808891236199</v>
      </c>
      <c r="J81">
        <v>9.5354667792639704E-3</v>
      </c>
    </row>
    <row r="82" spans="1:10" x14ac:dyDescent="0.25">
      <c r="A82" t="s">
        <v>56</v>
      </c>
      <c r="B82" s="2" t="s">
        <v>445</v>
      </c>
      <c r="C82" s="2" t="s">
        <v>446</v>
      </c>
      <c r="D82">
        <v>149</v>
      </c>
      <c r="E82">
        <v>545</v>
      </c>
      <c r="F82">
        <v>492</v>
      </c>
      <c r="G82">
        <v>703</v>
      </c>
      <c r="H82">
        <v>3177</v>
      </c>
      <c r="I82">
        <v>2.4798501815521998</v>
      </c>
      <c r="J82" s="2">
        <v>1.4189646539229401E-3</v>
      </c>
    </row>
    <row r="83" spans="1:10" x14ac:dyDescent="0.25">
      <c r="A83" t="s">
        <v>71</v>
      </c>
      <c r="B83" s="2" t="s">
        <v>520</v>
      </c>
      <c r="C83" s="2" t="s">
        <v>521</v>
      </c>
      <c r="D83">
        <v>126</v>
      </c>
      <c r="E83">
        <v>262</v>
      </c>
      <c r="F83">
        <v>223</v>
      </c>
      <c r="G83">
        <v>505</v>
      </c>
      <c r="H83">
        <v>296</v>
      </c>
      <c r="I83">
        <v>1.47161716359995</v>
      </c>
      <c r="J83">
        <v>2.2327940577874801E-2</v>
      </c>
    </row>
    <row r="84" spans="1:10" x14ac:dyDescent="0.25">
      <c r="A84" t="s">
        <v>314</v>
      </c>
      <c r="B84" s="2" t="s">
        <v>664</v>
      </c>
      <c r="C84" s="2" t="s">
        <v>665</v>
      </c>
      <c r="D84">
        <v>89</v>
      </c>
      <c r="E84">
        <v>128</v>
      </c>
      <c r="F84">
        <v>96</v>
      </c>
      <c r="G84">
        <v>95</v>
      </c>
      <c r="H84">
        <v>262</v>
      </c>
      <c r="I84">
        <v>1.07518817533403</v>
      </c>
      <c r="J84">
        <v>4.8277139373614199E-2</v>
      </c>
    </row>
    <row r="85" spans="1:10" x14ac:dyDescent="0.25">
      <c r="A85" t="s">
        <v>290</v>
      </c>
      <c r="B85" s="2" t="s">
        <v>625</v>
      </c>
      <c r="C85" s="2" t="s">
        <v>626</v>
      </c>
      <c r="D85">
        <v>49</v>
      </c>
      <c r="E85">
        <v>93</v>
      </c>
      <c r="F85">
        <v>91</v>
      </c>
      <c r="G85">
        <v>9</v>
      </c>
      <c r="H85">
        <v>1952</v>
      </c>
      <c r="I85">
        <v>3.1446125266871099</v>
      </c>
      <c r="J85" s="2">
        <v>1.65824791799155E-2</v>
      </c>
    </row>
    <row r="86" spans="1:10" x14ac:dyDescent="0.25">
      <c r="A86" t="s">
        <v>339</v>
      </c>
      <c r="B86" s="2" t="s">
        <v>715</v>
      </c>
      <c r="C86" s="2" t="s">
        <v>716</v>
      </c>
      <c r="D86">
        <v>201</v>
      </c>
      <c r="E86">
        <v>338</v>
      </c>
      <c r="F86">
        <v>201</v>
      </c>
      <c r="G86">
        <v>74</v>
      </c>
      <c r="H86">
        <v>59</v>
      </c>
      <c r="I86">
        <v>-1.3499614890585101</v>
      </c>
      <c r="J86" s="2">
        <v>7.1439560961624104E-3</v>
      </c>
    </row>
    <row r="87" spans="1:10" x14ac:dyDescent="0.25">
      <c r="A87" t="s">
        <v>109</v>
      </c>
      <c r="B87" s="2" t="s">
        <v>672</v>
      </c>
      <c r="C87" s="2" t="s">
        <v>673</v>
      </c>
      <c r="D87">
        <v>22</v>
      </c>
      <c r="E87">
        <v>52</v>
      </c>
      <c r="F87">
        <v>23</v>
      </c>
      <c r="G87">
        <v>72</v>
      </c>
      <c r="H87">
        <v>866</v>
      </c>
      <c r="I87">
        <v>3.8169342638395198</v>
      </c>
      <c r="J87" s="1">
        <v>2.08625218482788E-5</v>
      </c>
    </row>
    <row r="88" spans="1:10" x14ac:dyDescent="0.25">
      <c r="A88" t="s">
        <v>369</v>
      </c>
      <c r="B88" s="2" t="s">
        <v>783</v>
      </c>
      <c r="C88" s="2" t="s">
        <v>784</v>
      </c>
      <c r="D88">
        <v>32</v>
      </c>
      <c r="E88">
        <v>169</v>
      </c>
      <c r="F88">
        <v>125</v>
      </c>
      <c r="G88">
        <v>89</v>
      </c>
      <c r="H88">
        <v>854</v>
      </c>
      <c r="I88">
        <v>2.23041916114801</v>
      </c>
      <c r="J88" s="2">
        <v>2.1485482607299201E-2</v>
      </c>
    </row>
    <row r="89" spans="1:10" x14ac:dyDescent="0.25">
      <c r="A89" t="s">
        <v>1</v>
      </c>
      <c r="B89" s="2" t="s">
        <v>461</v>
      </c>
      <c r="C89" s="2" t="s">
        <v>462</v>
      </c>
      <c r="D89">
        <v>24</v>
      </c>
      <c r="E89">
        <v>23</v>
      </c>
      <c r="F89">
        <v>22</v>
      </c>
      <c r="G89">
        <v>244</v>
      </c>
      <c r="H89">
        <v>457</v>
      </c>
      <c r="I89">
        <v>4.1503278727813404</v>
      </c>
      <c r="J89" s="1">
        <v>1.4909713869309601E-16</v>
      </c>
    </row>
    <row r="90" spans="1:10" x14ac:dyDescent="0.25">
      <c r="A90" t="s">
        <v>214</v>
      </c>
      <c r="B90" s="2" t="s">
        <v>463</v>
      </c>
      <c r="C90" s="2" t="s">
        <v>464</v>
      </c>
      <c r="D90">
        <v>56</v>
      </c>
      <c r="E90">
        <v>40</v>
      </c>
      <c r="F90">
        <v>26</v>
      </c>
      <c r="G90">
        <v>438</v>
      </c>
      <c r="H90">
        <v>8</v>
      </c>
      <c r="I90">
        <v>2.55574820196443</v>
      </c>
      <c r="J90">
        <v>4.8277139373614199E-2</v>
      </c>
    </row>
    <row r="91" spans="1:10" x14ac:dyDescent="0.25">
      <c r="A91" t="s">
        <v>395</v>
      </c>
      <c r="B91" s="2" t="s">
        <v>829</v>
      </c>
      <c r="C91" s="2" t="s">
        <v>830</v>
      </c>
      <c r="D91">
        <v>175</v>
      </c>
      <c r="E91">
        <v>370</v>
      </c>
      <c r="F91">
        <v>166</v>
      </c>
      <c r="G91">
        <v>1326</v>
      </c>
      <c r="H91">
        <v>227</v>
      </c>
      <c r="I91">
        <v>2.2305385367857902</v>
      </c>
      <c r="J91" s="2">
        <v>1.71282727287927E-2</v>
      </c>
    </row>
    <row r="92" spans="1:10" x14ac:dyDescent="0.25">
      <c r="A92" t="s">
        <v>16</v>
      </c>
      <c r="B92" s="2" t="s">
        <v>841</v>
      </c>
      <c r="C92" s="2" t="s">
        <v>842</v>
      </c>
      <c r="D92">
        <v>4</v>
      </c>
      <c r="E92">
        <v>41</v>
      </c>
      <c r="F92">
        <v>60</v>
      </c>
      <c r="G92">
        <v>99</v>
      </c>
      <c r="H92">
        <v>723</v>
      </c>
      <c r="I92">
        <v>3.3812612354277198</v>
      </c>
      <c r="J92">
        <v>1.60950089904379E-3</v>
      </c>
    </row>
    <row r="93" spans="1:10" x14ac:dyDescent="0.25">
      <c r="A93" t="s">
        <v>362</v>
      </c>
      <c r="B93" s="2" t="s">
        <v>763</v>
      </c>
      <c r="C93" s="2" t="s">
        <v>764</v>
      </c>
      <c r="D93">
        <v>161</v>
      </c>
      <c r="E93">
        <v>344</v>
      </c>
      <c r="F93">
        <v>210</v>
      </c>
      <c r="G93">
        <v>299</v>
      </c>
      <c r="H93">
        <v>782</v>
      </c>
      <c r="I93">
        <v>1.53481033327088</v>
      </c>
      <c r="J93">
        <v>1.7757497033575099E-3</v>
      </c>
    </row>
    <row r="94" spans="1:10" x14ac:dyDescent="0.25">
      <c r="A94" t="s">
        <v>403</v>
      </c>
      <c r="B94" s="2" t="s">
        <v>858</v>
      </c>
      <c r="C94" s="2" t="s">
        <v>859</v>
      </c>
      <c r="D94">
        <v>175</v>
      </c>
      <c r="E94">
        <v>243</v>
      </c>
      <c r="F94">
        <v>169</v>
      </c>
      <c r="G94">
        <v>234</v>
      </c>
      <c r="H94">
        <v>750</v>
      </c>
      <c r="I94">
        <v>1.5894193439628199</v>
      </c>
      <c r="J94">
        <v>5.3838530308662801E-3</v>
      </c>
    </row>
    <row r="95" spans="1:10" x14ac:dyDescent="0.25">
      <c r="A95" t="s">
        <v>149</v>
      </c>
      <c r="B95" s="2" t="s">
        <v>856</v>
      </c>
      <c r="C95" s="2" t="s">
        <v>857</v>
      </c>
      <c r="D95">
        <v>0</v>
      </c>
      <c r="E95">
        <v>21</v>
      </c>
      <c r="F95">
        <v>21</v>
      </c>
      <c r="G95">
        <v>68</v>
      </c>
      <c r="H95">
        <v>511</v>
      </c>
      <c r="I95">
        <v>4.0042582955654797</v>
      </c>
      <c r="J95" s="2">
        <v>7.5782379855862301E-4</v>
      </c>
    </row>
    <row r="96" spans="1:10" x14ac:dyDescent="0.25">
      <c r="A96" t="s">
        <v>262</v>
      </c>
      <c r="B96" s="2" t="s">
        <v>572</v>
      </c>
      <c r="C96" s="2" t="s">
        <v>573</v>
      </c>
      <c r="D96">
        <v>210</v>
      </c>
      <c r="E96">
        <v>434</v>
      </c>
      <c r="F96">
        <v>154</v>
      </c>
      <c r="G96">
        <v>503</v>
      </c>
      <c r="H96">
        <v>466</v>
      </c>
      <c r="I96">
        <v>1.3847269849436299</v>
      </c>
      <c r="J96" s="2">
        <v>1.02511725618438E-2</v>
      </c>
    </row>
    <row r="97" spans="1:10" x14ac:dyDescent="0.25">
      <c r="A97" t="s">
        <v>402</v>
      </c>
      <c r="B97" s="2" t="s">
        <v>852</v>
      </c>
      <c r="C97" s="2" t="s">
        <v>853</v>
      </c>
      <c r="D97">
        <v>98</v>
      </c>
      <c r="E97">
        <v>154</v>
      </c>
      <c r="F97">
        <v>88</v>
      </c>
      <c r="G97">
        <v>142</v>
      </c>
      <c r="H97">
        <v>199</v>
      </c>
      <c r="I97">
        <v>1.01232973200058</v>
      </c>
      <c r="J97" s="2">
        <v>1.2230075682731699E-2</v>
      </c>
    </row>
    <row r="98" spans="1:10" x14ac:dyDescent="0.25">
      <c r="A98" t="s">
        <v>389</v>
      </c>
      <c r="B98" s="2" t="s">
        <v>817</v>
      </c>
      <c r="C98" s="2" t="s">
        <v>818</v>
      </c>
      <c r="D98">
        <v>461</v>
      </c>
      <c r="E98">
        <v>833</v>
      </c>
      <c r="F98">
        <v>455</v>
      </c>
      <c r="G98">
        <v>22</v>
      </c>
      <c r="H98">
        <v>11581</v>
      </c>
      <c r="I98">
        <v>2.7858467206591202</v>
      </c>
      <c r="J98" s="2">
        <v>4.8277139373614199E-2</v>
      </c>
    </row>
    <row r="99" spans="1:10" x14ac:dyDescent="0.25">
      <c r="A99" t="s">
        <v>86</v>
      </c>
      <c r="B99" s="2" t="s">
        <v>564</v>
      </c>
      <c r="C99" s="2" t="s">
        <v>565</v>
      </c>
      <c r="D99">
        <v>40</v>
      </c>
      <c r="E99">
        <v>73</v>
      </c>
      <c r="F99">
        <v>58</v>
      </c>
      <c r="G99">
        <v>163</v>
      </c>
      <c r="H99">
        <v>548</v>
      </c>
      <c r="I99">
        <v>2.8688581399738302</v>
      </c>
      <c r="J99" s="1">
        <v>5.1936763050506505E-7</v>
      </c>
    </row>
    <row r="100" spans="1:10" x14ac:dyDescent="0.25">
      <c r="A100" t="s">
        <v>326</v>
      </c>
      <c r="B100" s="2" t="s">
        <v>696</v>
      </c>
      <c r="C100" s="2" t="s">
        <v>697</v>
      </c>
      <c r="D100">
        <v>242</v>
      </c>
      <c r="E100">
        <v>386</v>
      </c>
      <c r="F100">
        <v>206</v>
      </c>
      <c r="G100">
        <v>401</v>
      </c>
      <c r="H100">
        <v>539</v>
      </c>
      <c r="I100">
        <v>1.1890362102080201</v>
      </c>
      <c r="J100" s="2">
        <v>2.3909390216151601E-3</v>
      </c>
    </row>
    <row r="101" spans="1:10" x14ac:dyDescent="0.25">
      <c r="A101" t="s">
        <v>311</v>
      </c>
      <c r="B101" s="2" t="s">
        <v>662</v>
      </c>
      <c r="C101" s="2" t="s">
        <v>663</v>
      </c>
      <c r="D101">
        <v>1370</v>
      </c>
      <c r="E101">
        <v>2749</v>
      </c>
      <c r="F101">
        <v>1547</v>
      </c>
      <c r="G101">
        <v>204</v>
      </c>
      <c r="H101">
        <v>64</v>
      </c>
      <c r="I101">
        <v>-2.9916423058903998</v>
      </c>
      <c r="J101" s="1">
        <v>6.4381239591315706E-5</v>
      </c>
    </row>
    <row r="102" spans="1:10" x14ac:dyDescent="0.25">
      <c r="A102" t="s">
        <v>9</v>
      </c>
      <c r="B102" s="2" t="s">
        <v>653</v>
      </c>
      <c r="C102" s="2" t="s">
        <v>654</v>
      </c>
      <c r="D102">
        <v>15</v>
      </c>
      <c r="E102">
        <v>173</v>
      </c>
      <c r="F102">
        <v>276</v>
      </c>
      <c r="G102">
        <v>374</v>
      </c>
      <c r="H102">
        <v>18757</v>
      </c>
      <c r="I102">
        <v>4.9385381914238602</v>
      </c>
      <c r="J102" s="2">
        <v>1.65218945648124E-4</v>
      </c>
    </row>
    <row r="103" spans="1:10" x14ac:dyDescent="0.25">
      <c r="A103" t="s">
        <v>253</v>
      </c>
      <c r="B103" s="2" t="s">
        <v>552</v>
      </c>
      <c r="C103" s="2" t="s">
        <v>553</v>
      </c>
      <c r="D103">
        <v>58</v>
      </c>
      <c r="E103">
        <v>83</v>
      </c>
      <c r="F103">
        <v>40</v>
      </c>
      <c r="G103">
        <v>37</v>
      </c>
      <c r="H103">
        <v>1145</v>
      </c>
      <c r="I103">
        <v>3.0859974672500501</v>
      </c>
      <c r="J103" s="2">
        <v>4.2729843556014403E-3</v>
      </c>
    </row>
    <row r="104" spans="1:10" x14ac:dyDescent="0.25">
      <c r="A104" t="s">
        <v>142</v>
      </c>
      <c r="B104" s="2" t="s">
        <v>828</v>
      </c>
      <c r="C104" s="2" t="s">
        <v>581</v>
      </c>
      <c r="D104">
        <v>78</v>
      </c>
      <c r="E104">
        <v>153</v>
      </c>
      <c r="F104">
        <v>81</v>
      </c>
      <c r="G104">
        <v>82</v>
      </c>
      <c r="H104">
        <v>438</v>
      </c>
      <c r="I104">
        <v>1.56312611947824</v>
      </c>
      <c r="J104">
        <v>3.13442674553936E-2</v>
      </c>
    </row>
    <row r="105" spans="1:10" x14ac:dyDescent="0.25">
      <c r="A105" t="s">
        <v>76</v>
      </c>
      <c r="B105" s="2" t="s">
        <v>537</v>
      </c>
      <c r="C105" s="2" t="s">
        <v>538</v>
      </c>
      <c r="D105">
        <v>14</v>
      </c>
      <c r="E105">
        <v>34</v>
      </c>
      <c r="F105">
        <v>32</v>
      </c>
      <c r="G105">
        <v>161</v>
      </c>
      <c r="H105">
        <v>681</v>
      </c>
      <c r="I105">
        <v>4.0839667566915301</v>
      </c>
      <c r="J105" s="1">
        <v>2.1252272287676899E-9</v>
      </c>
    </row>
    <row r="106" spans="1:10" x14ac:dyDescent="0.25">
      <c r="A106" t="s">
        <v>127</v>
      </c>
      <c r="B106" s="2" t="s">
        <v>767</v>
      </c>
      <c r="C106" s="2" t="s">
        <v>538</v>
      </c>
      <c r="D106">
        <v>30</v>
      </c>
      <c r="E106">
        <v>150</v>
      </c>
      <c r="F106">
        <v>174</v>
      </c>
      <c r="G106">
        <v>121</v>
      </c>
      <c r="H106">
        <v>969</v>
      </c>
      <c r="I106">
        <v>2.2564647709036199</v>
      </c>
      <c r="J106">
        <v>2.3043344673456801E-2</v>
      </c>
    </row>
    <row r="107" spans="1:10" x14ac:dyDescent="0.25">
      <c r="A107" t="s">
        <v>267</v>
      </c>
      <c r="B107" s="2" t="s">
        <v>579</v>
      </c>
      <c r="C107" s="2" t="s">
        <v>580</v>
      </c>
      <c r="D107">
        <v>205</v>
      </c>
      <c r="E107">
        <v>370</v>
      </c>
      <c r="F107">
        <v>217</v>
      </c>
      <c r="G107">
        <v>717</v>
      </c>
      <c r="H107">
        <v>526</v>
      </c>
      <c r="I107">
        <v>1.72880462620348</v>
      </c>
      <c r="J107" s="2">
        <v>8.4855683346124098E-4</v>
      </c>
    </row>
    <row r="108" spans="1:10" x14ac:dyDescent="0.25">
      <c r="A108" t="s">
        <v>108</v>
      </c>
      <c r="B108" s="2" t="s">
        <v>670</v>
      </c>
      <c r="C108" s="2" t="s">
        <v>671</v>
      </c>
      <c r="D108">
        <v>144</v>
      </c>
      <c r="E108">
        <v>254</v>
      </c>
      <c r="F108">
        <v>141</v>
      </c>
      <c r="G108">
        <v>827</v>
      </c>
      <c r="H108">
        <v>766</v>
      </c>
      <c r="I108">
        <v>2.6064278026337999</v>
      </c>
      <c r="J108" s="1">
        <v>1.7790813258480599E-9</v>
      </c>
    </row>
    <row r="109" spans="1:10" x14ac:dyDescent="0.25">
      <c r="A109" t="s">
        <v>221</v>
      </c>
      <c r="B109" s="2" t="s">
        <v>470</v>
      </c>
      <c r="C109" s="2" t="s">
        <v>471</v>
      </c>
      <c r="D109">
        <v>480</v>
      </c>
      <c r="E109">
        <v>852</v>
      </c>
      <c r="F109">
        <v>493</v>
      </c>
      <c r="G109">
        <v>110</v>
      </c>
      <c r="H109">
        <v>129</v>
      </c>
      <c r="I109">
        <v>-1.85034064899005</v>
      </c>
      <c r="J109" s="1">
        <v>6.0363835897019995E-7</v>
      </c>
    </row>
    <row r="110" spans="1:10" x14ac:dyDescent="0.25">
      <c r="A110" t="s">
        <v>401</v>
      </c>
      <c r="B110" s="2" t="s">
        <v>845</v>
      </c>
      <c r="C110" s="2" t="s">
        <v>846</v>
      </c>
      <c r="D110">
        <v>30</v>
      </c>
      <c r="E110">
        <v>82</v>
      </c>
      <c r="F110">
        <v>41</v>
      </c>
      <c r="G110">
        <v>79</v>
      </c>
      <c r="H110">
        <v>188</v>
      </c>
      <c r="I110">
        <v>1.77954033049435</v>
      </c>
      <c r="J110" s="2">
        <v>6.6173958183971297E-4</v>
      </c>
    </row>
    <row r="111" spans="1:10" x14ac:dyDescent="0.25">
      <c r="A111" t="s">
        <v>243</v>
      </c>
      <c r="B111" s="2" t="s">
        <v>514</v>
      </c>
      <c r="C111" s="2" t="s">
        <v>515</v>
      </c>
      <c r="D111">
        <v>440</v>
      </c>
      <c r="E111">
        <v>953</v>
      </c>
      <c r="F111">
        <v>467</v>
      </c>
      <c r="G111">
        <v>177</v>
      </c>
      <c r="H111">
        <v>103</v>
      </c>
      <c r="I111">
        <v>-1.49577623154229</v>
      </c>
      <c r="J111">
        <v>1.49172164024648E-2</v>
      </c>
    </row>
    <row r="112" spans="1:10" x14ac:dyDescent="0.25">
      <c r="A112" t="s">
        <v>34</v>
      </c>
      <c r="B112" s="2" t="s">
        <v>562</v>
      </c>
      <c r="C112" s="2" t="s">
        <v>563</v>
      </c>
      <c r="D112">
        <v>2051</v>
      </c>
      <c r="E112">
        <v>3089</v>
      </c>
      <c r="F112">
        <v>1801</v>
      </c>
      <c r="G112">
        <v>486</v>
      </c>
      <c r="H112">
        <v>240</v>
      </c>
      <c r="I112">
        <v>-2.0222445744395401</v>
      </c>
      <c r="J112" s="2">
        <v>2.0198421554072999E-3</v>
      </c>
    </row>
    <row r="113" spans="1:10" x14ac:dyDescent="0.25">
      <c r="A113" t="s">
        <v>226</v>
      </c>
      <c r="B113" s="2" t="s">
        <v>475</v>
      </c>
      <c r="C113" s="2" t="s">
        <v>476</v>
      </c>
      <c r="D113">
        <v>176</v>
      </c>
      <c r="E113">
        <v>348</v>
      </c>
      <c r="F113">
        <v>198</v>
      </c>
      <c r="G113">
        <v>278</v>
      </c>
      <c r="H113">
        <v>511</v>
      </c>
      <c r="I113">
        <v>1.1270266133681399</v>
      </c>
      <c r="J113" s="2">
        <v>3.1833233891519698E-3</v>
      </c>
    </row>
    <row r="114" spans="1:10" x14ac:dyDescent="0.25">
      <c r="A114" t="s">
        <v>334</v>
      </c>
      <c r="B114" s="2" t="s">
        <v>710</v>
      </c>
      <c r="C114" s="2" t="s">
        <v>711</v>
      </c>
      <c r="D114">
        <v>1561</v>
      </c>
      <c r="E114">
        <v>2451</v>
      </c>
      <c r="F114">
        <v>1488</v>
      </c>
      <c r="G114">
        <v>184</v>
      </c>
      <c r="H114">
        <v>317</v>
      </c>
      <c r="I114">
        <v>-2.4329696929595399</v>
      </c>
      <c r="J114" s="1">
        <v>1.1385964204426401E-11</v>
      </c>
    </row>
    <row r="115" spans="1:10" x14ac:dyDescent="0.25">
      <c r="A115" t="s">
        <v>260</v>
      </c>
      <c r="B115" s="2" t="s">
        <v>568</v>
      </c>
      <c r="C115" s="2" t="s">
        <v>569</v>
      </c>
      <c r="D115">
        <v>186</v>
      </c>
      <c r="E115">
        <v>352</v>
      </c>
      <c r="F115">
        <v>205</v>
      </c>
      <c r="G115">
        <v>274</v>
      </c>
      <c r="H115">
        <v>1489</v>
      </c>
      <c r="I115">
        <v>2.0345420652402901</v>
      </c>
      <c r="J115">
        <v>4.3105342199687598E-3</v>
      </c>
    </row>
    <row r="116" spans="1:10" x14ac:dyDescent="0.25">
      <c r="A116" t="s">
        <v>107</v>
      </c>
      <c r="B116" s="2" t="s">
        <v>666</v>
      </c>
      <c r="C116" s="2" t="s">
        <v>667</v>
      </c>
      <c r="D116">
        <v>119</v>
      </c>
      <c r="E116">
        <v>347</v>
      </c>
      <c r="F116">
        <v>300</v>
      </c>
      <c r="G116">
        <v>524</v>
      </c>
      <c r="H116">
        <v>1200</v>
      </c>
      <c r="I116">
        <v>2.0857498884272898</v>
      </c>
      <c r="J116">
        <v>3.61249535782772E-4</v>
      </c>
    </row>
    <row r="117" spans="1:10" x14ac:dyDescent="0.25">
      <c r="A117" t="s">
        <v>40</v>
      </c>
      <c r="B117" s="2" t="s">
        <v>685</v>
      </c>
      <c r="C117" s="2" t="s">
        <v>686</v>
      </c>
      <c r="D117">
        <v>521</v>
      </c>
      <c r="E117">
        <v>995</v>
      </c>
      <c r="F117">
        <v>504</v>
      </c>
      <c r="G117">
        <v>87</v>
      </c>
      <c r="H117">
        <v>67</v>
      </c>
      <c r="I117">
        <v>-2.5233428434304299</v>
      </c>
      <c r="J117" s="1">
        <v>2.9583753391265897E-7</v>
      </c>
    </row>
    <row r="118" spans="1:10" x14ac:dyDescent="0.25">
      <c r="A118" t="s">
        <v>65</v>
      </c>
      <c r="B118" s="2" t="s">
        <v>509</v>
      </c>
      <c r="C118" s="2" t="s">
        <v>510</v>
      </c>
      <c r="D118">
        <v>30</v>
      </c>
      <c r="E118">
        <v>61</v>
      </c>
      <c r="F118">
        <v>36</v>
      </c>
      <c r="G118">
        <v>127</v>
      </c>
      <c r="H118">
        <v>85</v>
      </c>
      <c r="I118">
        <v>1.8208301487938401</v>
      </c>
      <c r="J118" s="2">
        <v>1.8715453612040999E-3</v>
      </c>
    </row>
    <row r="119" spans="1:10" x14ac:dyDescent="0.25">
      <c r="A119" t="s">
        <v>31</v>
      </c>
      <c r="B119" s="2" t="s">
        <v>547</v>
      </c>
      <c r="C119" s="2" t="s">
        <v>548</v>
      </c>
      <c r="D119">
        <v>273</v>
      </c>
      <c r="E119">
        <v>473</v>
      </c>
      <c r="F119">
        <v>283</v>
      </c>
      <c r="G119">
        <v>30</v>
      </c>
      <c r="H119">
        <v>15</v>
      </c>
      <c r="I119">
        <v>-3.2543873092399398</v>
      </c>
      <c r="J119" s="1">
        <v>3.8079400895111697E-8</v>
      </c>
    </row>
    <row r="120" spans="1:10" x14ac:dyDescent="0.25">
      <c r="A120" t="s">
        <v>173</v>
      </c>
      <c r="B120" s="2" t="s">
        <v>173</v>
      </c>
      <c r="D120">
        <v>103</v>
      </c>
      <c r="E120">
        <v>169</v>
      </c>
      <c r="F120">
        <v>90</v>
      </c>
      <c r="G120">
        <v>2</v>
      </c>
      <c r="H120">
        <v>3</v>
      </c>
      <c r="I120">
        <v>-4.8343958746528299</v>
      </c>
      <c r="J120" s="1">
        <v>4.50958135727209E-11</v>
      </c>
    </row>
    <row r="121" spans="1:10" x14ac:dyDescent="0.25">
      <c r="A121" t="s">
        <v>206</v>
      </c>
      <c r="B121" s="2" t="s">
        <v>206</v>
      </c>
      <c r="D121">
        <v>115</v>
      </c>
      <c r="E121">
        <v>283</v>
      </c>
      <c r="F121">
        <v>110</v>
      </c>
      <c r="G121">
        <v>1</v>
      </c>
      <c r="H121">
        <v>6</v>
      </c>
      <c r="I121">
        <v>-4.8327817468090997</v>
      </c>
      <c r="J121" s="1">
        <v>2.6118726896347401E-11</v>
      </c>
    </row>
    <row r="122" spans="1:10" x14ac:dyDescent="0.25">
      <c r="A122" t="s">
        <v>23</v>
      </c>
      <c r="B122" s="2" t="s">
        <v>23</v>
      </c>
      <c r="C122" s="2" t="s">
        <v>444</v>
      </c>
      <c r="D122">
        <v>1632</v>
      </c>
      <c r="E122">
        <v>3278</v>
      </c>
      <c r="F122">
        <v>1564</v>
      </c>
      <c r="G122">
        <v>536</v>
      </c>
      <c r="H122">
        <v>100</v>
      </c>
      <c r="I122">
        <v>-1.8990412843059801</v>
      </c>
      <c r="J122">
        <v>3.99253059789366E-2</v>
      </c>
    </row>
    <row r="123" spans="1:10" x14ac:dyDescent="0.25">
      <c r="A123" t="s">
        <v>209</v>
      </c>
      <c r="B123" s="2" t="s">
        <v>209</v>
      </c>
      <c r="C123" s="2" t="s">
        <v>444</v>
      </c>
      <c r="D123">
        <v>3</v>
      </c>
      <c r="E123">
        <v>11</v>
      </c>
      <c r="F123">
        <v>15</v>
      </c>
      <c r="G123">
        <v>7</v>
      </c>
      <c r="H123">
        <v>178</v>
      </c>
      <c r="I123">
        <v>2.9952504119190699</v>
      </c>
      <c r="J123" s="2">
        <v>9.7614101820407799E-3</v>
      </c>
    </row>
    <row r="124" spans="1:10" x14ac:dyDescent="0.25">
      <c r="A124" t="s">
        <v>0</v>
      </c>
      <c r="B124" s="2" t="s">
        <v>0</v>
      </c>
      <c r="C124" s="2" t="s">
        <v>439</v>
      </c>
      <c r="D124">
        <v>4</v>
      </c>
      <c r="E124">
        <v>107</v>
      </c>
      <c r="F124">
        <v>94</v>
      </c>
      <c r="G124">
        <v>168</v>
      </c>
      <c r="H124">
        <v>6929</v>
      </c>
      <c r="I124">
        <v>4.9167975148334104</v>
      </c>
      <c r="J124">
        <v>1.04561419509364E-4</v>
      </c>
    </row>
    <row r="125" spans="1:10" x14ac:dyDescent="0.25">
      <c r="A125" t="s">
        <v>24</v>
      </c>
      <c r="B125" s="2" t="s">
        <v>24</v>
      </c>
      <c r="C125" s="2" t="s">
        <v>439</v>
      </c>
      <c r="D125">
        <v>2017</v>
      </c>
      <c r="E125">
        <v>3297</v>
      </c>
      <c r="F125">
        <v>2121</v>
      </c>
      <c r="G125">
        <v>284</v>
      </c>
      <c r="H125">
        <v>176</v>
      </c>
      <c r="I125">
        <v>-2.7991764022455499</v>
      </c>
      <c r="J125" s="1">
        <v>4.6677331405463198E-7</v>
      </c>
    </row>
    <row r="126" spans="1:10" x14ac:dyDescent="0.25">
      <c r="A126" t="s">
        <v>112</v>
      </c>
      <c r="B126" s="2" t="s">
        <v>683</v>
      </c>
      <c r="C126" s="2" t="s">
        <v>684</v>
      </c>
      <c r="D126">
        <v>37</v>
      </c>
      <c r="E126">
        <v>38</v>
      </c>
      <c r="F126">
        <v>22</v>
      </c>
      <c r="G126">
        <v>135</v>
      </c>
      <c r="H126">
        <v>266</v>
      </c>
      <c r="I126">
        <v>2.8930845423934</v>
      </c>
      <c r="J126" s="1">
        <v>6.5306649189819807E-8</v>
      </c>
    </row>
    <row r="127" spans="1:10" x14ac:dyDescent="0.25">
      <c r="A127" t="s">
        <v>59</v>
      </c>
      <c r="B127" s="2" t="s">
        <v>473</v>
      </c>
      <c r="C127" s="2" t="s">
        <v>474</v>
      </c>
      <c r="D127">
        <v>106</v>
      </c>
      <c r="E127">
        <v>209</v>
      </c>
      <c r="F127">
        <v>90</v>
      </c>
      <c r="G127">
        <v>413</v>
      </c>
      <c r="H127">
        <v>265</v>
      </c>
      <c r="I127">
        <v>1.85161628619876</v>
      </c>
      <c r="J127">
        <v>1.6506720297689401E-3</v>
      </c>
    </row>
    <row r="128" spans="1:10" x14ac:dyDescent="0.25">
      <c r="A128" t="s">
        <v>97</v>
      </c>
      <c r="B128" s="2" t="s">
        <v>621</v>
      </c>
      <c r="C128" s="2" t="s">
        <v>622</v>
      </c>
      <c r="D128">
        <v>27</v>
      </c>
      <c r="E128">
        <v>102</v>
      </c>
      <c r="F128">
        <v>91</v>
      </c>
      <c r="G128">
        <v>153</v>
      </c>
      <c r="H128">
        <v>758</v>
      </c>
      <c r="I128">
        <v>2.7863753017425901</v>
      </c>
      <c r="J128" s="2">
        <v>4.29171626776187E-4</v>
      </c>
    </row>
    <row r="129" spans="1:10" x14ac:dyDescent="0.25">
      <c r="A129" t="s">
        <v>98</v>
      </c>
      <c r="B129" s="2" t="s">
        <v>623</v>
      </c>
      <c r="C129" s="2" t="s">
        <v>624</v>
      </c>
      <c r="D129">
        <v>105</v>
      </c>
      <c r="E129">
        <v>183</v>
      </c>
      <c r="F129">
        <v>100</v>
      </c>
      <c r="G129">
        <v>1338</v>
      </c>
      <c r="H129">
        <v>811</v>
      </c>
      <c r="I129">
        <v>3.5002547125708299</v>
      </c>
      <c r="J129" s="1">
        <v>4.7442423856208596E-10</v>
      </c>
    </row>
    <row r="130" spans="1:10" x14ac:dyDescent="0.25">
      <c r="A130" t="s">
        <v>269</v>
      </c>
      <c r="B130" s="2" t="s">
        <v>584</v>
      </c>
      <c r="C130" s="2" t="s">
        <v>585</v>
      </c>
      <c r="D130">
        <v>445</v>
      </c>
      <c r="E130">
        <v>946</v>
      </c>
      <c r="F130">
        <v>483</v>
      </c>
      <c r="G130">
        <v>2003</v>
      </c>
      <c r="H130">
        <v>6771</v>
      </c>
      <c r="I130">
        <v>3.0782628890839998</v>
      </c>
      <c r="J130" s="1">
        <v>7.2884152938315995E-8</v>
      </c>
    </row>
    <row r="131" spans="1:10" x14ac:dyDescent="0.25">
      <c r="A131" t="s">
        <v>90</v>
      </c>
      <c r="B131" s="2" t="s">
        <v>586</v>
      </c>
      <c r="C131" s="2" t="s">
        <v>587</v>
      </c>
      <c r="D131">
        <v>867</v>
      </c>
      <c r="E131">
        <v>1766</v>
      </c>
      <c r="F131">
        <v>1018</v>
      </c>
      <c r="G131">
        <v>2945</v>
      </c>
      <c r="H131">
        <v>2328</v>
      </c>
      <c r="I131">
        <v>1.62016891416241</v>
      </c>
      <c r="J131" s="2">
        <v>1.4840717544483001E-3</v>
      </c>
    </row>
    <row r="132" spans="1:10" x14ac:dyDescent="0.25">
      <c r="A132" t="s">
        <v>296</v>
      </c>
      <c r="B132" s="2" t="s">
        <v>639</v>
      </c>
      <c r="C132" s="2" t="s">
        <v>487</v>
      </c>
      <c r="D132">
        <v>47</v>
      </c>
      <c r="E132">
        <v>94</v>
      </c>
      <c r="F132">
        <v>41</v>
      </c>
      <c r="G132">
        <v>82</v>
      </c>
      <c r="H132">
        <v>224</v>
      </c>
      <c r="I132">
        <v>1.68637573052249</v>
      </c>
      <c r="J132" s="2">
        <v>2.0791278212457498E-3</v>
      </c>
    </row>
    <row r="133" spans="1:10" x14ac:dyDescent="0.25">
      <c r="A133" t="s">
        <v>235</v>
      </c>
      <c r="B133" s="2" t="s">
        <v>501</v>
      </c>
      <c r="C133" s="2" t="s">
        <v>502</v>
      </c>
      <c r="D133">
        <v>408</v>
      </c>
      <c r="E133">
        <v>796</v>
      </c>
      <c r="F133">
        <v>358</v>
      </c>
      <c r="G133">
        <v>34</v>
      </c>
      <c r="H133">
        <v>144</v>
      </c>
      <c r="I133">
        <v>-2.1078957637319502</v>
      </c>
      <c r="J133" s="2">
        <v>9.2145780566481002E-4</v>
      </c>
    </row>
    <row r="134" spans="1:10" x14ac:dyDescent="0.25">
      <c r="A134" t="s">
        <v>12</v>
      </c>
      <c r="B134" s="2" t="s">
        <v>788</v>
      </c>
      <c r="C134" s="2" t="s">
        <v>789</v>
      </c>
      <c r="D134">
        <v>5</v>
      </c>
      <c r="E134">
        <v>36</v>
      </c>
      <c r="F134">
        <v>54</v>
      </c>
      <c r="G134">
        <v>169</v>
      </c>
      <c r="H134">
        <v>1000</v>
      </c>
      <c r="I134">
        <v>4.0299664040455996</v>
      </c>
      <c r="J134" s="1">
        <v>4.74835200471045E-5</v>
      </c>
    </row>
    <row r="135" spans="1:10" x14ac:dyDescent="0.25">
      <c r="A135" t="s">
        <v>371</v>
      </c>
      <c r="B135" s="2" t="s">
        <v>786</v>
      </c>
      <c r="C135" s="2" t="s">
        <v>787</v>
      </c>
      <c r="D135">
        <v>69</v>
      </c>
      <c r="E135">
        <v>141</v>
      </c>
      <c r="F135">
        <v>132</v>
      </c>
      <c r="G135">
        <v>82</v>
      </c>
      <c r="H135">
        <v>1565</v>
      </c>
      <c r="I135">
        <v>2.7532911785945902</v>
      </c>
      <c r="J135">
        <v>6.6961958409772603E-3</v>
      </c>
    </row>
    <row r="136" spans="1:10" x14ac:dyDescent="0.25">
      <c r="A136" t="s">
        <v>125</v>
      </c>
      <c r="B136" s="2" t="s">
        <v>761</v>
      </c>
      <c r="C136" s="2" t="s">
        <v>762</v>
      </c>
      <c r="D136">
        <v>26</v>
      </c>
      <c r="E136">
        <v>37</v>
      </c>
      <c r="F136">
        <v>28</v>
      </c>
      <c r="G136">
        <v>157</v>
      </c>
      <c r="H136">
        <v>136</v>
      </c>
      <c r="I136">
        <v>2.6763203295742701</v>
      </c>
      <c r="J136" s="1">
        <v>1.9809744183277901E-7</v>
      </c>
    </row>
    <row r="137" spans="1:10" x14ac:dyDescent="0.25">
      <c r="A137" t="s">
        <v>406</v>
      </c>
      <c r="B137" s="2" t="s">
        <v>871</v>
      </c>
      <c r="C137" s="2" t="s">
        <v>872</v>
      </c>
      <c r="D137">
        <v>348</v>
      </c>
      <c r="E137">
        <v>573</v>
      </c>
      <c r="F137">
        <v>305</v>
      </c>
      <c r="G137">
        <v>888</v>
      </c>
      <c r="H137">
        <v>531</v>
      </c>
      <c r="I137">
        <v>1.31022446011799</v>
      </c>
      <c r="J137">
        <v>3.2505248548189501E-2</v>
      </c>
    </row>
    <row r="138" spans="1:10" x14ac:dyDescent="0.25">
      <c r="A138" t="s">
        <v>376</v>
      </c>
      <c r="B138" s="2" t="s">
        <v>797</v>
      </c>
      <c r="C138" s="2" t="s">
        <v>798</v>
      </c>
      <c r="D138">
        <v>47</v>
      </c>
      <c r="E138">
        <v>62</v>
      </c>
      <c r="F138">
        <v>51</v>
      </c>
      <c r="G138">
        <v>61</v>
      </c>
      <c r="H138">
        <v>565</v>
      </c>
      <c r="I138">
        <v>2.5645286184022198</v>
      </c>
      <c r="J138" s="2">
        <v>2.78185499443169E-3</v>
      </c>
    </row>
    <row r="139" spans="1:10" x14ac:dyDescent="0.25">
      <c r="A139" t="s">
        <v>377</v>
      </c>
      <c r="B139" s="2" t="s">
        <v>799</v>
      </c>
      <c r="C139" s="2" t="s">
        <v>800</v>
      </c>
      <c r="D139">
        <v>65</v>
      </c>
      <c r="E139">
        <v>151</v>
      </c>
      <c r="F139">
        <v>73</v>
      </c>
      <c r="G139">
        <v>203</v>
      </c>
      <c r="H139">
        <v>173</v>
      </c>
      <c r="I139">
        <v>1.4863214457957801</v>
      </c>
      <c r="J139">
        <v>3.2476420684414099E-3</v>
      </c>
    </row>
    <row r="140" spans="1:10" x14ac:dyDescent="0.25">
      <c r="A140" t="s">
        <v>378</v>
      </c>
      <c r="B140" s="2" t="s">
        <v>801</v>
      </c>
      <c r="C140" s="2" t="s">
        <v>802</v>
      </c>
      <c r="D140">
        <v>200</v>
      </c>
      <c r="E140">
        <v>369</v>
      </c>
      <c r="F140">
        <v>233</v>
      </c>
      <c r="G140">
        <v>27</v>
      </c>
      <c r="H140">
        <v>75</v>
      </c>
      <c r="I140">
        <v>-1.96742956798057</v>
      </c>
      <c r="J140" s="1">
        <v>5.8543348208350403E-5</v>
      </c>
    </row>
    <row r="141" spans="1:10" x14ac:dyDescent="0.25">
      <c r="A141" t="s">
        <v>343</v>
      </c>
      <c r="B141" s="2" t="s">
        <v>724</v>
      </c>
      <c r="C141" s="2" t="s">
        <v>725</v>
      </c>
      <c r="D141">
        <v>6</v>
      </c>
      <c r="E141">
        <v>37</v>
      </c>
      <c r="F141">
        <v>22</v>
      </c>
      <c r="G141">
        <v>28</v>
      </c>
      <c r="H141">
        <v>842</v>
      </c>
      <c r="I141">
        <v>4.0483720030937</v>
      </c>
      <c r="J141">
        <v>2.6204669056030001E-4</v>
      </c>
    </row>
    <row r="142" spans="1:10" x14ac:dyDescent="0.25">
      <c r="A142" t="s">
        <v>151</v>
      </c>
      <c r="B142" s="2" t="s">
        <v>863</v>
      </c>
      <c r="C142" s="2" t="s">
        <v>864</v>
      </c>
      <c r="D142">
        <v>8</v>
      </c>
      <c r="E142">
        <v>33</v>
      </c>
      <c r="F142">
        <v>14</v>
      </c>
      <c r="G142">
        <v>90</v>
      </c>
      <c r="H142">
        <v>43</v>
      </c>
      <c r="I142">
        <v>2.3933755347072401</v>
      </c>
      <c r="J142">
        <v>2.03576879414039E-3</v>
      </c>
    </row>
    <row r="143" spans="1:10" x14ac:dyDescent="0.25">
      <c r="A143" t="s">
        <v>155</v>
      </c>
      <c r="B143" s="2" t="s">
        <v>894</v>
      </c>
      <c r="C143" s="2" t="s">
        <v>588</v>
      </c>
      <c r="D143">
        <v>247</v>
      </c>
      <c r="E143">
        <v>511</v>
      </c>
      <c r="F143">
        <v>314</v>
      </c>
      <c r="G143">
        <v>1568</v>
      </c>
      <c r="H143">
        <v>3097</v>
      </c>
      <c r="I143">
        <v>3.0788615307326399</v>
      </c>
      <c r="J143" s="1">
        <v>2.6204702089447398E-16</v>
      </c>
    </row>
    <row r="144" spans="1:10" x14ac:dyDescent="0.25">
      <c r="A144" t="s">
        <v>158</v>
      </c>
      <c r="B144" s="2" t="s">
        <v>911</v>
      </c>
      <c r="C144" s="2" t="s">
        <v>912</v>
      </c>
      <c r="D144">
        <v>45</v>
      </c>
      <c r="E144">
        <v>119</v>
      </c>
      <c r="F144">
        <v>127</v>
      </c>
      <c r="G144">
        <v>838</v>
      </c>
      <c r="H144">
        <v>1097</v>
      </c>
      <c r="I144">
        <v>3.6402450981397498</v>
      </c>
      <c r="J144" s="1">
        <v>1.2370535911602999E-10</v>
      </c>
    </row>
    <row r="145" spans="1:10" x14ac:dyDescent="0.25">
      <c r="A145" t="s">
        <v>240</v>
      </c>
      <c r="B145" s="2" t="s">
        <v>507</v>
      </c>
      <c r="C145" s="2" t="s">
        <v>508</v>
      </c>
      <c r="D145">
        <v>869</v>
      </c>
      <c r="E145">
        <v>1344</v>
      </c>
      <c r="F145">
        <v>936</v>
      </c>
      <c r="G145">
        <v>2817</v>
      </c>
      <c r="H145">
        <v>1503</v>
      </c>
      <c r="I145">
        <v>1.52990972698413</v>
      </c>
      <c r="J145" s="2">
        <v>1.8377973877180001E-2</v>
      </c>
    </row>
    <row r="146" spans="1:10" x14ac:dyDescent="0.25">
      <c r="A146" t="s">
        <v>227</v>
      </c>
      <c r="B146" s="2" t="s">
        <v>477</v>
      </c>
      <c r="C146" s="2" t="s">
        <v>478</v>
      </c>
      <c r="D146">
        <v>87</v>
      </c>
      <c r="E146">
        <v>232</v>
      </c>
      <c r="F146">
        <v>183</v>
      </c>
      <c r="G146">
        <v>42</v>
      </c>
      <c r="H146">
        <v>3072</v>
      </c>
      <c r="I146">
        <v>2.9383400686808701</v>
      </c>
      <c r="J146" s="2">
        <v>1.52846421998312E-2</v>
      </c>
    </row>
    <row r="147" spans="1:10" x14ac:dyDescent="0.25">
      <c r="A147" t="s">
        <v>39</v>
      </c>
      <c r="B147" s="2" t="s">
        <v>668</v>
      </c>
      <c r="C147" s="2" t="s">
        <v>669</v>
      </c>
      <c r="D147">
        <v>2845</v>
      </c>
      <c r="E147">
        <v>4857</v>
      </c>
      <c r="F147">
        <v>2683</v>
      </c>
      <c r="G147">
        <v>518</v>
      </c>
      <c r="H147">
        <v>427</v>
      </c>
      <c r="I147">
        <v>-2.2969466061322201</v>
      </c>
      <c r="J147" s="1">
        <v>2.6664336943992101E-6</v>
      </c>
    </row>
    <row r="148" spans="1:10" x14ac:dyDescent="0.25">
      <c r="A148" t="s">
        <v>295</v>
      </c>
      <c r="B148" s="2" t="s">
        <v>633</v>
      </c>
      <c r="C148" s="2" t="s">
        <v>634</v>
      </c>
      <c r="D148">
        <v>102</v>
      </c>
      <c r="E148">
        <v>156</v>
      </c>
      <c r="F148">
        <v>90</v>
      </c>
      <c r="G148">
        <v>258</v>
      </c>
      <c r="H148">
        <v>212</v>
      </c>
      <c r="I148">
        <v>1.4863258196061799</v>
      </c>
      <c r="J148" s="2">
        <v>3.34424895542643E-3</v>
      </c>
    </row>
    <row r="149" spans="1:10" x14ac:dyDescent="0.25">
      <c r="A149" t="s">
        <v>332</v>
      </c>
      <c r="B149" s="2" t="s">
        <v>708</v>
      </c>
      <c r="C149" s="2" t="s">
        <v>709</v>
      </c>
      <c r="D149">
        <v>2364</v>
      </c>
      <c r="E149">
        <v>3847</v>
      </c>
      <c r="F149">
        <v>1995</v>
      </c>
      <c r="G149">
        <v>153</v>
      </c>
      <c r="H149">
        <v>375</v>
      </c>
      <c r="I149">
        <v>-2.9296340771554501</v>
      </c>
      <c r="J149" s="1">
        <v>3.4039650000079699E-10</v>
      </c>
    </row>
    <row r="150" spans="1:10" x14ac:dyDescent="0.25">
      <c r="A150" t="s">
        <v>120</v>
      </c>
      <c r="B150" s="2" t="s">
        <v>721</v>
      </c>
      <c r="C150" s="2" t="s">
        <v>722</v>
      </c>
      <c r="D150">
        <v>302</v>
      </c>
      <c r="E150">
        <v>472</v>
      </c>
      <c r="F150">
        <v>264</v>
      </c>
      <c r="G150">
        <v>1824</v>
      </c>
      <c r="H150">
        <v>263</v>
      </c>
      <c r="I150">
        <v>2.0680779302338599</v>
      </c>
      <c r="J150">
        <v>3.3315877162865201E-2</v>
      </c>
    </row>
    <row r="151" spans="1:10" x14ac:dyDescent="0.25">
      <c r="A151" t="s">
        <v>346</v>
      </c>
      <c r="B151" s="2" t="s">
        <v>732</v>
      </c>
      <c r="C151" s="2" t="s">
        <v>733</v>
      </c>
      <c r="D151">
        <v>1641</v>
      </c>
      <c r="E151">
        <v>2768</v>
      </c>
      <c r="F151">
        <v>1625</v>
      </c>
      <c r="G151">
        <v>447</v>
      </c>
      <c r="H151">
        <v>1063</v>
      </c>
      <c r="I151">
        <v>-1.01821360107841</v>
      </c>
      <c r="J151">
        <v>2.99853294481476E-2</v>
      </c>
    </row>
    <row r="152" spans="1:10" x14ac:dyDescent="0.25">
      <c r="A152" t="s">
        <v>146</v>
      </c>
      <c r="B152" s="2" t="s">
        <v>843</v>
      </c>
      <c r="C152" s="2" t="s">
        <v>844</v>
      </c>
      <c r="D152">
        <v>10</v>
      </c>
      <c r="E152">
        <v>31</v>
      </c>
      <c r="F152">
        <v>36</v>
      </c>
      <c r="G152">
        <v>116</v>
      </c>
      <c r="H152">
        <v>215</v>
      </c>
      <c r="I152">
        <v>2.9621220724609301</v>
      </c>
      <c r="J152" s="1">
        <v>4.0828651862913497E-6</v>
      </c>
    </row>
    <row r="153" spans="1:10" x14ac:dyDescent="0.25">
      <c r="A153" t="s">
        <v>421</v>
      </c>
      <c r="B153" s="2" t="s">
        <v>892</v>
      </c>
      <c r="C153" s="2" t="s">
        <v>893</v>
      </c>
      <c r="D153">
        <v>549</v>
      </c>
      <c r="E153">
        <v>1287</v>
      </c>
      <c r="F153">
        <v>619</v>
      </c>
      <c r="G153">
        <v>101</v>
      </c>
      <c r="H153">
        <v>149</v>
      </c>
      <c r="I153">
        <v>-2.1876774885653498</v>
      </c>
      <c r="J153" s="1">
        <v>1.06280803542066E-8</v>
      </c>
    </row>
    <row r="154" spans="1:10" x14ac:dyDescent="0.25">
      <c r="A154" t="s">
        <v>297</v>
      </c>
      <c r="B154" s="2" t="s">
        <v>640</v>
      </c>
      <c r="C154" s="2" t="s">
        <v>641</v>
      </c>
      <c r="D154">
        <v>142</v>
      </c>
      <c r="E154">
        <v>262</v>
      </c>
      <c r="F154">
        <v>172</v>
      </c>
      <c r="G154">
        <v>26</v>
      </c>
      <c r="H154">
        <v>12</v>
      </c>
      <c r="I154">
        <v>-2.6674154288556302</v>
      </c>
      <c r="J154" s="1">
        <v>2.49052593937694E-5</v>
      </c>
    </row>
    <row r="155" spans="1:10" x14ac:dyDescent="0.25">
      <c r="A155" t="s">
        <v>423</v>
      </c>
      <c r="B155" s="2" t="s">
        <v>895</v>
      </c>
      <c r="C155" s="2" t="s">
        <v>896</v>
      </c>
      <c r="D155">
        <v>381</v>
      </c>
      <c r="E155">
        <v>774</v>
      </c>
      <c r="F155">
        <v>510</v>
      </c>
      <c r="G155">
        <v>633</v>
      </c>
      <c r="H155">
        <v>3460</v>
      </c>
      <c r="I155">
        <v>2.0801548887446999</v>
      </c>
      <c r="J155" s="2">
        <v>3.6194809658464098E-3</v>
      </c>
    </row>
    <row r="156" spans="1:10" x14ac:dyDescent="0.25">
      <c r="A156" t="s">
        <v>220</v>
      </c>
      <c r="B156" s="2" t="s">
        <v>468</v>
      </c>
      <c r="C156" s="2" t="s">
        <v>469</v>
      </c>
      <c r="D156">
        <v>478</v>
      </c>
      <c r="E156">
        <v>885</v>
      </c>
      <c r="F156">
        <v>561</v>
      </c>
      <c r="G156">
        <v>106</v>
      </c>
      <c r="H156">
        <v>45</v>
      </c>
      <c r="I156">
        <v>-2.3822802769742499</v>
      </c>
      <c r="J156" s="2">
        <v>4.0878340172331398E-4</v>
      </c>
    </row>
    <row r="157" spans="1:10" x14ac:dyDescent="0.25">
      <c r="A157" t="s">
        <v>255</v>
      </c>
      <c r="B157" s="2" t="s">
        <v>554</v>
      </c>
      <c r="C157" s="2" t="s">
        <v>555</v>
      </c>
      <c r="D157">
        <v>1785</v>
      </c>
      <c r="E157">
        <v>2637</v>
      </c>
      <c r="F157">
        <v>1586</v>
      </c>
      <c r="G157">
        <v>686</v>
      </c>
      <c r="H157">
        <v>388</v>
      </c>
      <c r="I157">
        <v>-1.3064309841210799</v>
      </c>
      <c r="J157">
        <v>3.9980848347388499E-2</v>
      </c>
    </row>
    <row r="158" spans="1:10" x14ac:dyDescent="0.25">
      <c r="A158" t="s">
        <v>289</v>
      </c>
      <c r="B158" s="2" t="s">
        <v>618</v>
      </c>
      <c r="C158" s="2" t="s">
        <v>619</v>
      </c>
      <c r="D158">
        <v>1670</v>
      </c>
      <c r="E158">
        <v>2842</v>
      </c>
      <c r="F158">
        <v>1700</v>
      </c>
      <c r="G158">
        <v>95</v>
      </c>
      <c r="H158">
        <v>639</v>
      </c>
      <c r="I158">
        <v>-2.0965955955356299</v>
      </c>
      <c r="J158">
        <v>6.5588117100884103E-3</v>
      </c>
    </row>
    <row r="159" spans="1:10" x14ac:dyDescent="0.25">
      <c r="A159" t="s">
        <v>298</v>
      </c>
      <c r="B159" s="2" t="s">
        <v>642</v>
      </c>
      <c r="C159" s="2" t="s">
        <v>643</v>
      </c>
      <c r="D159">
        <v>3553</v>
      </c>
      <c r="E159">
        <v>5590</v>
      </c>
      <c r="F159">
        <v>3476</v>
      </c>
      <c r="G159">
        <v>421</v>
      </c>
      <c r="H159">
        <v>763</v>
      </c>
      <c r="I159">
        <v>-2.3926023241516301</v>
      </c>
      <c r="J159" s="1">
        <v>1.46037613800277E-9</v>
      </c>
    </row>
    <row r="160" spans="1:10" x14ac:dyDescent="0.25">
      <c r="A160" t="s">
        <v>310</v>
      </c>
      <c r="B160" s="2" t="s">
        <v>660</v>
      </c>
      <c r="C160" s="2" t="s">
        <v>661</v>
      </c>
      <c r="D160">
        <v>3044</v>
      </c>
      <c r="E160">
        <v>5163</v>
      </c>
      <c r="F160">
        <v>2951</v>
      </c>
      <c r="G160">
        <v>271</v>
      </c>
      <c r="H160">
        <v>252</v>
      </c>
      <c r="I160">
        <v>-3.26269789152356</v>
      </c>
      <c r="J160" s="1">
        <v>1.19516749008328E-13</v>
      </c>
    </row>
    <row r="161" spans="1:10" x14ac:dyDescent="0.25">
      <c r="A161" t="s">
        <v>338</v>
      </c>
      <c r="B161" s="2" t="s">
        <v>714</v>
      </c>
      <c r="C161" s="2" t="s">
        <v>500</v>
      </c>
      <c r="D161">
        <v>2224</v>
      </c>
      <c r="E161">
        <v>3403</v>
      </c>
      <c r="F161">
        <v>2289</v>
      </c>
      <c r="G161">
        <v>405</v>
      </c>
      <c r="H161">
        <v>1380</v>
      </c>
      <c r="I161">
        <v>-1.21036153841804</v>
      </c>
      <c r="J161" s="2">
        <v>4.59090319920573E-2</v>
      </c>
    </row>
    <row r="162" spans="1:10" x14ac:dyDescent="0.25">
      <c r="A162" t="s">
        <v>44</v>
      </c>
      <c r="B162" s="2" t="s">
        <v>741</v>
      </c>
      <c r="C162" s="2" t="s">
        <v>742</v>
      </c>
      <c r="D162">
        <v>1379</v>
      </c>
      <c r="E162">
        <v>2315</v>
      </c>
      <c r="F162">
        <v>1264</v>
      </c>
      <c r="G162">
        <v>307</v>
      </c>
      <c r="H162">
        <v>163</v>
      </c>
      <c r="I162">
        <v>-2.15929869616118</v>
      </c>
      <c r="J162">
        <v>4.6739655943015001E-4</v>
      </c>
    </row>
    <row r="163" spans="1:10" x14ac:dyDescent="0.25">
      <c r="A163" t="s">
        <v>374</v>
      </c>
      <c r="B163" s="2" t="s">
        <v>794</v>
      </c>
      <c r="C163" s="2" t="s">
        <v>795</v>
      </c>
      <c r="D163">
        <v>375</v>
      </c>
      <c r="E163">
        <v>666</v>
      </c>
      <c r="F163">
        <v>431</v>
      </c>
      <c r="G163">
        <v>12</v>
      </c>
      <c r="H163">
        <v>107</v>
      </c>
      <c r="I163">
        <v>-2.6004138748261401</v>
      </c>
      <c r="J163">
        <v>1.24716408014252E-3</v>
      </c>
    </row>
    <row r="164" spans="1:10" x14ac:dyDescent="0.25">
      <c r="A164" t="s">
        <v>393</v>
      </c>
      <c r="B164" s="2" t="s">
        <v>826</v>
      </c>
      <c r="C164" s="2" t="s">
        <v>827</v>
      </c>
      <c r="D164">
        <v>2736</v>
      </c>
      <c r="E164">
        <v>4710</v>
      </c>
      <c r="F164">
        <v>2492</v>
      </c>
      <c r="G164">
        <v>354</v>
      </c>
      <c r="H164">
        <v>955</v>
      </c>
      <c r="I164">
        <v>-1.9202739862987399</v>
      </c>
      <c r="J164" s="2">
        <v>1.7962645155282701E-4</v>
      </c>
    </row>
    <row r="165" spans="1:10" x14ac:dyDescent="0.25">
      <c r="A165" t="s">
        <v>397</v>
      </c>
      <c r="B165" s="2" t="s">
        <v>837</v>
      </c>
      <c r="C165" s="2" t="s">
        <v>838</v>
      </c>
      <c r="D165">
        <v>198</v>
      </c>
      <c r="E165">
        <v>325</v>
      </c>
      <c r="F165">
        <v>207</v>
      </c>
      <c r="G165">
        <v>423</v>
      </c>
      <c r="H165">
        <v>2859</v>
      </c>
      <c r="I165">
        <v>2.8497560184565098</v>
      </c>
      <c r="J165">
        <v>1.5707554094694499E-4</v>
      </c>
    </row>
    <row r="166" spans="1:10" x14ac:dyDescent="0.25">
      <c r="A166" t="s">
        <v>147</v>
      </c>
      <c r="B166" s="2" t="s">
        <v>848</v>
      </c>
      <c r="C166" s="2" t="s">
        <v>849</v>
      </c>
      <c r="D166">
        <v>216</v>
      </c>
      <c r="E166">
        <v>312</v>
      </c>
      <c r="F166">
        <v>171</v>
      </c>
      <c r="G166">
        <v>999</v>
      </c>
      <c r="H166">
        <v>429</v>
      </c>
      <c r="I166">
        <v>2.0916112845549</v>
      </c>
      <c r="J166" s="2">
        <v>2.99963188488958E-3</v>
      </c>
    </row>
    <row r="167" spans="1:10" x14ac:dyDescent="0.25">
      <c r="A167" t="s">
        <v>364</v>
      </c>
      <c r="B167" s="2" t="s">
        <v>774</v>
      </c>
      <c r="C167" s="2" t="s">
        <v>775</v>
      </c>
      <c r="D167">
        <v>321</v>
      </c>
      <c r="E167">
        <v>588</v>
      </c>
      <c r="F167">
        <v>403</v>
      </c>
      <c r="G167">
        <v>382</v>
      </c>
      <c r="H167">
        <v>2666</v>
      </c>
      <c r="I167">
        <v>1.952697544771</v>
      </c>
      <c r="J167" s="2">
        <v>1.3467020976927001E-2</v>
      </c>
    </row>
    <row r="168" spans="1:10" x14ac:dyDescent="0.25">
      <c r="A168" t="s">
        <v>133</v>
      </c>
      <c r="B168" s="2" t="s">
        <v>776</v>
      </c>
      <c r="C168" s="2" t="s">
        <v>777</v>
      </c>
      <c r="D168">
        <v>363</v>
      </c>
      <c r="E168">
        <v>842</v>
      </c>
      <c r="F168">
        <v>418</v>
      </c>
      <c r="G168">
        <v>871</v>
      </c>
      <c r="H168">
        <v>882</v>
      </c>
      <c r="I168">
        <v>1.21201060193764</v>
      </c>
      <c r="J168" s="2">
        <v>5.6465741842789702E-3</v>
      </c>
    </row>
    <row r="169" spans="1:10" x14ac:dyDescent="0.25">
      <c r="A169" t="s">
        <v>365</v>
      </c>
      <c r="B169" s="2" t="s">
        <v>778</v>
      </c>
      <c r="C169" s="2" t="s">
        <v>779</v>
      </c>
      <c r="D169">
        <v>238</v>
      </c>
      <c r="E169">
        <v>635</v>
      </c>
      <c r="F169">
        <v>393</v>
      </c>
      <c r="G169">
        <v>144</v>
      </c>
      <c r="H169">
        <v>5124</v>
      </c>
      <c r="I169">
        <v>2.5443535120149798</v>
      </c>
      <c r="J169">
        <v>2.3147144486780399E-2</v>
      </c>
    </row>
    <row r="170" spans="1:10" x14ac:dyDescent="0.25">
      <c r="A170" t="s">
        <v>124</v>
      </c>
      <c r="B170" s="2" t="s">
        <v>757</v>
      </c>
      <c r="C170" s="2" t="s">
        <v>758</v>
      </c>
      <c r="D170">
        <v>3</v>
      </c>
      <c r="E170">
        <v>30</v>
      </c>
      <c r="F170">
        <v>29</v>
      </c>
      <c r="G170">
        <v>56</v>
      </c>
      <c r="H170">
        <v>212</v>
      </c>
      <c r="I170">
        <v>2.8220485315378299</v>
      </c>
      <c r="J170">
        <v>2.29099821471191E-3</v>
      </c>
    </row>
    <row r="171" spans="1:10" x14ac:dyDescent="0.25">
      <c r="A171" t="s">
        <v>4</v>
      </c>
      <c r="B171" s="2" t="s">
        <v>576</v>
      </c>
      <c r="C171" s="2" t="s">
        <v>444</v>
      </c>
      <c r="D171">
        <v>44</v>
      </c>
      <c r="E171">
        <v>157</v>
      </c>
      <c r="F171">
        <v>128</v>
      </c>
      <c r="G171">
        <v>850</v>
      </c>
      <c r="H171">
        <v>1134</v>
      </c>
      <c r="I171">
        <v>3.5477496419235002</v>
      </c>
      <c r="J171" s="1">
        <v>3.3657482178164201E-10</v>
      </c>
    </row>
    <row r="172" spans="1:10" x14ac:dyDescent="0.25">
      <c r="A172" t="s">
        <v>411</v>
      </c>
      <c r="B172" s="2" t="s">
        <v>880</v>
      </c>
      <c r="C172" s="2" t="s">
        <v>881</v>
      </c>
      <c r="D172">
        <v>225</v>
      </c>
      <c r="E172">
        <v>409</v>
      </c>
      <c r="F172">
        <v>259</v>
      </c>
      <c r="G172">
        <v>83</v>
      </c>
      <c r="H172">
        <v>112</v>
      </c>
      <c r="I172">
        <v>-1.1447764626774499</v>
      </c>
      <c r="J172" s="2">
        <v>1.7662266168976201E-3</v>
      </c>
    </row>
    <row r="173" spans="1:10" x14ac:dyDescent="0.25">
      <c r="A173" t="s">
        <v>258</v>
      </c>
      <c r="B173" s="2" t="s">
        <v>561</v>
      </c>
      <c r="C173" s="2" t="s">
        <v>560</v>
      </c>
      <c r="D173">
        <v>387</v>
      </c>
      <c r="E173">
        <v>765</v>
      </c>
      <c r="F173">
        <v>542</v>
      </c>
      <c r="G173">
        <v>498</v>
      </c>
      <c r="H173">
        <v>4321</v>
      </c>
      <c r="I173">
        <v>2.1971539502747901</v>
      </c>
      <c r="J173" s="2">
        <v>9.3908400344124704E-3</v>
      </c>
    </row>
    <row r="174" spans="1:10" x14ac:dyDescent="0.25">
      <c r="A174" t="s">
        <v>327</v>
      </c>
      <c r="B174" s="2" t="s">
        <v>700</v>
      </c>
      <c r="C174" s="2" t="s">
        <v>701</v>
      </c>
      <c r="D174">
        <v>36</v>
      </c>
      <c r="E174">
        <v>109</v>
      </c>
      <c r="F174">
        <v>34</v>
      </c>
      <c r="G174">
        <v>22</v>
      </c>
      <c r="H174">
        <v>779</v>
      </c>
      <c r="I174">
        <v>2.6921976183662202</v>
      </c>
      <c r="J174" s="2">
        <v>1.6870984091852601E-2</v>
      </c>
    </row>
    <row r="175" spans="1:10" x14ac:dyDescent="0.25">
      <c r="A175" t="s">
        <v>77</v>
      </c>
      <c r="B175" s="2" t="s">
        <v>539</v>
      </c>
      <c r="C175" s="2" t="s">
        <v>540</v>
      </c>
      <c r="D175">
        <v>50</v>
      </c>
      <c r="E175">
        <v>137</v>
      </c>
      <c r="F175">
        <v>120</v>
      </c>
      <c r="G175">
        <v>327</v>
      </c>
      <c r="H175">
        <v>655</v>
      </c>
      <c r="I175">
        <v>2.59730365486321</v>
      </c>
      <c r="J175" s="1">
        <v>1.2141366574191001E-6</v>
      </c>
    </row>
    <row r="176" spans="1:10" x14ac:dyDescent="0.25">
      <c r="A176" t="s">
        <v>234</v>
      </c>
      <c r="B176" s="2" t="s">
        <v>497</v>
      </c>
      <c r="C176" s="2" t="s">
        <v>498</v>
      </c>
      <c r="D176">
        <v>350</v>
      </c>
      <c r="E176">
        <v>666</v>
      </c>
      <c r="F176">
        <v>335</v>
      </c>
      <c r="G176">
        <v>17</v>
      </c>
      <c r="H176">
        <v>88</v>
      </c>
      <c r="I176">
        <v>-2.6468397324572401</v>
      </c>
      <c r="J176" s="1">
        <v>7.0485072769945994E-5</v>
      </c>
    </row>
    <row r="177" spans="1:10" x14ac:dyDescent="0.25">
      <c r="A177" t="s">
        <v>79</v>
      </c>
      <c r="B177" s="2" t="s">
        <v>545</v>
      </c>
      <c r="C177" s="2" t="s">
        <v>546</v>
      </c>
      <c r="D177">
        <v>151</v>
      </c>
      <c r="E177">
        <v>232</v>
      </c>
      <c r="F177">
        <v>149</v>
      </c>
      <c r="G177">
        <v>529</v>
      </c>
      <c r="H177">
        <v>1022</v>
      </c>
      <c r="I177">
        <v>2.4758168539151799</v>
      </c>
      <c r="J177" s="1">
        <v>2.1366221746344799E-10</v>
      </c>
    </row>
    <row r="178" spans="1:10" x14ac:dyDescent="0.25">
      <c r="A178" t="s">
        <v>293</v>
      </c>
      <c r="B178" s="2" t="s">
        <v>629</v>
      </c>
      <c r="C178" s="2" t="s">
        <v>630</v>
      </c>
      <c r="D178">
        <v>18</v>
      </c>
      <c r="E178">
        <v>44</v>
      </c>
      <c r="F178">
        <v>57</v>
      </c>
      <c r="G178">
        <v>72</v>
      </c>
      <c r="H178">
        <v>302</v>
      </c>
      <c r="I178">
        <v>2.37552368201096</v>
      </c>
      <c r="J178">
        <v>2.29099821471191E-3</v>
      </c>
    </row>
    <row r="179" spans="1:10" x14ac:dyDescent="0.25">
      <c r="A179" t="s">
        <v>128</v>
      </c>
      <c r="B179" s="2" t="s">
        <v>768</v>
      </c>
      <c r="C179" s="2" t="s">
        <v>769</v>
      </c>
      <c r="D179">
        <v>17</v>
      </c>
      <c r="E179">
        <v>104</v>
      </c>
      <c r="F179">
        <v>50</v>
      </c>
      <c r="G179">
        <v>529</v>
      </c>
      <c r="H179">
        <v>402</v>
      </c>
      <c r="I179">
        <v>3.5075610343751902</v>
      </c>
      <c r="J179" s="1">
        <v>4.0953033053238601E-7</v>
      </c>
    </row>
    <row r="180" spans="1:10" x14ac:dyDescent="0.25">
      <c r="A180" t="s">
        <v>114</v>
      </c>
      <c r="B180" s="2" t="s">
        <v>690</v>
      </c>
      <c r="C180" s="2" t="s">
        <v>691</v>
      </c>
      <c r="D180">
        <v>198</v>
      </c>
      <c r="E180">
        <v>408</v>
      </c>
      <c r="F180">
        <v>327</v>
      </c>
      <c r="G180">
        <v>1673</v>
      </c>
      <c r="H180">
        <v>1234</v>
      </c>
      <c r="I180">
        <v>2.6761148725902602</v>
      </c>
      <c r="J180" s="1">
        <v>4.44883792073943E-7</v>
      </c>
    </row>
    <row r="181" spans="1:10" x14ac:dyDescent="0.25">
      <c r="A181" t="s">
        <v>70</v>
      </c>
      <c r="B181" s="2" t="s">
        <v>518</v>
      </c>
      <c r="C181" s="2" t="s">
        <v>519</v>
      </c>
      <c r="D181">
        <v>221</v>
      </c>
      <c r="E181">
        <v>234</v>
      </c>
      <c r="F181">
        <v>98</v>
      </c>
      <c r="G181">
        <v>2286</v>
      </c>
      <c r="H181">
        <v>403</v>
      </c>
      <c r="I181">
        <v>3.17522128910384</v>
      </c>
      <c r="J181" s="2">
        <v>7.8251216215303196E-4</v>
      </c>
    </row>
    <row r="182" spans="1:10" x14ac:dyDescent="0.25">
      <c r="A182" t="s">
        <v>415</v>
      </c>
      <c r="B182" s="2" t="s">
        <v>882</v>
      </c>
      <c r="C182" s="2" t="s">
        <v>883</v>
      </c>
      <c r="D182">
        <v>274</v>
      </c>
      <c r="E182">
        <v>461</v>
      </c>
      <c r="F182">
        <v>251</v>
      </c>
      <c r="G182">
        <v>44</v>
      </c>
      <c r="H182">
        <v>43</v>
      </c>
      <c r="I182">
        <v>-2.3846157829073098</v>
      </c>
      <c r="J182" s="1">
        <v>4.6299762983106403E-8</v>
      </c>
    </row>
    <row r="183" spans="1:10" x14ac:dyDescent="0.25">
      <c r="A183" t="s">
        <v>271</v>
      </c>
      <c r="B183" s="2" t="s">
        <v>591</v>
      </c>
      <c r="C183" s="2" t="s">
        <v>592</v>
      </c>
      <c r="D183">
        <v>84</v>
      </c>
      <c r="E183">
        <v>415</v>
      </c>
      <c r="F183">
        <v>396</v>
      </c>
      <c r="G183">
        <v>425</v>
      </c>
      <c r="H183">
        <v>4808</v>
      </c>
      <c r="I183">
        <v>3.0807589734884502</v>
      </c>
      <c r="J183" s="2">
        <v>1.9856668046047401E-3</v>
      </c>
    </row>
    <row r="184" spans="1:10" x14ac:dyDescent="0.25">
      <c r="A184" t="s">
        <v>284</v>
      </c>
      <c r="B184" s="2" t="s">
        <v>612</v>
      </c>
      <c r="C184" s="2" t="s">
        <v>613</v>
      </c>
      <c r="D184">
        <v>223</v>
      </c>
      <c r="E184">
        <v>476</v>
      </c>
      <c r="F184">
        <v>248</v>
      </c>
      <c r="G184">
        <v>515</v>
      </c>
      <c r="H184">
        <v>1048</v>
      </c>
      <c r="I184">
        <v>1.71101164057638</v>
      </c>
      <c r="J184" s="1">
        <v>2.5816583965785601E-5</v>
      </c>
    </row>
    <row r="185" spans="1:10" x14ac:dyDescent="0.25">
      <c r="A185" t="s">
        <v>280</v>
      </c>
      <c r="B185" s="2" t="s">
        <v>440</v>
      </c>
      <c r="C185" s="2" t="s">
        <v>441</v>
      </c>
      <c r="D185">
        <v>68</v>
      </c>
      <c r="E185">
        <v>172</v>
      </c>
      <c r="F185">
        <v>92</v>
      </c>
      <c r="G185">
        <v>257</v>
      </c>
      <c r="H185">
        <v>207</v>
      </c>
      <c r="I185">
        <v>1.59422648121109</v>
      </c>
      <c r="J185" s="2">
        <v>2.1613192398323199E-3</v>
      </c>
    </row>
    <row r="186" spans="1:10" x14ac:dyDescent="0.25">
      <c r="A186" t="s">
        <v>274</v>
      </c>
      <c r="B186" s="2" t="s">
        <v>598</v>
      </c>
      <c r="C186" s="2" t="s">
        <v>599</v>
      </c>
      <c r="D186">
        <v>44</v>
      </c>
      <c r="E186">
        <v>85</v>
      </c>
      <c r="F186">
        <v>68</v>
      </c>
      <c r="G186">
        <v>179</v>
      </c>
      <c r="H186">
        <v>153</v>
      </c>
      <c r="I186">
        <v>1.7932294461881</v>
      </c>
      <c r="J186">
        <v>4.9008954728186E-4</v>
      </c>
    </row>
    <row r="187" spans="1:10" x14ac:dyDescent="0.25">
      <c r="A187" t="s">
        <v>74</v>
      </c>
      <c r="B187" s="2" t="s">
        <v>529</v>
      </c>
      <c r="C187" s="2" t="s">
        <v>530</v>
      </c>
      <c r="D187">
        <v>61</v>
      </c>
      <c r="E187">
        <v>246</v>
      </c>
      <c r="F187">
        <v>179</v>
      </c>
      <c r="G187">
        <v>350</v>
      </c>
      <c r="H187">
        <v>923</v>
      </c>
      <c r="I187">
        <v>2.30078944521249</v>
      </c>
      <c r="J187" s="2">
        <v>4.29171626776187E-4</v>
      </c>
    </row>
    <row r="188" spans="1:10" x14ac:dyDescent="0.25">
      <c r="A188" t="s">
        <v>73</v>
      </c>
      <c r="B188" s="2" t="s">
        <v>527</v>
      </c>
      <c r="C188" s="2" t="s">
        <v>528</v>
      </c>
      <c r="D188">
        <v>37</v>
      </c>
      <c r="E188">
        <v>136</v>
      </c>
      <c r="F188">
        <v>94</v>
      </c>
      <c r="G188">
        <v>153</v>
      </c>
      <c r="H188">
        <v>706</v>
      </c>
      <c r="I188">
        <v>2.4991421448569402</v>
      </c>
      <c r="J188" s="2">
        <v>6.5423770005469998E-4</v>
      </c>
    </row>
    <row r="189" spans="1:10" x14ac:dyDescent="0.25">
      <c r="A189" t="s">
        <v>145</v>
      </c>
      <c r="B189" s="2" t="s">
        <v>839</v>
      </c>
      <c r="C189" s="2" t="s">
        <v>840</v>
      </c>
      <c r="D189">
        <v>5</v>
      </c>
      <c r="E189">
        <v>40</v>
      </c>
      <c r="F189">
        <v>45</v>
      </c>
      <c r="G189">
        <v>125</v>
      </c>
      <c r="H189">
        <v>367</v>
      </c>
      <c r="I189">
        <v>3.1582130553250498</v>
      </c>
      <c r="J189">
        <v>3.26444985250769E-4</v>
      </c>
    </row>
    <row r="190" spans="1:10" x14ac:dyDescent="0.25">
      <c r="A190" t="s">
        <v>247</v>
      </c>
      <c r="B190" s="2" t="s">
        <v>533</v>
      </c>
      <c r="C190" s="2" t="s">
        <v>534</v>
      </c>
      <c r="D190">
        <v>17</v>
      </c>
      <c r="E190">
        <v>72</v>
      </c>
      <c r="F190">
        <v>75</v>
      </c>
      <c r="G190">
        <v>60</v>
      </c>
      <c r="H190">
        <v>259</v>
      </c>
      <c r="I190">
        <v>1.7551864723305699</v>
      </c>
      <c r="J190" s="2">
        <v>4.02791187411266E-2</v>
      </c>
    </row>
    <row r="191" spans="1:10" x14ac:dyDescent="0.25">
      <c r="A191" t="s">
        <v>259</v>
      </c>
      <c r="B191" s="2" t="s">
        <v>566</v>
      </c>
      <c r="C191" s="2" t="s">
        <v>567</v>
      </c>
      <c r="D191">
        <v>0</v>
      </c>
      <c r="E191">
        <v>12</v>
      </c>
      <c r="F191">
        <v>2</v>
      </c>
      <c r="G191">
        <v>1</v>
      </c>
      <c r="H191">
        <v>101</v>
      </c>
      <c r="I191">
        <v>3.0380744816452498</v>
      </c>
      <c r="J191" s="2">
        <v>3.7404171771886298E-2</v>
      </c>
    </row>
    <row r="192" spans="1:10" x14ac:dyDescent="0.25">
      <c r="A192" t="s">
        <v>246</v>
      </c>
      <c r="B192" s="2" t="s">
        <v>525</v>
      </c>
      <c r="C192" s="2" t="s">
        <v>526</v>
      </c>
      <c r="D192">
        <v>299</v>
      </c>
      <c r="E192">
        <v>769</v>
      </c>
      <c r="F192">
        <v>633</v>
      </c>
      <c r="G192">
        <v>929</v>
      </c>
      <c r="H192">
        <v>1373</v>
      </c>
      <c r="I192">
        <v>1.4413091985876401</v>
      </c>
      <c r="J192" s="2">
        <v>3.4887135328356498E-3</v>
      </c>
    </row>
    <row r="193" spans="1:10" x14ac:dyDescent="0.25">
      <c r="A193" t="s">
        <v>359</v>
      </c>
      <c r="B193" s="2" t="s">
        <v>753</v>
      </c>
      <c r="C193" s="2" t="s">
        <v>754</v>
      </c>
      <c r="D193">
        <v>9</v>
      </c>
      <c r="E193">
        <v>168</v>
      </c>
      <c r="F193">
        <v>161</v>
      </c>
      <c r="G193">
        <v>119</v>
      </c>
      <c r="H193">
        <v>2346</v>
      </c>
      <c r="I193">
        <v>3.1824997817658698</v>
      </c>
      <c r="J193" s="2">
        <v>9.1269294568409199E-3</v>
      </c>
    </row>
    <row r="194" spans="1:10" x14ac:dyDescent="0.25">
      <c r="A194" t="s">
        <v>130</v>
      </c>
      <c r="B194" s="2" t="s">
        <v>772</v>
      </c>
      <c r="C194" s="2" t="s">
        <v>773</v>
      </c>
      <c r="D194">
        <v>16</v>
      </c>
      <c r="E194">
        <v>65</v>
      </c>
      <c r="F194">
        <v>85</v>
      </c>
      <c r="G194">
        <v>554</v>
      </c>
      <c r="H194">
        <v>32</v>
      </c>
      <c r="I194">
        <v>2.6751470506477899</v>
      </c>
      <c r="J194" s="2">
        <v>2.4818694743259501E-2</v>
      </c>
    </row>
    <row r="195" spans="1:10" x14ac:dyDescent="0.25">
      <c r="A195" t="s">
        <v>3</v>
      </c>
      <c r="B195" s="2" t="s">
        <v>531</v>
      </c>
      <c r="C195" s="2" t="s">
        <v>532</v>
      </c>
      <c r="D195">
        <v>180</v>
      </c>
      <c r="E195">
        <v>389</v>
      </c>
      <c r="F195">
        <v>305</v>
      </c>
      <c r="G195">
        <v>272</v>
      </c>
      <c r="H195">
        <v>5594</v>
      </c>
      <c r="I195">
        <v>3.1954222910586298</v>
      </c>
      <c r="J195">
        <v>1.53706650825588E-3</v>
      </c>
    </row>
    <row r="196" spans="1:10" x14ac:dyDescent="0.25">
      <c r="A196" t="s">
        <v>45</v>
      </c>
      <c r="B196" s="2" t="s">
        <v>743</v>
      </c>
      <c r="C196" s="2" t="s">
        <v>744</v>
      </c>
      <c r="D196">
        <v>962</v>
      </c>
      <c r="E196">
        <v>1870</v>
      </c>
      <c r="F196">
        <v>982</v>
      </c>
      <c r="G196">
        <v>28</v>
      </c>
      <c r="H196">
        <v>143</v>
      </c>
      <c r="I196">
        <v>-3.4092576702650899</v>
      </c>
      <c r="J196" s="1">
        <v>1.7237714036273099E-7</v>
      </c>
    </row>
    <row r="197" spans="1:10" x14ac:dyDescent="0.25">
      <c r="A197" t="s">
        <v>351</v>
      </c>
      <c r="B197" s="2" t="s">
        <v>739</v>
      </c>
      <c r="C197" s="2" t="s">
        <v>740</v>
      </c>
      <c r="D197">
        <v>13</v>
      </c>
      <c r="E197">
        <v>32</v>
      </c>
      <c r="F197">
        <v>28</v>
      </c>
      <c r="G197">
        <v>38</v>
      </c>
      <c r="H197">
        <v>717</v>
      </c>
      <c r="I197">
        <v>3.75708943264492</v>
      </c>
      <c r="J197">
        <v>1.6943090638188801E-4</v>
      </c>
    </row>
    <row r="198" spans="1:10" x14ac:dyDescent="0.25">
      <c r="A198" t="s">
        <v>212</v>
      </c>
      <c r="B198" s="2" t="s">
        <v>212</v>
      </c>
      <c r="C198" s="2" t="s">
        <v>444</v>
      </c>
      <c r="D198">
        <v>127</v>
      </c>
      <c r="E198">
        <v>249</v>
      </c>
      <c r="F198">
        <v>106</v>
      </c>
      <c r="G198">
        <v>248</v>
      </c>
      <c r="H198">
        <v>283</v>
      </c>
      <c r="I198">
        <v>1.2112092251328099</v>
      </c>
      <c r="J198">
        <v>6.8565659929035096E-3</v>
      </c>
    </row>
    <row r="199" spans="1:10" x14ac:dyDescent="0.25">
      <c r="A199" t="s">
        <v>25</v>
      </c>
      <c r="B199" s="2" t="s">
        <v>25</v>
      </c>
      <c r="C199" s="2" t="s">
        <v>444</v>
      </c>
      <c r="D199">
        <v>2726</v>
      </c>
      <c r="E199">
        <v>4699</v>
      </c>
      <c r="F199">
        <v>2818</v>
      </c>
      <c r="G199">
        <v>287</v>
      </c>
      <c r="H199">
        <v>232</v>
      </c>
      <c r="I199">
        <v>-3.12523448643815</v>
      </c>
      <c r="J199" s="1">
        <v>5.6917175377502303E-11</v>
      </c>
    </row>
    <row r="200" spans="1:10" x14ac:dyDescent="0.25">
      <c r="A200" t="s">
        <v>213</v>
      </c>
      <c r="B200" s="2" t="s">
        <v>213</v>
      </c>
      <c r="C200" s="2" t="s">
        <v>453</v>
      </c>
      <c r="D200">
        <v>444</v>
      </c>
      <c r="E200">
        <v>604</v>
      </c>
      <c r="F200">
        <v>365</v>
      </c>
      <c r="G200">
        <v>1416</v>
      </c>
      <c r="H200">
        <v>1725</v>
      </c>
      <c r="I200">
        <v>2.1366707865403498</v>
      </c>
      <c r="J200" s="1">
        <v>1.13247073940052E-7</v>
      </c>
    </row>
    <row r="201" spans="1:10" x14ac:dyDescent="0.25">
      <c r="A201" t="s">
        <v>26</v>
      </c>
      <c r="B201" s="2" t="s">
        <v>26</v>
      </c>
      <c r="C201" s="2" t="s">
        <v>447</v>
      </c>
      <c r="D201">
        <v>2102</v>
      </c>
      <c r="E201">
        <v>3467</v>
      </c>
      <c r="F201">
        <v>1863</v>
      </c>
      <c r="G201">
        <v>125</v>
      </c>
      <c r="H201">
        <v>38</v>
      </c>
      <c r="I201">
        <v>-4.0455302871921397</v>
      </c>
      <c r="J201" s="1">
        <v>5.3681387491610501E-8</v>
      </c>
    </row>
    <row r="202" spans="1:10" x14ac:dyDescent="0.25">
      <c r="A202" t="s">
        <v>215</v>
      </c>
      <c r="B202" s="2" t="s">
        <v>215</v>
      </c>
      <c r="C202" s="2" t="s">
        <v>444</v>
      </c>
      <c r="D202">
        <v>9</v>
      </c>
      <c r="E202">
        <v>77</v>
      </c>
      <c r="F202">
        <v>60</v>
      </c>
      <c r="G202">
        <v>58</v>
      </c>
      <c r="H202">
        <v>1235</v>
      </c>
      <c r="I202">
        <v>3.52395079946823</v>
      </c>
      <c r="J202" s="2">
        <v>1.6128145744329001E-3</v>
      </c>
    </row>
    <row r="203" spans="1:10" x14ac:dyDescent="0.25">
      <c r="A203" t="s">
        <v>216</v>
      </c>
      <c r="B203" s="2" t="s">
        <v>216</v>
      </c>
      <c r="C203" s="2" t="s">
        <v>453</v>
      </c>
      <c r="D203">
        <v>1138</v>
      </c>
      <c r="E203">
        <v>1921</v>
      </c>
      <c r="F203">
        <v>1032</v>
      </c>
      <c r="G203">
        <v>122</v>
      </c>
      <c r="H203">
        <v>109</v>
      </c>
      <c r="I203">
        <v>-2.9944364720694399</v>
      </c>
      <c r="J203" s="1">
        <v>1.16701356552578E-11</v>
      </c>
    </row>
    <row r="204" spans="1:10" x14ac:dyDescent="0.25">
      <c r="A204" t="s">
        <v>217</v>
      </c>
      <c r="B204" s="2" t="s">
        <v>217</v>
      </c>
      <c r="C204" s="2" t="s">
        <v>450</v>
      </c>
      <c r="D204">
        <v>971</v>
      </c>
      <c r="E204">
        <v>1954</v>
      </c>
      <c r="F204">
        <v>991</v>
      </c>
      <c r="G204">
        <v>236</v>
      </c>
      <c r="H204">
        <v>233</v>
      </c>
      <c r="I204">
        <v>-1.92271419804024</v>
      </c>
      <c r="J204" s="1">
        <v>3.8795675817128004E-6</v>
      </c>
    </row>
    <row r="205" spans="1:10" x14ac:dyDescent="0.25">
      <c r="A205" t="s">
        <v>218</v>
      </c>
      <c r="B205" s="2" t="s">
        <v>218</v>
      </c>
      <c r="C205" s="2" t="s">
        <v>455</v>
      </c>
      <c r="D205">
        <v>265</v>
      </c>
      <c r="E205">
        <v>432</v>
      </c>
      <c r="F205">
        <v>234</v>
      </c>
      <c r="G205">
        <v>76</v>
      </c>
      <c r="H205">
        <v>17</v>
      </c>
      <c r="I205">
        <v>-1.9501098792988201</v>
      </c>
      <c r="J205">
        <v>2.3164236999662399E-2</v>
      </c>
    </row>
    <row r="206" spans="1:10" x14ac:dyDescent="0.25">
      <c r="A206" t="s">
        <v>219</v>
      </c>
      <c r="B206" s="2" t="s">
        <v>219</v>
      </c>
      <c r="C206" s="2" t="s">
        <v>444</v>
      </c>
      <c r="D206">
        <v>1280</v>
      </c>
      <c r="E206">
        <v>2241</v>
      </c>
      <c r="F206">
        <v>1435</v>
      </c>
      <c r="G206">
        <v>491</v>
      </c>
      <c r="H206">
        <v>284</v>
      </c>
      <c r="I206">
        <v>-1.4835969937956699</v>
      </c>
      <c r="J206" s="2">
        <v>1.4287906264914999E-2</v>
      </c>
    </row>
    <row r="207" spans="1:10" x14ac:dyDescent="0.25">
      <c r="A207" t="s">
        <v>58</v>
      </c>
      <c r="B207" s="2" t="s">
        <v>58</v>
      </c>
      <c r="C207" s="2" t="s">
        <v>467</v>
      </c>
      <c r="D207">
        <v>29</v>
      </c>
      <c r="E207">
        <v>62</v>
      </c>
      <c r="F207">
        <v>59</v>
      </c>
      <c r="G207">
        <v>74</v>
      </c>
      <c r="H207">
        <v>575</v>
      </c>
      <c r="I207">
        <v>2.7519879954231299</v>
      </c>
      <c r="J207" s="2">
        <v>9.1154249630304499E-4</v>
      </c>
    </row>
    <row r="208" spans="1:10" x14ac:dyDescent="0.25">
      <c r="A208" t="s">
        <v>222</v>
      </c>
      <c r="B208" s="2" t="s">
        <v>222</v>
      </c>
      <c r="C208" s="2" t="s">
        <v>472</v>
      </c>
      <c r="D208">
        <v>1048</v>
      </c>
      <c r="E208">
        <v>2179</v>
      </c>
      <c r="F208">
        <v>1212</v>
      </c>
      <c r="G208">
        <v>218</v>
      </c>
      <c r="H208">
        <v>214</v>
      </c>
      <c r="I208">
        <v>-2.22027110375639</v>
      </c>
      <c r="J208" s="1">
        <v>4.3542791181765102E-8</v>
      </c>
    </row>
    <row r="209" spans="1:10" x14ac:dyDescent="0.25">
      <c r="A209" t="s">
        <v>223</v>
      </c>
      <c r="B209" s="2" t="s">
        <v>223</v>
      </c>
      <c r="C209" s="2" t="s">
        <v>453</v>
      </c>
      <c r="D209">
        <v>1234</v>
      </c>
      <c r="E209">
        <v>2151</v>
      </c>
      <c r="F209">
        <v>1225</v>
      </c>
      <c r="G209">
        <v>214</v>
      </c>
      <c r="H209">
        <v>197</v>
      </c>
      <c r="I209">
        <v>-2.3547674370474301</v>
      </c>
      <c r="J209" s="1">
        <v>2.8107979841779999E-8</v>
      </c>
    </row>
    <row r="210" spans="1:10" x14ac:dyDescent="0.25">
      <c r="A210" t="s">
        <v>224</v>
      </c>
      <c r="B210" s="2" t="s">
        <v>224</v>
      </c>
      <c r="C210" s="2" t="s">
        <v>444</v>
      </c>
      <c r="D210">
        <v>229</v>
      </c>
      <c r="E210">
        <v>409</v>
      </c>
      <c r="F210">
        <v>238</v>
      </c>
      <c r="G210">
        <v>690</v>
      </c>
      <c r="H210">
        <v>386</v>
      </c>
      <c r="I210">
        <v>1.40265432096495</v>
      </c>
      <c r="J210" s="2">
        <v>2.4405149321035002E-2</v>
      </c>
    </row>
    <row r="211" spans="1:10" x14ac:dyDescent="0.25">
      <c r="A211" t="s">
        <v>225</v>
      </c>
      <c r="B211" s="2" t="s">
        <v>225</v>
      </c>
      <c r="C211" s="2" t="s">
        <v>444</v>
      </c>
      <c r="D211">
        <v>885</v>
      </c>
      <c r="E211">
        <v>1512</v>
      </c>
      <c r="F211">
        <v>775</v>
      </c>
      <c r="G211">
        <v>53</v>
      </c>
      <c r="H211">
        <v>310</v>
      </c>
      <c r="I211">
        <v>-2.1311048056378401</v>
      </c>
      <c r="J211">
        <v>3.4984908250579902E-3</v>
      </c>
    </row>
    <row r="212" spans="1:10" x14ac:dyDescent="0.25">
      <c r="A212" t="s">
        <v>228</v>
      </c>
      <c r="B212" s="2" t="s">
        <v>228</v>
      </c>
      <c r="C212" s="2" t="s">
        <v>447</v>
      </c>
      <c r="D212">
        <v>36</v>
      </c>
      <c r="E212">
        <v>98</v>
      </c>
      <c r="F212">
        <v>88</v>
      </c>
      <c r="G212">
        <v>32</v>
      </c>
      <c r="H212">
        <v>980</v>
      </c>
      <c r="I212">
        <v>2.63988670761342</v>
      </c>
      <c r="J212">
        <v>1.7328502912531001E-2</v>
      </c>
    </row>
    <row r="213" spans="1:10" x14ac:dyDescent="0.25">
      <c r="A213" t="s">
        <v>233</v>
      </c>
      <c r="B213" s="2" t="s">
        <v>233</v>
      </c>
      <c r="C213" s="2" t="s">
        <v>444</v>
      </c>
      <c r="D213">
        <v>1950</v>
      </c>
      <c r="E213">
        <v>3422</v>
      </c>
      <c r="F213">
        <v>1798</v>
      </c>
      <c r="G213">
        <v>165</v>
      </c>
      <c r="H213">
        <v>341</v>
      </c>
      <c r="I213">
        <v>-2.7859665253539099</v>
      </c>
      <c r="J213" s="1">
        <v>5.2741447395308103E-12</v>
      </c>
    </row>
    <row r="214" spans="1:10" x14ac:dyDescent="0.25">
      <c r="A214" t="s">
        <v>62</v>
      </c>
      <c r="B214" s="2" t="s">
        <v>62</v>
      </c>
      <c r="C214" s="2" t="s">
        <v>444</v>
      </c>
      <c r="D214">
        <v>4</v>
      </c>
      <c r="E214">
        <v>9</v>
      </c>
      <c r="F214">
        <v>2</v>
      </c>
      <c r="G214">
        <v>55</v>
      </c>
      <c r="H214">
        <v>179</v>
      </c>
      <c r="I214">
        <v>4.6580284595133703</v>
      </c>
      <c r="J214" s="1">
        <v>3.4039650000079699E-10</v>
      </c>
    </row>
    <row r="215" spans="1:10" x14ac:dyDescent="0.25">
      <c r="A215" t="s">
        <v>63</v>
      </c>
      <c r="B215" s="2" t="s">
        <v>63</v>
      </c>
      <c r="C215" s="2" t="s">
        <v>454</v>
      </c>
      <c r="D215">
        <v>51</v>
      </c>
      <c r="E215">
        <v>74</v>
      </c>
      <c r="F215">
        <v>32</v>
      </c>
      <c r="G215">
        <v>755</v>
      </c>
      <c r="H215">
        <v>988</v>
      </c>
      <c r="I215">
        <v>4.4111524324110798</v>
      </c>
      <c r="J215" s="1">
        <v>4.7321545770248104E-22</v>
      </c>
    </row>
    <row r="216" spans="1:10" x14ac:dyDescent="0.25">
      <c r="A216" t="s">
        <v>29</v>
      </c>
      <c r="B216" s="2" t="s">
        <v>29</v>
      </c>
      <c r="C216" s="2" t="s">
        <v>450</v>
      </c>
      <c r="D216">
        <v>561</v>
      </c>
      <c r="E216">
        <v>958</v>
      </c>
      <c r="F216">
        <v>435</v>
      </c>
      <c r="G216">
        <v>8</v>
      </c>
      <c r="H216">
        <v>14</v>
      </c>
      <c r="I216">
        <v>-5.2839658917050096</v>
      </c>
      <c r="J216" s="1">
        <v>3.7567814718336402E-24</v>
      </c>
    </row>
    <row r="217" spans="1:10" x14ac:dyDescent="0.25">
      <c r="A217" t="s">
        <v>30</v>
      </c>
      <c r="B217" s="2" t="s">
        <v>30</v>
      </c>
      <c r="C217" s="2" t="s">
        <v>447</v>
      </c>
      <c r="D217">
        <v>1168</v>
      </c>
      <c r="E217">
        <v>2240</v>
      </c>
      <c r="F217">
        <v>1288</v>
      </c>
      <c r="G217">
        <v>137</v>
      </c>
      <c r="H217">
        <v>115</v>
      </c>
      <c r="I217">
        <v>-3.0461481129474102</v>
      </c>
      <c r="J217" s="1">
        <v>8.4363342404776106E-12</v>
      </c>
    </row>
    <row r="218" spans="1:10" x14ac:dyDescent="0.25">
      <c r="A218" t="s">
        <v>236</v>
      </c>
      <c r="B218" s="2" t="s">
        <v>236</v>
      </c>
      <c r="C218" s="2" t="s">
        <v>444</v>
      </c>
      <c r="D218">
        <v>175</v>
      </c>
      <c r="E218">
        <v>390</v>
      </c>
      <c r="F218">
        <v>206</v>
      </c>
      <c r="G218">
        <v>16</v>
      </c>
      <c r="H218">
        <v>58</v>
      </c>
      <c r="I218">
        <v>-2.3330452786305198</v>
      </c>
      <c r="J218" s="1">
        <v>4.4279643925764199E-5</v>
      </c>
    </row>
    <row r="219" spans="1:10" x14ac:dyDescent="0.25">
      <c r="A219" t="s">
        <v>238</v>
      </c>
      <c r="B219" s="2" t="s">
        <v>238</v>
      </c>
      <c r="C219" s="2" t="s">
        <v>444</v>
      </c>
      <c r="D219">
        <v>683</v>
      </c>
      <c r="E219">
        <v>1548</v>
      </c>
      <c r="F219">
        <v>779</v>
      </c>
      <c r="G219">
        <v>35</v>
      </c>
      <c r="H219">
        <v>176</v>
      </c>
      <c r="I219">
        <v>-2.7712207923418601</v>
      </c>
      <c r="J219" s="1">
        <v>3.45279783156023E-5</v>
      </c>
    </row>
    <row r="220" spans="1:10" x14ac:dyDescent="0.25">
      <c r="A220" t="s">
        <v>64</v>
      </c>
      <c r="B220" s="2" t="s">
        <v>64</v>
      </c>
      <c r="C220" s="2" t="s">
        <v>453</v>
      </c>
      <c r="D220">
        <v>4</v>
      </c>
      <c r="E220">
        <v>17</v>
      </c>
      <c r="F220">
        <v>15</v>
      </c>
      <c r="G220">
        <v>190</v>
      </c>
      <c r="H220">
        <v>85</v>
      </c>
      <c r="I220">
        <v>3.8674891371350202</v>
      </c>
      <c r="J220" s="1">
        <v>1.24517708496685E-6</v>
      </c>
    </row>
    <row r="221" spans="1:10" x14ac:dyDescent="0.25">
      <c r="A221" t="s">
        <v>66</v>
      </c>
      <c r="B221" s="2" t="s">
        <v>66</v>
      </c>
      <c r="C221" s="2" t="s">
        <v>444</v>
      </c>
      <c r="D221">
        <v>7</v>
      </c>
      <c r="E221">
        <v>16</v>
      </c>
      <c r="F221">
        <v>13</v>
      </c>
      <c r="G221">
        <v>95</v>
      </c>
      <c r="H221">
        <v>85</v>
      </c>
      <c r="I221">
        <v>3.2931878966440302</v>
      </c>
      <c r="J221" s="1">
        <v>1.6401986673934402E-8</v>
      </c>
    </row>
    <row r="222" spans="1:10" x14ac:dyDescent="0.25">
      <c r="A222" t="s">
        <v>241</v>
      </c>
      <c r="B222" s="2" t="s">
        <v>241</v>
      </c>
      <c r="C222" s="2" t="s">
        <v>444</v>
      </c>
      <c r="D222">
        <v>2125</v>
      </c>
      <c r="E222">
        <v>3591</v>
      </c>
      <c r="F222">
        <v>1722</v>
      </c>
      <c r="G222">
        <v>183</v>
      </c>
      <c r="H222">
        <v>386</v>
      </c>
      <c r="I222">
        <v>-2.6664135876611201</v>
      </c>
      <c r="J222" s="1">
        <v>9.9496478190722707E-10</v>
      </c>
    </row>
    <row r="223" spans="1:10" x14ac:dyDescent="0.25">
      <c r="A223" t="s">
        <v>67</v>
      </c>
      <c r="B223" s="2" t="s">
        <v>67</v>
      </c>
      <c r="C223" s="2" t="s">
        <v>447</v>
      </c>
      <c r="D223">
        <v>5</v>
      </c>
      <c r="E223">
        <v>10</v>
      </c>
      <c r="F223">
        <v>6</v>
      </c>
      <c r="G223">
        <v>10</v>
      </c>
      <c r="H223">
        <v>42</v>
      </c>
      <c r="I223">
        <v>2.1002062722968602</v>
      </c>
      <c r="J223" s="2">
        <v>1.02511725618438E-2</v>
      </c>
    </row>
    <row r="224" spans="1:10" x14ac:dyDescent="0.25">
      <c r="A224" t="s">
        <v>2</v>
      </c>
      <c r="B224" s="2" t="s">
        <v>2</v>
      </c>
      <c r="C224" s="2" t="s">
        <v>516</v>
      </c>
      <c r="D224">
        <v>126</v>
      </c>
      <c r="E224">
        <v>280</v>
      </c>
      <c r="F224">
        <v>129</v>
      </c>
      <c r="G224">
        <v>9</v>
      </c>
      <c r="H224">
        <v>1</v>
      </c>
      <c r="I224">
        <v>-4.1659761460111797</v>
      </c>
      <c r="J224" s="1">
        <v>3.9020254649682099E-7</v>
      </c>
    </row>
    <row r="225" spans="1:10" x14ac:dyDescent="0.25">
      <c r="A225" t="s">
        <v>68</v>
      </c>
      <c r="B225" s="2" t="s">
        <v>68</v>
      </c>
      <c r="C225" s="2" t="s">
        <v>444</v>
      </c>
      <c r="D225">
        <v>19</v>
      </c>
      <c r="E225">
        <v>39</v>
      </c>
      <c r="F225">
        <v>31</v>
      </c>
      <c r="G225">
        <v>191</v>
      </c>
      <c r="H225">
        <v>299</v>
      </c>
      <c r="I225">
        <v>3.4077098173906899</v>
      </c>
      <c r="J225" s="1">
        <v>2.9385716062711701E-15</v>
      </c>
    </row>
    <row r="226" spans="1:10" x14ac:dyDescent="0.25">
      <c r="A226" t="s">
        <v>244</v>
      </c>
      <c r="B226" s="2" t="s">
        <v>244</v>
      </c>
      <c r="C226" s="2" t="s">
        <v>444</v>
      </c>
      <c r="D226">
        <v>48</v>
      </c>
      <c r="E226">
        <v>61</v>
      </c>
      <c r="F226">
        <v>40</v>
      </c>
      <c r="G226">
        <v>70</v>
      </c>
      <c r="H226">
        <v>143</v>
      </c>
      <c r="I226">
        <v>1.4299404991142799</v>
      </c>
      <c r="J226" s="2">
        <v>4.3125630612166404E-3</v>
      </c>
    </row>
    <row r="227" spans="1:10" x14ac:dyDescent="0.25">
      <c r="A227" t="s">
        <v>245</v>
      </c>
      <c r="B227" s="2" t="s">
        <v>245</v>
      </c>
      <c r="C227" s="2" t="s">
        <v>517</v>
      </c>
      <c r="D227">
        <v>1377</v>
      </c>
      <c r="E227">
        <v>2309</v>
      </c>
      <c r="F227">
        <v>1255</v>
      </c>
      <c r="G227">
        <v>229</v>
      </c>
      <c r="H227">
        <v>307</v>
      </c>
      <c r="I227">
        <v>-2.1388272986708201</v>
      </c>
      <c r="J227" s="1">
        <v>1.3767280434886901E-9</v>
      </c>
    </row>
    <row r="228" spans="1:10" x14ac:dyDescent="0.25">
      <c r="A228" t="s">
        <v>69</v>
      </c>
      <c r="B228" s="2" t="s">
        <v>69</v>
      </c>
      <c r="C228" s="2" t="s">
        <v>444</v>
      </c>
      <c r="D228">
        <v>86</v>
      </c>
      <c r="E228">
        <v>163</v>
      </c>
      <c r="F228">
        <v>68</v>
      </c>
      <c r="G228">
        <v>128</v>
      </c>
      <c r="H228">
        <v>194</v>
      </c>
      <c r="I228">
        <v>1.05605803621205</v>
      </c>
      <c r="J228" s="2">
        <v>1.9957861896963899E-2</v>
      </c>
    </row>
    <row r="229" spans="1:10" x14ac:dyDescent="0.25">
      <c r="A229" t="s">
        <v>248</v>
      </c>
      <c r="B229" s="2" t="s">
        <v>248</v>
      </c>
      <c r="C229" s="2" t="s">
        <v>466</v>
      </c>
      <c r="D229">
        <v>177</v>
      </c>
      <c r="E229">
        <v>401</v>
      </c>
      <c r="F229">
        <v>260</v>
      </c>
      <c r="G229">
        <v>150</v>
      </c>
      <c r="H229">
        <v>3172</v>
      </c>
      <c r="I229">
        <v>2.5337899245683699</v>
      </c>
      <c r="J229" s="2">
        <v>1.37190860324089E-2</v>
      </c>
    </row>
    <row r="230" spans="1:10" x14ac:dyDescent="0.25">
      <c r="A230" t="s">
        <v>249</v>
      </c>
      <c r="B230" s="2" t="s">
        <v>249</v>
      </c>
      <c r="C230" s="2" t="s">
        <v>444</v>
      </c>
      <c r="D230">
        <v>90</v>
      </c>
      <c r="E230">
        <v>228</v>
      </c>
      <c r="F230">
        <v>85</v>
      </c>
      <c r="G230">
        <v>30</v>
      </c>
      <c r="H230">
        <v>3</v>
      </c>
      <c r="I230">
        <v>-2.0423160965398699</v>
      </c>
      <c r="J230" s="2">
        <v>4.5683453670020899E-2</v>
      </c>
    </row>
    <row r="231" spans="1:10" x14ac:dyDescent="0.25">
      <c r="A231" t="s">
        <v>250</v>
      </c>
      <c r="B231" s="2" t="s">
        <v>250</v>
      </c>
      <c r="C231" s="2" t="s">
        <v>450</v>
      </c>
      <c r="D231">
        <v>967</v>
      </c>
      <c r="E231">
        <v>1336</v>
      </c>
      <c r="F231">
        <v>772</v>
      </c>
      <c r="G231">
        <v>86</v>
      </c>
      <c r="H231">
        <v>239</v>
      </c>
      <c r="I231">
        <v>-2.2601863510065399</v>
      </c>
      <c r="J231" s="1">
        <v>1.39253170603642E-5</v>
      </c>
    </row>
    <row r="232" spans="1:10" x14ac:dyDescent="0.25">
      <c r="A232" t="s">
        <v>251</v>
      </c>
      <c r="B232" s="2" t="s">
        <v>251</v>
      </c>
      <c r="C232" s="2" t="s">
        <v>451</v>
      </c>
      <c r="D232">
        <v>41</v>
      </c>
      <c r="E232">
        <v>58</v>
      </c>
      <c r="F232">
        <v>35</v>
      </c>
      <c r="G232">
        <v>40</v>
      </c>
      <c r="H232">
        <v>170</v>
      </c>
      <c r="I232">
        <v>1.46429541376271</v>
      </c>
      <c r="J232">
        <v>3.51212737751255E-2</v>
      </c>
    </row>
    <row r="233" spans="1:10" x14ac:dyDescent="0.25">
      <c r="A233" t="s">
        <v>80</v>
      </c>
      <c r="B233" s="2" t="s">
        <v>80</v>
      </c>
      <c r="C233" s="2" t="s">
        <v>444</v>
      </c>
      <c r="D233">
        <v>246</v>
      </c>
      <c r="E233">
        <v>443</v>
      </c>
      <c r="F233">
        <v>249</v>
      </c>
      <c r="G233">
        <v>563</v>
      </c>
      <c r="H233">
        <v>1688</v>
      </c>
      <c r="I233">
        <v>2.1496083493183602</v>
      </c>
      <c r="J233" s="1">
        <v>3.2819477813118897E-5</v>
      </c>
    </row>
    <row r="234" spans="1:10" x14ac:dyDescent="0.25">
      <c r="A234" t="s">
        <v>81</v>
      </c>
      <c r="B234" s="2" t="s">
        <v>81</v>
      </c>
      <c r="C234" s="2" t="s">
        <v>549</v>
      </c>
      <c r="D234">
        <v>88</v>
      </c>
      <c r="E234">
        <v>201</v>
      </c>
      <c r="F234">
        <v>95</v>
      </c>
      <c r="G234">
        <v>135</v>
      </c>
      <c r="H234">
        <v>3158</v>
      </c>
      <c r="I234">
        <v>3.5408636431518801</v>
      </c>
      <c r="J234" s="2">
        <v>4.7754189067083402E-4</v>
      </c>
    </row>
    <row r="235" spans="1:10" x14ac:dyDescent="0.25">
      <c r="A235" t="s">
        <v>83</v>
      </c>
      <c r="B235" s="2" t="s">
        <v>83</v>
      </c>
      <c r="C235" s="2" t="s">
        <v>444</v>
      </c>
      <c r="D235">
        <v>839</v>
      </c>
      <c r="E235">
        <v>1329</v>
      </c>
      <c r="F235">
        <v>874</v>
      </c>
      <c r="G235">
        <v>3302</v>
      </c>
      <c r="H235">
        <v>2391</v>
      </c>
      <c r="I235">
        <v>1.95175552589788</v>
      </c>
      <c r="J235" s="2">
        <v>2.8300170043742102E-4</v>
      </c>
    </row>
    <row r="236" spans="1:10" x14ac:dyDescent="0.25">
      <c r="A236" t="s">
        <v>254</v>
      </c>
      <c r="B236" s="2" t="s">
        <v>254</v>
      </c>
      <c r="C236" s="2" t="s">
        <v>444</v>
      </c>
      <c r="D236">
        <v>100</v>
      </c>
      <c r="E236">
        <v>152</v>
      </c>
      <c r="F236">
        <v>92</v>
      </c>
      <c r="G236">
        <v>291</v>
      </c>
      <c r="H236">
        <v>153</v>
      </c>
      <c r="I236">
        <v>1.4514704982214499</v>
      </c>
      <c r="J236">
        <v>2.56078087612874E-2</v>
      </c>
    </row>
    <row r="237" spans="1:10" x14ac:dyDescent="0.25">
      <c r="A237" t="s">
        <v>84</v>
      </c>
      <c r="B237" s="2" t="s">
        <v>84</v>
      </c>
      <c r="C237" s="2" t="s">
        <v>465</v>
      </c>
      <c r="D237">
        <v>13</v>
      </c>
      <c r="E237">
        <v>69</v>
      </c>
      <c r="F237">
        <v>53</v>
      </c>
      <c r="G237">
        <v>388</v>
      </c>
      <c r="H237">
        <v>219</v>
      </c>
      <c r="I237">
        <v>3.1858105215074102</v>
      </c>
      <c r="J237" s="1">
        <v>3.45279783156023E-5</v>
      </c>
    </row>
    <row r="238" spans="1:10" x14ac:dyDescent="0.25">
      <c r="A238" t="s">
        <v>32</v>
      </c>
      <c r="B238" s="2" t="s">
        <v>32</v>
      </c>
      <c r="C238" s="2" t="s">
        <v>444</v>
      </c>
      <c r="D238">
        <v>1860</v>
      </c>
      <c r="E238">
        <v>2755</v>
      </c>
      <c r="F238">
        <v>1562</v>
      </c>
      <c r="G238">
        <v>38</v>
      </c>
      <c r="H238">
        <v>98</v>
      </c>
      <c r="I238">
        <v>-4.4519248601708501</v>
      </c>
      <c r="J238" s="1">
        <v>3.7074824750539799E-21</v>
      </c>
    </row>
    <row r="239" spans="1:10" x14ac:dyDescent="0.25">
      <c r="A239" t="s">
        <v>33</v>
      </c>
      <c r="B239" s="2" t="s">
        <v>33</v>
      </c>
      <c r="C239" s="2" t="s">
        <v>444</v>
      </c>
      <c r="D239">
        <v>2443</v>
      </c>
      <c r="E239">
        <v>4187</v>
      </c>
      <c r="F239">
        <v>2288</v>
      </c>
      <c r="G239">
        <v>239</v>
      </c>
      <c r="H239">
        <v>41</v>
      </c>
      <c r="I239">
        <v>-3.4196210318715798</v>
      </c>
      <c r="J239" s="2">
        <v>1.3831573518395499E-4</v>
      </c>
    </row>
    <row r="240" spans="1:10" x14ac:dyDescent="0.25">
      <c r="A240" t="s">
        <v>257</v>
      </c>
      <c r="B240" s="2" t="s">
        <v>257</v>
      </c>
      <c r="C240" s="2" t="s">
        <v>451</v>
      </c>
      <c r="D240">
        <v>52</v>
      </c>
      <c r="E240">
        <v>165</v>
      </c>
      <c r="F240">
        <v>87</v>
      </c>
      <c r="G240">
        <v>93</v>
      </c>
      <c r="H240">
        <v>1008</v>
      </c>
      <c r="I240">
        <v>2.5474456770954301</v>
      </c>
      <c r="J240">
        <v>4.8038325339043999E-3</v>
      </c>
    </row>
    <row r="241" spans="1:10" x14ac:dyDescent="0.25">
      <c r="A241" t="s">
        <v>87</v>
      </c>
      <c r="B241" s="2" t="s">
        <v>87</v>
      </c>
      <c r="C241" s="2" t="s">
        <v>444</v>
      </c>
      <c r="D241">
        <v>99</v>
      </c>
      <c r="E241">
        <v>160</v>
      </c>
      <c r="F241">
        <v>121</v>
      </c>
      <c r="G241">
        <v>336</v>
      </c>
      <c r="H241">
        <v>728</v>
      </c>
      <c r="I241">
        <v>2.3930939866943999</v>
      </c>
      <c r="J241" s="1">
        <v>1.9330733933538599E-8</v>
      </c>
    </row>
    <row r="242" spans="1:10" x14ac:dyDescent="0.25">
      <c r="A242" t="s">
        <v>264</v>
      </c>
      <c r="B242" s="2" t="s">
        <v>264</v>
      </c>
      <c r="C242" s="2" t="s">
        <v>453</v>
      </c>
      <c r="D242">
        <v>30</v>
      </c>
      <c r="E242">
        <v>123</v>
      </c>
      <c r="F242">
        <v>159</v>
      </c>
      <c r="G242">
        <v>64</v>
      </c>
      <c r="H242">
        <v>2320</v>
      </c>
      <c r="I242">
        <v>3.2008689276500899</v>
      </c>
      <c r="J242">
        <v>6.4510330260750702E-3</v>
      </c>
    </row>
    <row r="243" spans="1:10" x14ac:dyDescent="0.25">
      <c r="A243" t="s">
        <v>265</v>
      </c>
      <c r="B243" s="2" t="s">
        <v>265</v>
      </c>
      <c r="C243" s="2" t="s">
        <v>444</v>
      </c>
      <c r="D243">
        <v>2201</v>
      </c>
      <c r="E243">
        <v>3901</v>
      </c>
      <c r="F243">
        <v>2223</v>
      </c>
      <c r="G243">
        <v>719</v>
      </c>
      <c r="H243">
        <v>756</v>
      </c>
      <c r="I243">
        <v>-1.3986478410929</v>
      </c>
      <c r="J243" s="2">
        <v>6.8357093004555597E-4</v>
      </c>
    </row>
    <row r="244" spans="1:10" x14ac:dyDescent="0.25">
      <c r="A244" t="s">
        <v>268</v>
      </c>
      <c r="B244" s="2" t="s">
        <v>268</v>
      </c>
      <c r="C244" s="2" t="s">
        <v>444</v>
      </c>
      <c r="D244">
        <v>30</v>
      </c>
      <c r="E244">
        <v>88</v>
      </c>
      <c r="F244">
        <v>67</v>
      </c>
      <c r="G244">
        <v>14</v>
      </c>
      <c r="H244">
        <v>2258</v>
      </c>
      <c r="I244">
        <v>3.6740748940000998</v>
      </c>
      <c r="J244" s="2">
        <v>3.7568319797676602E-3</v>
      </c>
    </row>
    <row r="245" spans="1:10" x14ac:dyDescent="0.25">
      <c r="A245" t="s">
        <v>35</v>
      </c>
      <c r="B245" s="2" t="s">
        <v>35</v>
      </c>
      <c r="C245" s="2" t="s">
        <v>444</v>
      </c>
      <c r="D245">
        <v>1138</v>
      </c>
      <c r="E245">
        <v>1822</v>
      </c>
      <c r="F245">
        <v>1108</v>
      </c>
      <c r="G245">
        <v>418</v>
      </c>
      <c r="H245">
        <v>122</v>
      </c>
      <c r="I245">
        <v>-1.6052280476307601</v>
      </c>
      <c r="J245">
        <v>4.8277139373614199E-2</v>
      </c>
    </row>
    <row r="246" spans="1:10" x14ac:dyDescent="0.25">
      <c r="A246" t="s">
        <v>36</v>
      </c>
      <c r="B246" s="2" t="s">
        <v>36</v>
      </c>
      <c r="C246" s="2" t="s">
        <v>444</v>
      </c>
      <c r="D246">
        <v>362</v>
      </c>
      <c r="E246">
        <v>590</v>
      </c>
      <c r="F246">
        <v>314</v>
      </c>
      <c r="G246">
        <v>107</v>
      </c>
      <c r="H246">
        <v>16</v>
      </c>
      <c r="I246">
        <v>-1.92451846918491</v>
      </c>
      <c r="J246" s="2">
        <v>4.4502925328866197E-2</v>
      </c>
    </row>
    <row r="247" spans="1:10" x14ac:dyDescent="0.25">
      <c r="A247" t="s">
        <v>91</v>
      </c>
      <c r="B247" s="2" t="s">
        <v>91</v>
      </c>
      <c r="C247" s="2" t="s">
        <v>460</v>
      </c>
      <c r="D247">
        <v>42</v>
      </c>
      <c r="E247">
        <v>68</v>
      </c>
      <c r="F247">
        <v>52</v>
      </c>
      <c r="G247">
        <v>1046</v>
      </c>
      <c r="H247">
        <v>84</v>
      </c>
      <c r="I247">
        <v>3.62114200934856</v>
      </c>
      <c r="J247" s="2">
        <v>4.85388241863737E-4</v>
      </c>
    </row>
    <row r="248" spans="1:10" x14ac:dyDescent="0.25">
      <c r="A248" t="s">
        <v>272</v>
      </c>
      <c r="B248" s="2" t="s">
        <v>272</v>
      </c>
      <c r="C248" s="2" t="s">
        <v>597</v>
      </c>
      <c r="D248">
        <v>3006</v>
      </c>
      <c r="E248">
        <v>5842</v>
      </c>
      <c r="F248">
        <v>3036</v>
      </c>
      <c r="G248">
        <v>587</v>
      </c>
      <c r="H248">
        <v>909</v>
      </c>
      <c r="I248">
        <v>-1.92199623025776</v>
      </c>
      <c r="J248" s="1">
        <v>2.34198418817256E-7</v>
      </c>
    </row>
    <row r="249" spans="1:10" x14ac:dyDescent="0.25">
      <c r="A249" t="s">
        <v>94</v>
      </c>
      <c r="B249" s="2" t="s">
        <v>94</v>
      </c>
      <c r="C249" s="2" t="s">
        <v>444</v>
      </c>
      <c r="D249">
        <v>409</v>
      </c>
      <c r="E249">
        <v>650</v>
      </c>
      <c r="F249">
        <v>468</v>
      </c>
      <c r="G249">
        <v>477</v>
      </c>
      <c r="H249">
        <v>2347</v>
      </c>
      <c r="I249">
        <v>1.67328363941661</v>
      </c>
      <c r="J249" s="2">
        <v>1.6380419702714401E-2</v>
      </c>
    </row>
    <row r="250" spans="1:10" x14ac:dyDescent="0.25">
      <c r="A250" t="s">
        <v>273</v>
      </c>
      <c r="B250" s="2" t="s">
        <v>273</v>
      </c>
      <c r="C250" s="2" t="s">
        <v>465</v>
      </c>
      <c r="D250">
        <v>66</v>
      </c>
      <c r="E250">
        <v>146</v>
      </c>
      <c r="F250">
        <v>89</v>
      </c>
      <c r="G250">
        <v>142</v>
      </c>
      <c r="H250">
        <v>395</v>
      </c>
      <c r="I250">
        <v>1.7604802894724201</v>
      </c>
      <c r="J250" s="2">
        <v>6.3925094922564899E-4</v>
      </c>
    </row>
    <row r="251" spans="1:10" x14ac:dyDescent="0.25">
      <c r="A251" t="s">
        <v>275</v>
      </c>
      <c r="B251" s="2" t="s">
        <v>275</v>
      </c>
      <c r="C251" s="2" t="s">
        <v>600</v>
      </c>
      <c r="D251">
        <v>736</v>
      </c>
      <c r="E251">
        <v>1427</v>
      </c>
      <c r="F251">
        <v>713</v>
      </c>
      <c r="G251">
        <v>235</v>
      </c>
      <c r="H251">
        <v>429</v>
      </c>
      <c r="I251">
        <v>-1.07716767668831</v>
      </c>
      <c r="J251" s="2">
        <v>6.18364372876726E-3</v>
      </c>
    </row>
    <row r="252" spans="1:10" x14ac:dyDescent="0.25">
      <c r="A252" t="s">
        <v>276</v>
      </c>
      <c r="B252" s="2" t="s">
        <v>276</v>
      </c>
      <c r="C252" s="2" t="s">
        <v>451</v>
      </c>
      <c r="D252">
        <v>44</v>
      </c>
      <c r="E252">
        <v>72</v>
      </c>
      <c r="F252">
        <v>49</v>
      </c>
      <c r="G252">
        <v>50</v>
      </c>
      <c r="H252">
        <v>226</v>
      </c>
      <c r="I252">
        <v>1.55630021076603</v>
      </c>
      <c r="J252" s="2">
        <v>2.4203841573518899E-2</v>
      </c>
    </row>
    <row r="253" spans="1:10" x14ac:dyDescent="0.25">
      <c r="A253" t="s">
        <v>6</v>
      </c>
      <c r="B253" s="2" t="s">
        <v>6</v>
      </c>
      <c r="C253" s="2" t="s">
        <v>450</v>
      </c>
      <c r="D253">
        <v>13</v>
      </c>
      <c r="E253">
        <v>42</v>
      </c>
      <c r="F253">
        <v>24</v>
      </c>
      <c r="G253">
        <v>607</v>
      </c>
      <c r="H253">
        <v>520</v>
      </c>
      <c r="I253">
        <v>4.8346389364163702</v>
      </c>
      <c r="J253" s="1">
        <v>1.8756060274451399E-19</v>
      </c>
    </row>
    <row r="254" spans="1:10" x14ac:dyDescent="0.25">
      <c r="A254" t="s">
        <v>281</v>
      </c>
      <c r="B254" s="2" t="s">
        <v>281</v>
      </c>
      <c r="C254" s="2" t="s">
        <v>444</v>
      </c>
      <c r="D254">
        <v>372</v>
      </c>
      <c r="E254">
        <v>557</v>
      </c>
      <c r="F254">
        <v>293</v>
      </c>
      <c r="G254">
        <v>11</v>
      </c>
      <c r="H254">
        <v>117</v>
      </c>
      <c r="I254">
        <v>-2.2476718277760499</v>
      </c>
      <c r="J254" s="2">
        <v>1.00681722143356E-2</v>
      </c>
    </row>
    <row r="255" spans="1:10" x14ac:dyDescent="0.25">
      <c r="A255" t="s">
        <v>283</v>
      </c>
      <c r="B255" s="2" t="s">
        <v>283</v>
      </c>
      <c r="C255" s="2" t="s">
        <v>444</v>
      </c>
      <c r="D255">
        <v>40</v>
      </c>
      <c r="E255">
        <v>221</v>
      </c>
      <c r="F255">
        <v>223</v>
      </c>
      <c r="G255">
        <v>54</v>
      </c>
      <c r="H255">
        <v>1726</v>
      </c>
      <c r="I255">
        <v>2.3414082980350899</v>
      </c>
      <c r="J255" s="2">
        <v>4.9767254011607802E-2</v>
      </c>
    </row>
    <row r="256" spans="1:10" x14ac:dyDescent="0.25">
      <c r="A256" t="s">
        <v>285</v>
      </c>
      <c r="B256" s="2" t="s">
        <v>285</v>
      </c>
      <c r="C256" s="2" t="s">
        <v>444</v>
      </c>
      <c r="D256">
        <v>494</v>
      </c>
      <c r="E256">
        <v>1064</v>
      </c>
      <c r="F256">
        <v>619</v>
      </c>
      <c r="G256">
        <v>80</v>
      </c>
      <c r="H256">
        <v>286</v>
      </c>
      <c r="I256">
        <v>-1.57371206174389</v>
      </c>
      <c r="J256" s="2">
        <v>7.8300404771324897E-3</v>
      </c>
    </row>
    <row r="257" spans="1:10" x14ac:dyDescent="0.25">
      <c r="A257" t="s">
        <v>95</v>
      </c>
      <c r="B257" s="2" t="s">
        <v>95</v>
      </c>
      <c r="C257" s="2" t="s">
        <v>444</v>
      </c>
      <c r="D257">
        <v>144</v>
      </c>
      <c r="E257">
        <v>326</v>
      </c>
      <c r="F257">
        <v>256</v>
      </c>
      <c r="G257">
        <v>999</v>
      </c>
      <c r="H257">
        <v>1333</v>
      </c>
      <c r="I257">
        <v>2.6797838589348402</v>
      </c>
      <c r="J257" s="1">
        <v>1.33690187501388E-10</v>
      </c>
    </row>
    <row r="258" spans="1:10" x14ac:dyDescent="0.25">
      <c r="A258" t="s">
        <v>286</v>
      </c>
      <c r="B258" s="2" t="s">
        <v>286</v>
      </c>
      <c r="C258" s="2" t="s">
        <v>444</v>
      </c>
      <c r="D258">
        <v>242</v>
      </c>
      <c r="E258">
        <v>368</v>
      </c>
      <c r="F258">
        <v>206</v>
      </c>
      <c r="G258">
        <v>32</v>
      </c>
      <c r="H258">
        <v>92</v>
      </c>
      <c r="I258">
        <v>-1.7332933067982701</v>
      </c>
      <c r="J258">
        <v>9.8628743307902205E-4</v>
      </c>
    </row>
    <row r="259" spans="1:10" x14ac:dyDescent="0.25">
      <c r="A259" t="s">
        <v>96</v>
      </c>
      <c r="B259" s="2" t="s">
        <v>96</v>
      </c>
      <c r="C259" s="2" t="s">
        <v>620</v>
      </c>
      <c r="D259">
        <v>190</v>
      </c>
      <c r="E259">
        <v>523</v>
      </c>
      <c r="F259">
        <v>215</v>
      </c>
      <c r="G259">
        <v>886</v>
      </c>
      <c r="H259">
        <v>1037</v>
      </c>
      <c r="I259">
        <v>2.1445309727900499</v>
      </c>
      <c r="J259" s="1">
        <v>1.3858937584179601E-6</v>
      </c>
    </row>
    <row r="260" spans="1:10" x14ac:dyDescent="0.25">
      <c r="A260" t="s">
        <v>292</v>
      </c>
      <c r="B260" s="2" t="s">
        <v>292</v>
      </c>
      <c r="C260" s="2" t="s">
        <v>447</v>
      </c>
      <c r="D260">
        <v>35</v>
      </c>
      <c r="E260">
        <v>67</v>
      </c>
      <c r="F260">
        <v>47</v>
      </c>
      <c r="G260">
        <v>107</v>
      </c>
      <c r="H260">
        <v>123</v>
      </c>
      <c r="I260">
        <v>1.6504564442395</v>
      </c>
      <c r="J260" s="2">
        <v>1.87033103018537E-4</v>
      </c>
    </row>
    <row r="261" spans="1:10" x14ac:dyDescent="0.25">
      <c r="A261" t="s">
        <v>299</v>
      </c>
      <c r="B261" s="2" t="s">
        <v>299</v>
      </c>
      <c r="C261" s="2" t="s">
        <v>451</v>
      </c>
      <c r="D261">
        <v>28</v>
      </c>
      <c r="E261">
        <v>63</v>
      </c>
      <c r="F261">
        <v>39</v>
      </c>
      <c r="G261">
        <v>34</v>
      </c>
      <c r="H261">
        <v>199</v>
      </c>
      <c r="I261">
        <v>1.6496408402038301</v>
      </c>
      <c r="J261" s="2">
        <v>3.3315877162865201E-2</v>
      </c>
    </row>
    <row r="262" spans="1:10" x14ac:dyDescent="0.25">
      <c r="A262" t="s">
        <v>300</v>
      </c>
      <c r="B262" s="2" t="s">
        <v>300</v>
      </c>
      <c r="C262" s="2" t="s">
        <v>451</v>
      </c>
      <c r="D262">
        <v>21</v>
      </c>
      <c r="E262">
        <v>78</v>
      </c>
      <c r="F262">
        <v>25</v>
      </c>
      <c r="G262">
        <v>38</v>
      </c>
      <c r="H262">
        <v>243</v>
      </c>
      <c r="I262">
        <v>2.03378045387471</v>
      </c>
      <c r="J262" s="2">
        <v>1.6380419702714401E-2</v>
      </c>
    </row>
    <row r="263" spans="1:10" x14ac:dyDescent="0.25">
      <c r="A263" t="s">
        <v>301</v>
      </c>
      <c r="B263" s="2" t="s">
        <v>301</v>
      </c>
      <c r="C263" s="2" t="s">
        <v>444</v>
      </c>
      <c r="D263">
        <v>261</v>
      </c>
      <c r="E263">
        <v>392</v>
      </c>
      <c r="F263">
        <v>242</v>
      </c>
      <c r="G263">
        <v>93</v>
      </c>
      <c r="H263">
        <v>49</v>
      </c>
      <c r="I263">
        <v>-1.46907172070073</v>
      </c>
      <c r="J263" s="2">
        <v>2.1485482607299201E-2</v>
      </c>
    </row>
    <row r="264" spans="1:10" x14ac:dyDescent="0.25">
      <c r="A264" t="s">
        <v>101</v>
      </c>
      <c r="B264" s="2" t="s">
        <v>101</v>
      </c>
      <c r="C264" s="2" t="s">
        <v>444</v>
      </c>
      <c r="D264">
        <v>9</v>
      </c>
      <c r="E264">
        <v>67</v>
      </c>
      <c r="F264">
        <v>53</v>
      </c>
      <c r="G264">
        <v>265</v>
      </c>
      <c r="H264">
        <v>191</v>
      </c>
      <c r="I264">
        <v>2.8230891479985298</v>
      </c>
      <c r="J264" s="2">
        <v>5.1347946601658704E-4</v>
      </c>
    </row>
    <row r="265" spans="1:10" x14ac:dyDescent="0.25">
      <c r="A265" t="s">
        <v>102</v>
      </c>
      <c r="B265" s="2" t="s">
        <v>102</v>
      </c>
      <c r="C265" s="2" t="s">
        <v>444</v>
      </c>
      <c r="D265">
        <v>26</v>
      </c>
      <c r="E265">
        <v>115</v>
      </c>
      <c r="F265">
        <v>92</v>
      </c>
      <c r="G265">
        <v>139</v>
      </c>
      <c r="H265">
        <v>342</v>
      </c>
      <c r="I265">
        <v>1.96572420768435</v>
      </c>
      <c r="J265" s="2">
        <v>4.5192484729760099E-3</v>
      </c>
    </row>
    <row r="266" spans="1:10" x14ac:dyDescent="0.25">
      <c r="A266" t="s">
        <v>302</v>
      </c>
      <c r="B266" s="2" t="s">
        <v>302</v>
      </c>
      <c r="C266" s="2" t="s">
        <v>465</v>
      </c>
      <c r="D266">
        <v>226</v>
      </c>
      <c r="E266">
        <v>363</v>
      </c>
      <c r="F266">
        <v>193</v>
      </c>
      <c r="G266">
        <v>2</v>
      </c>
      <c r="H266">
        <v>76</v>
      </c>
      <c r="I266">
        <v>-2.2373733379923202</v>
      </c>
      <c r="J266" s="2">
        <v>3.8321192919654197E-2</v>
      </c>
    </row>
    <row r="267" spans="1:10" x14ac:dyDescent="0.25">
      <c r="A267" t="s">
        <v>304</v>
      </c>
      <c r="B267" s="2" t="s">
        <v>304</v>
      </c>
      <c r="C267" s="2" t="s">
        <v>444</v>
      </c>
      <c r="D267">
        <v>648</v>
      </c>
      <c r="E267">
        <v>1032</v>
      </c>
      <c r="F267">
        <v>618</v>
      </c>
      <c r="G267">
        <v>200</v>
      </c>
      <c r="H267">
        <v>193</v>
      </c>
      <c r="I267">
        <v>-1.4527606619005999</v>
      </c>
      <c r="J267" s="2">
        <v>8.7384626502771598E-4</v>
      </c>
    </row>
    <row r="268" spans="1:10" x14ac:dyDescent="0.25">
      <c r="A268" t="s">
        <v>306</v>
      </c>
      <c r="B268" s="2" t="s">
        <v>306</v>
      </c>
      <c r="C268" s="2" t="s">
        <v>650</v>
      </c>
      <c r="D268">
        <v>682</v>
      </c>
      <c r="E268">
        <v>1311</v>
      </c>
      <c r="F268">
        <v>672</v>
      </c>
      <c r="G268">
        <v>2</v>
      </c>
      <c r="H268">
        <v>100</v>
      </c>
      <c r="I268">
        <v>-3.3939186355295199</v>
      </c>
      <c r="J268" s="2">
        <v>1.7831675682436301E-3</v>
      </c>
    </row>
    <row r="269" spans="1:10" x14ac:dyDescent="0.25">
      <c r="A269" t="s">
        <v>103</v>
      </c>
      <c r="B269" s="2" t="s">
        <v>103</v>
      </c>
      <c r="C269" s="2" t="s">
        <v>444</v>
      </c>
      <c r="D269">
        <v>7</v>
      </c>
      <c r="E269">
        <v>66</v>
      </c>
      <c r="F269">
        <v>105</v>
      </c>
      <c r="G269">
        <v>167</v>
      </c>
      <c r="H269">
        <v>2042</v>
      </c>
      <c r="I269">
        <v>3.8540871359159001</v>
      </c>
      <c r="J269" s="2">
        <v>6.5423770005469998E-4</v>
      </c>
    </row>
    <row r="270" spans="1:10" x14ac:dyDescent="0.25">
      <c r="A270" t="s">
        <v>8</v>
      </c>
      <c r="B270" s="2" t="s">
        <v>8</v>
      </c>
      <c r="C270" s="2" t="s">
        <v>444</v>
      </c>
      <c r="D270">
        <v>12</v>
      </c>
      <c r="E270">
        <v>168</v>
      </c>
      <c r="F270">
        <v>249</v>
      </c>
      <c r="G270">
        <v>1107</v>
      </c>
      <c r="H270">
        <v>4508</v>
      </c>
      <c r="I270">
        <v>4.0752759225687702</v>
      </c>
      <c r="J270" s="2">
        <v>1.27243200274171E-4</v>
      </c>
    </row>
    <row r="271" spans="1:10" x14ac:dyDescent="0.25">
      <c r="A271" t="s">
        <v>308</v>
      </c>
      <c r="B271" s="2" t="s">
        <v>308</v>
      </c>
      <c r="C271" s="2" t="s">
        <v>447</v>
      </c>
      <c r="D271">
        <v>85</v>
      </c>
      <c r="E271">
        <v>137</v>
      </c>
      <c r="F271">
        <v>67</v>
      </c>
      <c r="G271">
        <v>114</v>
      </c>
      <c r="H271">
        <v>427</v>
      </c>
      <c r="I271">
        <v>1.7550915112343199</v>
      </c>
      <c r="J271" s="2">
        <v>5.14971758524974E-3</v>
      </c>
    </row>
    <row r="272" spans="1:10" x14ac:dyDescent="0.25">
      <c r="A272" t="s">
        <v>309</v>
      </c>
      <c r="B272" s="2" t="s">
        <v>309</v>
      </c>
      <c r="C272" s="2" t="s">
        <v>655</v>
      </c>
      <c r="D272">
        <v>827</v>
      </c>
      <c r="E272">
        <v>1601</v>
      </c>
      <c r="F272">
        <v>847</v>
      </c>
      <c r="G272">
        <v>116</v>
      </c>
      <c r="H272">
        <v>521</v>
      </c>
      <c r="I272">
        <v>-1.3874038073788699</v>
      </c>
      <c r="J272" s="2">
        <v>3.8797008185823399E-2</v>
      </c>
    </row>
    <row r="273" spans="1:10" x14ac:dyDescent="0.25">
      <c r="A273" t="s">
        <v>105</v>
      </c>
      <c r="B273" s="2" t="s">
        <v>105</v>
      </c>
      <c r="C273" s="2" t="s">
        <v>444</v>
      </c>
      <c r="D273">
        <v>28</v>
      </c>
      <c r="E273">
        <v>86</v>
      </c>
      <c r="F273">
        <v>47</v>
      </c>
      <c r="G273">
        <v>140</v>
      </c>
      <c r="H273">
        <v>218</v>
      </c>
      <c r="I273">
        <v>2.1818903903821001</v>
      </c>
      <c r="J273" s="1">
        <v>2.6100102822773798E-6</v>
      </c>
    </row>
    <row r="274" spans="1:10" x14ac:dyDescent="0.25">
      <c r="A274" t="s">
        <v>312</v>
      </c>
      <c r="B274" s="2" t="s">
        <v>312</v>
      </c>
      <c r="C274" s="2" t="s">
        <v>444</v>
      </c>
      <c r="D274">
        <v>501</v>
      </c>
      <c r="E274">
        <v>687</v>
      </c>
      <c r="F274">
        <v>401</v>
      </c>
      <c r="G274">
        <v>181</v>
      </c>
      <c r="H274">
        <v>145</v>
      </c>
      <c r="I274">
        <v>-1.17877400540803</v>
      </c>
      <c r="J274" s="2">
        <v>2.9313212324224101E-2</v>
      </c>
    </row>
    <row r="275" spans="1:10" x14ac:dyDescent="0.25">
      <c r="A275" t="s">
        <v>313</v>
      </c>
      <c r="B275" s="2" t="s">
        <v>313</v>
      </c>
      <c r="C275" s="2" t="s">
        <v>499</v>
      </c>
      <c r="D275">
        <v>518</v>
      </c>
      <c r="E275">
        <v>811</v>
      </c>
      <c r="F275">
        <v>531</v>
      </c>
      <c r="G275">
        <v>13</v>
      </c>
      <c r="H275">
        <v>37</v>
      </c>
      <c r="I275">
        <v>-4.1621948188451503</v>
      </c>
      <c r="J275" s="1">
        <v>9.3196043188635595E-18</v>
      </c>
    </row>
    <row r="276" spans="1:10" x14ac:dyDescent="0.25">
      <c r="A276" t="s">
        <v>106</v>
      </c>
      <c r="B276" s="2" t="s">
        <v>106</v>
      </c>
      <c r="C276" s="2" t="s">
        <v>444</v>
      </c>
      <c r="D276">
        <v>2</v>
      </c>
      <c r="E276">
        <v>19</v>
      </c>
      <c r="F276">
        <v>5</v>
      </c>
      <c r="G276">
        <v>97</v>
      </c>
      <c r="H276">
        <v>279</v>
      </c>
      <c r="I276">
        <v>4.6498795050804897</v>
      </c>
      <c r="J276" s="1">
        <v>1.51692953068386E-9</v>
      </c>
    </row>
    <row r="277" spans="1:10" x14ac:dyDescent="0.25">
      <c r="A277" t="s">
        <v>315</v>
      </c>
      <c r="B277" s="2" t="s">
        <v>315</v>
      </c>
      <c r="C277" s="2" t="s">
        <v>453</v>
      </c>
      <c r="D277">
        <v>25</v>
      </c>
      <c r="E277">
        <v>87</v>
      </c>
      <c r="F277">
        <v>57</v>
      </c>
      <c r="G277">
        <v>76</v>
      </c>
      <c r="H277">
        <v>2705</v>
      </c>
      <c r="I277">
        <v>4.2862889624039902</v>
      </c>
      <c r="J277" s="1">
        <v>8.0586025523893102E-5</v>
      </c>
    </row>
    <row r="278" spans="1:10" x14ac:dyDescent="0.25">
      <c r="A278" t="s">
        <v>316</v>
      </c>
      <c r="B278" s="2" t="s">
        <v>316</v>
      </c>
      <c r="C278" s="2" t="s">
        <v>447</v>
      </c>
      <c r="D278">
        <v>83</v>
      </c>
      <c r="E278">
        <v>164</v>
      </c>
      <c r="F278">
        <v>127</v>
      </c>
      <c r="G278">
        <v>91</v>
      </c>
      <c r="H278">
        <v>866</v>
      </c>
      <c r="I278">
        <v>2.0357379106975202</v>
      </c>
      <c r="J278" s="2">
        <v>2.00946924526243E-2</v>
      </c>
    </row>
    <row r="279" spans="1:10" x14ac:dyDescent="0.25">
      <c r="A279" t="s">
        <v>319</v>
      </c>
      <c r="B279" s="2" t="s">
        <v>319</v>
      </c>
      <c r="C279" s="2" t="s">
        <v>451</v>
      </c>
      <c r="D279">
        <v>40</v>
      </c>
      <c r="E279">
        <v>51</v>
      </c>
      <c r="F279">
        <v>31</v>
      </c>
      <c r="G279">
        <v>34</v>
      </c>
      <c r="H279">
        <v>200</v>
      </c>
      <c r="I279">
        <v>1.6788621629448699</v>
      </c>
      <c r="J279" s="2">
        <v>3.3513036056373201E-2</v>
      </c>
    </row>
    <row r="280" spans="1:10" x14ac:dyDescent="0.25">
      <c r="A280" t="s">
        <v>110</v>
      </c>
      <c r="B280" s="2" t="s">
        <v>110</v>
      </c>
      <c r="C280" s="2" t="s">
        <v>444</v>
      </c>
      <c r="D280">
        <v>21</v>
      </c>
      <c r="E280">
        <v>39</v>
      </c>
      <c r="F280">
        <v>25</v>
      </c>
      <c r="G280">
        <v>535</v>
      </c>
      <c r="H280">
        <v>240</v>
      </c>
      <c r="I280">
        <v>4.1657878342341101</v>
      </c>
      <c r="J280" s="1">
        <v>3.8548182463445499E-10</v>
      </c>
    </row>
    <row r="281" spans="1:10" x14ac:dyDescent="0.25">
      <c r="A281" t="s">
        <v>320</v>
      </c>
      <c r="B281" s="2" t="s">
        <v>320</v>
      </c>
      <c r="C281" s="2" t="s">
        <v>678</v>
      </c>
      <c r="D281">
        <v>39</v>
      </c>
      <c r="E281">
        <v>137</v>
      </c>
      <c r="F281">
        <v>42</v>
      </c>
      <c r="G281">
        <v>78</v>
      </c>
      <c r="H281">
        <v>321</v>
      </c>
      <c r="I281">
        <v>1.81118312999764</v>
      </c>
      <c r="J281">
        <v>1.37190860324089E-2</v>
      </c>
    </row>
    <row r="282" spans="1:10" x14ac:dyDescent="0.25">
      <c r="A282" t="s">
        <v>113</v>
      </c>
      <c r="B282" s="2" t="s">
        <v>113</v>
      </c>
      <c r="C282" s="2" t="s">
        <v>444</v>
      </c>
      <c r="D282">
        <v>20</v>
      </c>
      <c r="E282">
        <v>23</v>
      </c>
      <c r="F282">
        <v>10</v>
      </c>
      <c r="G282">
        <v>36</v>
      </c>
      <c r="H282">
        <v>67</v>
      </c>
      <c r="I282">
        <v>1.85822599386905</v>
      </c>
      <c r="J282">
        <v>2.8933726751459799E-3</v>
      </c>
    </row>
    <row r="283" spans="1:10" x14ac:dyDescent="0.25">
      <c r="A283" t="s">
        <v>322</v>
      </c>
      <c r="B283" s="2" t="s">
        <v>322</v>
      </c>
      <c r="C283" s="2" t="s">
        <v>451</v>
      </c>
      <c r="D283">
        <v>28</v>
      </c>
      <c r="E283">
        <v>68</v>
      </c>
      <c r="F283">
        <v>35</v>
      </c>
      <c r="G283">
        <v>38</v>
      </c>
      <c r="H283">
        <v>169</v>
      </c>
      <c r="I283">
        <v>1.53580528159591</v>
      </c>
      <c r="J283" s="2">
        <v>2.9508605090269001E-2</v>
      </c>
    </row>
    <row r="284" spans="1:10" x14ac:dyDescent="0.25">
      <c r="A284" t="s">
        <v>117</v>
      </c>
      <c r="B284" s="2" t="s">
        <v>117</v>
      </c>
      <c r="C284" s="2" t="s">
        <v>453</v>
      </c>
      <c r="D284">
        <v>44</v>
      </c>
      <c r="E284">
        <v>61</v>
      </c>
      <c r="F284">
        <v>39</v>
      </c>
      <c r="G284">
        <v>17</v>
      </c>
      <c r="H284">
        <v>1172</v>
      </c>
      <c r="I284">
        <v>3.2616268146577401</v>
      </c>
      <c r="J284" s="2">
        <v>5.6659514260448199E-3</v>
      </c>
    </row>
    <row r="285" spans="1:10" x14ac:dyDescent="0.25">
      <c r="A285" t="s">
        <v>329</v>
      </c>
      <c r="B285" s="2" t="s">
        <v>329</v>
      </c>
      <c r="C285" s="2" t="s">
        <v>451</v>
      </c>
      <c r="D285">
        <v>27</v>
      </c>
      <c r="E285">
        <v>48</v>
      </c>
      <c r="F285">
        <v>39</v>
      </c>
      <c r="G285">
        <v>38</v>
      </c>
      <c r="H285">
        <v>179</v>
      </c>
      <c r="I285">
        <v>1.7215213847475701</v>
      </c>
      <c r="J285" s="2">
        <v>1.70541372184537E-2</v>
      </c>
    </row>
    <row r="286" spans="1:10" x14ac:dyDescent="0.25">
      <c r="A286" t="s">
        <v>119</v>
      </c>
      <c r="B286" s="2" t="s">
        <v>119</v>
      </c>
      <c r="C286" s="2" t="s">
        <v>444</v>
      </c>
      <c r="D286">
        <v>38</v>
      </c>
      <c r="E286">
        <v>82</v>
      </c>
      <c r="F286">
        <v>78</v>
      </c>
      <c r="G286">
        <v>171</v>
      </c>
      <c r="H286">
        <v>1683</v>
      </c>
      <c r="I286">
        <v>3.7393550337791499</v>
      </c>
      <c r="J286" s="1">
        <v>1.7273276328972202E-5</v>
      </c>
    </row>
    <row r="287" spans="1:10" x14ac:dyDescent="0.25">
      <c r="A287" t="s">
        <v>331</v>
      </c>
      <c r="B287" s="2" t="s">
        <v>331</v>
      </c>
      <c r="C287" s="2" t="s">
        <v>444</v>
      </c>
      <c r="D287">
        <v>51</v>
      </c>
      <c r="E287">
        <v>88</v>
      </c>
      <c r="F287">
        <v>49</v>
      </c>
      <c r="G287">
        <v>160</v>
      </c>
      <c r="H287">
        <v>143</v>
      </c>
      <c r="I287">
        <v>1.74181969974767</v>
      </c>
      <c r="J287">
        <v>3.26444985250769E-4</v>
      </c>
    </row>
    <row r="288" spans="1:10" x14ac:dyDescent="0.25">
      <c r="A288" t="s">
        <v>333</v>
      </c>
      <c r="B288" s="2" t="s">
        <v>333</v>
      </c>
      <c r="C288" s="2" t="s">
        <v>444</v>
      </c>
      <c r="D288">
        <v>1456</v>
      </c>
      <c r="E288">
        <v>2487</v>
      </c>
      <c r="F288">
        <v>1375</v>
      </c>
      <c r="G288">
        <v>77</v>
      </c>
      <c r="H288">
        <v>601</v>
      </c>
      <c r="I288">
        <v>-1.98474607563048</v>
      </c>
      <c r="J288" s="2">
        <v>1.53614966238644E-2</v>
      </c>
    </row>
    <row r="289" spans="1:10" x14ac:dyDescent="0.25">
      <c r="A289" t="s">
        <v>335</v>
      </c>
      <c r="B289" s="2" t="s">
        <v>335</v>
      </c>
      <c r="C289" s="2" t="s">
        <v>453</v>
      </c>
      <c r="D289">
        <v>1439</v>
      </c>
      <c r="E289">
        <v>3075</v>
      </c>
      <c r="F289">
        <v>1334</v>
      </c>
      <c r="G289">
        <v>235</v>
      </c>
      <c r="H289">
        <v>138</v>
      </c>
      <c r="I289">
        <v>-2.6829090949539101</v>
      </c>
      <c r="J289" s="1">
        <v>5.2685408689302803E-6</v>
      </c>
    </row>
    <row r="290" spans="1:10" x14ac:dyDescent="0.25">
      <c r="A290" t="s">
        <v>337</v>
      </c>
      <c r="B290" s="2" t="s">
        <v>337</v>
      </c>
      <c r="C290" s="2" t="s">
        <v>451</v>
      </c>
      <c r="D290">
        <v>28</v>
      </c>
      <c r="E290">
        <v>83</v>
      </c>
      <c r="F290">
        <v>26</v>
      </c>
      <c r="G290">
        <v>44</v>
      </c>
      <c r="H290">
        <v>192</v>
      </c>
      <c r="I290">
        <v>1.6998602034315999</v>
      </c>
      <c r="J290" s="2">
        <v>2.28212812105952E-2</v>
      </c>
    </row>
    <row r="291" spans="1:10" x14ac:dyDescent="0.25">
      <c r="A291" t="s">
        <v>340</v>
      </c>
      <c r="B291" s="2" t="s">
        <v>340</v>
      </c>
      <c r="C291" s="2" t="s">
        <v>444</v>
      </c>
      <c r="D291">
        <v>1151</v>
      </c>
      <c r="E291">
        <v>1761</v>
      </c>
      <c r="F291">
        <v>1017</v>
      </c>
      <c r="G291">
        <v>401</v>
      </c>
      <c r="H291">
        <v>143</v>
      </c>
      <c r="I291">
        <v>-1.58020537419327</v>
      </c>
      <c r="J291" s="2">
        <v>3.8143923874509301E-2</v>
      </c>
    </row>
    <row r="292" spans="1:10" x14ac:dyDescent="0.25">
      <c r="A292" t="s">
        <v>341</v>
      </c>
      <c r="B292" s="2" t="s">
        <v>341</v>
      </c>
      <c r="C292" s="2" t="s">
        <v>444</v>
      </c>
      <c r="D292">
        <v>816</v>
      </c>
      <c r="E292">
        <v>1434</v>
      </c>
      <c r="F292">
        <v>757</v>
      </c>
      <c r="G292">
        <v>86</v>
      </c>
      <c r="H292">
        <v>271</v>
      </c>
      <c r="I292">
        <v>-2.07209144033318</v>
      </c>
      <c r="J292" s="2">
        <v>1.1436979909793E-4</v>
      </c>
    </row>
    <row r="293" spans="1:10" x14ac:dyDescent="0.25">
      <c r="A293" t="s">
        <v>342</v>
      </c>
      <c r="B293" s="2" t="s">
        <v>342</v>
      </c>
      <c r="C293" s="2" t="s">
        <v>723</v>
      </c>
      <c r="D293">
        <v>734</v>
      </c>
      <c r="E293">
        <v>1282</v>
      </c>
      <c r="F293">
        <v>750</v>
      </c>
      <c r="G293">
        <v>107</v>
      </c>
      <c r="H293">
        <v>162</v>
      </c>
      <c r="I293">
        <v>-2.3111240728024001</v>
      </c>
      <c r="J293" s="1">
        <v>1.1385964204426401E-11</v>
      </c>
    </row>
    <row r="294" spans="1:10" x14ac:dyDescent="0.25">
      <c r="A294" t="s">
        <v>42</v>
      </c>
      <c r="B294" s="2" t="s">
        <v>42</v>
      </c>
      <c r="C294" s="2" t="s">
        <v>452</v>
      </c>
      <c r="D294">
        <v>1962</v>
      </c>
      <c r="E294">
        <v>3588</v>
      </c>
      <c r="F294">
        <v>1836</v>
      </c>
      <c r="G294">
        <v>299</v>
      </c>
      <c r="H294">
        <v>28</v>
      </c>
      <c r="I294">
        <v>-2.8519327092284801</v>
      </c>
      <c r="J294" s="2">
        <v>5.4778650658429198E-3</v>
      </c>
    </row>
    <row r="295" spans="1:10" x14ac:dyDescent="0.25">
      <c r="A295" t="s">
        <v>345</v>
      </c>
      <c r="B295" s="2" t="s">
        <v>345</v>
      </c>
      <c r="C295" s="2" t="s">
        <v>451</v>
      </c>
      <c r="D295">
        <v>42</v>
      </c>
      <c r="E295">
        <v>62</v>
      </c>
      <c r="F295">
        <v>40</v>
      </c>
      <c r="G295">
        <v>50</v>
      </c>
      <c r="H295">
        <v>195</v>
      </c>
      <c r="I295">
        <v>1.59325442463615</v>
      </c>
      <c r="J295" s="2">
        <v>1.52880441464635E-2</v>
      </c>
    </row>
    <row r="296" spans="1:10" x14ac:dyDescent="0.25">
      <c r="A296" t="s">
        <v>348</v>
      </c>
      <c r="B296" s="2" t="s">
        <v>348</v>
      </c>
      <c r="C296" s="2" t="s">
        <v>444</v>
      </c>
      <c r="D296">
        <v>64</v>
      </c>
      <c r="E296">
        <v>163</v>
      </c>
      <c r="F296">
        <v>123</v>
      </c>
      <c r="G296">
        <v>549</v>
      </c>
      <c r="H296">
        <v>1176</v>
      </c>
      <c r="I296">
        <v>3.2178461626257402</v>
      </c>
      <c r="J296" s="1">
        <v>2.7427640105821801E-11</v>
      </c>
    </row>
    <row r="297" spans="1:10" x14ac:dyDescent="0.25">
      <c r="A297" t="s">
        <v>43</v>
      </c>
      <c r="B297" s="2" t="s">
        <v>43</v>
      </c>
      <c r="C297" s="2" t="s">
        <v>444</v>
      </c>
      <c r="D297">
        <v>312</v>
      </c>
      <c r="E297">
        <v>687</v>
      </c>
      <c r="F297">
        <v>325</v>
      </c>
      <c r="G297">
        <v>38</v>
      </c>
      <c r="H297">
        <v>22</v>
      </c>
      <c r="I297">
        <v>-3.1803263231674399</v>
      </c>
      <c r="J297" s="1">
        <v>2.2651979807831299E-8</v>
      </c>
    </row>
    <row r="298" spans="1:10" x14ac:dyDescent="0.25">
      <c r="A298" t="s">
        <v>352</v>
      </c>
      <c r="B298" s="2" t="s">
        <v>352</v>
      </c>
      <c r="C298" s="2" t="s">
        <v>451</v>
      </c>
      <c r="D298">
        <v>32</v>
      </c>
      <c r="E298">
        <v>59</v>
      </c>
      <c r="F298">
        <v>23</v>
      </c>
      <c r="G298">
        <v>38</v>
      </c>
      <c r="H298">
        <v>184</v>
      </c>
      <c r="I298">
        <v>1.7911649540199099</v>
      </c>
      <c r="J298">
        <v>1.64455735469702E-2</v>
      </c>
    </row>
    <row r="299" spans="1:10" x14ac:dyDescent="0.25">
      <c r="A299" t="s">
        <v>353</v>
      </c>
      <c r="B299" s="2" t="s">
        <v>353</v>
      </c>
      <c r="C299" s="2" t="s">
        <v>745</v>
      </c>
      <c r="D299">
        <v>205</v>
      </c>
      <c r="E299">
        <v>334</v>
      </c>
      <c r="F299">
        <v>167</v>
      </c>
      <c r="G299">
        <v>518</v>
      </c>
      <c r="H299">
        <v>323</v>
      </c>
      <c r="I299">
        <v>1.3476186140500199</v>
      </c>
      <c r="J299" s="2">
        <v>2.6381314742591502E-2</v>
      </c>
    </row>
    <row r="300" spans="1:10" x14ac:dyDescent="0.25">
      <c r="A300" t="s">
        <v>354</v>
      </c>
      <c r="B300" s="2" t="s">
        <v>354</v>
      </c>
      <c r="C300" s="2" t="s">
        <v>444</v>
      </c>
      <c r="D300">
        <v>964</v>
      </c>
      <c r="E300">
        <v>1756</v>
      </c>
      <c r="F300">
        <v>940</v>
      </c>
      <c r="G300">
        <v>313</v>
      </c>
      <c r="H300">
        <v>436</v>
      </c>
      <c r="I300">
        <v>-1.22986934925627</v>
      </c>
      <c r="J300" s="2">
        <v>4.22503908256808E-4</v>
      </c>
    </row>
    <row r="301" spans="1:10" x14ac:dyDescent="0.25">
      <c r="A301" t="s">
        <v>122</v>
      </c>
      <c r="B301" s="2" t="s">
        <v>122</v>
      </c>
      <c r="C301" s="2" t="s">
        <v>444</v>
      </c>
      <c r="D301">
        <v>251</v>
      </c>
      <c r="E301">
        <v>438</v>
      </c>
      <c r="F301">
        <v>219</v>
      </c>
      <c r="G301">
        <v>1422</v>
      </c>
      <c r="H301">
        <v>892</v>
      </c>
      <c r="I301">
        <v>2.4209049281735</v>
      </c>
      <c r="J301" s="1">
        <v>2.0657960234206499E-5</v>
      </c>
    </row>
    <row r="302" spans="1:10" x14ac:dyDescent="0.25">
      <c r="A302" t="s">
        <v>355</v>
      </c>
      <c r="B302" s="2" t="s">
        <v>355</v>
      </c>
      <c r="C302" s="2" t="s">
        <v>465</v>
      </c>
      <c r="D302">
        <v>210</v>
      </c>
      <c r="E302">
        <v>381</v>
      </c>
      <c r="F302">
        <v>155</v>
      </c>
      <c r="G302">
        <v>144</v>
      </c>
      <c r="H302">
        <v>1784</v>
      </c>
      <c r="I302">
        <v>2.0414638440554</v>
      </c>
      <c r="J302" s="2">
        <v>3.0920065639828902E-2</v>
      </c>
    </row>
    <row r="303" spans="1:10" x14ac:dyDescent="0.25">
      <c r="A303" t="s">
        <v>123</v>
      </c>
      <c r="B303" s="2" t="s">
        <v>123</v>
      </c>
      <c r="C303" s="2" t="s">
        <v>456</v>
      </c>
      <c r="D303">
        <v>181</v>
      </c>
      <c r="E303">
        <v>387</v>
      </c>
      <c r="F303">
        <v>219</v>
      </c>
      <c r="G303">
        <v>440</v>
      </c>
      <c r="H303">
        <v>896</v>
      </c>
      <c r="I303">
        <v>1.7452260413788701</v>
      </c>
      <c r="J303" s="1">
        <v>1.6328170543460502E-5</v>
      </c>
    </row>
    <row r="304" spans="1:10" x14ac:dyDescent="0.25">
      <c r="A304" t="s">
        <v>46</v>
      </c>
      <c r="B304" s="2" t="s">
        <v>46</v>
      </c>
      <c r="C304" s="2" t="s">
        <v>444</v>
      </c>
      <c r="D304">
        <v>556</v>
      </c>
      <c r="E304">
        <v>1179</v>
      </c>
      <c r="F304">
        <v>514</v>
      </c>
      <c r="G304">
        <v>49</v>
      </c>
      <c r="H304">
        <v>6</v>
      </c>
      <c r="I304">
        <v>-3.6676593587773301</v>
      </c>
      <c r="J304" s="1">
        <v>8.6612443207604206E-5</v>
      </c>
    </row>
    <row r="305" spans="1:10" x14ac:dyDescent="0.25">
      <c r="A305" t="s">
        <v>360</v>
      </c>
      <c r="B305" s="2" t="s">
        <v>360</v>
      </c>
      <c r="C305" s="2" t="s">
        <v>451</v>
      </c>
      <c r="D305">
        <v>18</v>
      </c>
      <c r="E305">
        <v>75</v>
      </c>
      <c r="F305">
        <v>33</v>
      </c>
      <c r="G305">
        <v>40</v>
      </c>
      <c r="H305">
        <v>176</v>
      </c>
      <c r="I305">
        <v>1.69301641964572</v>
      </c>
      <c r="J305" s="2">
        <v>2.7061817796409801E-2</v>
      </c>
    </row>
    <row r="306" spans="1:10" x14ac:dyDescent="0.25">
      <c r="A306" t="s">
        <v>11</v>
      </c>
      <c r="B306" s="2" t="s">
        <v>11</v>
      </c>
      <c r="C306" s="2" t="s">
        <v>444</v>
      </c>
      <c r="D306">
        <v>4</v>
      </c>
      <c r="E306">
        <v>30</v>
      </c>
      <c r="F306">
        <v>35</v>
      </c>
      <c r="G306">
        <v>155</v>
      </c>
      <c r="H306">
        <v>229</v>
      </c>
      <c r="I306">
        <v>3.28881524486683</v>
      </c>
      <c r="J306" s="1">
        <v>5.6722553714986998E-5</v>
      </c>
    </row>
    <row r="307" spans="1:10" x14ac:dyDescent="0.25">
      <c r="A307" t="s">
        <v>363</v>
      </c>
      <c r="B307" s="2" t="s">
        <v>363</v>
      </c>
      <c r="C307" s="2" t="s">
        <v>465</v>
      </c>
      <c r="D307">
        <v>349</v>
      </c>
      <c r="E307">
        <v>780</v>
      </c>
      <c r="F307">
        <v>325</v>
      </c>
      <c r="G307">
        <v>22</v>
      </c>
      <c r="H307">
        <v>175</v>
      </c>
      <c r="I307">
        <v>-1.84764110961419</v>
      </c>
      <c r="J307">
        <v>2.5316076441698102E-2</v>
      </c>
    </row>
    <row r="308" spans="1:10" x14ac:dyDescent="0.25">
      <c r="A308" t="s">
        <v>131</v>
      </c>
      <c r="B308" s="2" t="s">
        <v>131</v>
      </c>
      <c r="C308" s="2" t="s">
        <v>444</v>
      </c>
      <c r="D308">
        <v>157</v>
      </c>
      <c r="E308">
        <v>223</v>
      </c>
      <c r="F308">
        <v>132</v>
      </c>
      <c r="G308">
        <v>534</v>
      </c>
      <c r="H308">
        <v>507</v>
      </c>
      <c r="I308">
        <v>2.0408662383340901</v>
      </c>
      <c r="J308" s="1">
        <v>9.2496159075542998E-6</v>
      </c>
    </row>
    <row r="309" spans="1:10" x14ac:dyDescent="0.25">
      <c r="A309" t="s">
        <v>132</v>
      </c>
      <c r="B309" s="2" t="s">
        <v>132</v>
      </c>
      <c r="C309" s="2" t="s">
        <v>444</v>
      </c>
      <c r="D309">
        <v>46</v>
      </c>
      <c r="E309">
        <v>158</v>
      </c>
      <c r="F309">
        <v>152</v>
      </c>
      <c r="G309">
        <v>279</v>
      </c>
      <c r="H309">
        <v>1226</v>
      </c>
      <c r="I309">
        <v>2.8220585444903801</v>
      </c>
      <c r="J309">
        <v>2.2720584111207099E-4</v>
      </c>
    </row>
    <row r="310" spans="1:10" x14ac:dyDescent="0.25">
      <c r="A310" t="s">
        <v>366</v>
      </c>
      <c r="B310" s="2" t="s">
        <v>366</v>
      </c>
      <c r="C310" s="2" t="s">
        <v>780</v>
      </c>
      <c r="D310">
        <v>54</v>
      </c>
      <c r="E310">
        <v>192</v>
      </c>
      <c r="F310">
        <v>169</v>
      </c>
      <c r="G310">
        <v>50</v>
      </c>
      <c r="H310">
        <v>1923</v>
      </c>
      <c r="I310">
        <v>2.6702480561775501</v>
      </c>
      <c r="J310" s="2">
        <v>2.11555929913003E-2</v>
      </c>
    </row>
    <row r="311" spans="1:10" x14ac:dyDescent="0.25">
      <c r="A311" t="s">
        <v>368</v>
      </c>
      <c r="B311" s="2" t="s">
        <v>368</v>
      </c>
      <c r="C311" s="2" t="s">
        <v>726</v>
      </c>
      <c r="D311">
        <v>350</v>
      </c>
      <c r="E311">
        <v>579</v>
      </c>
      <c r="F311">
        <v>424</v>
      </c>
      <c r="G311">
        <v>122</v>
      </c>
      <c r="H311">
        <v>45</v>
      </c>
      <c r="I311">
        <v>-1.7545510760313501</v>
      </c>
      <c r="J311" s="2">
        <v>1.74048422665249E-2</v>
      </c>
    </row>
    <row r="312" spans="1:10" x14ac:dyDescent="0.25">
      <c r="A312" t="s">
        <v>134</v>
      </c>
      <c r="B312" s="2" t="s">
        <v>134</v>
      </c>
      <c r="C312" s="2" t="s">
        <v>444</v>
      </c>
      <c r="D312">
        <v>82</v>
      </c>
      <c r="E312">
        <v>245</v>
      </c>
      <c r="F312">
        <v>104</v>
      </c>
      <c r="G312">
        <v>284</v>
      </c>
      <c r="H312">
        <v>705</v>
      </c>
      <c r="I312">
        <v>2.1817671264882299</v>
      </c>
      <c r="J312" s="1">
        <v>3.3231640759112403E-5</v>
      </c>
    </row>
    <row r="313" spans="1:10" x14ac:dyDescent="0.25">
      <c r="A313" t="s">
        <v>372</v>
      </c>
      <c r="B313" s="2" t="s">
        <v>372</v>
      </c>
      <c r="C313" s="2" t="s">
        <v>444</v>
      </c>
      <c r="D313">
        <v>107</v>
      </c>
      <c r="E313">
        <v>201</v>
      </c>
      <c r="F313">
        <v>115</v>
      </c>
      <c r="G313">
        <v>223</v>
      </c>
      <c r="H313">
        <v>355</v>
      </c>
      <c r="I313">
        <v>1.4588660205744699</v>
      </c>
      <c r="J313" s="1">
        <v>4.3614770864257199E-5</v>
      </c>
    </row>
    <row r="314" spans="1:10" x14ac:dyDescent="0.25">
      <c r="A314" t="s">
        <v>13</v>
      </c>
      <c r="B314" s="2" t="s">
        <v>13</v>
      </c>
      <c r="C314" s="2" t="s">
        <v>454</v>
      </c>
      <c r="D314">
        <v>177</v>
      </c>
      <c r="E314">
        <v>296</v>
      </c>
      <c r="F314">
        <v>192</v>
      </c>
      <c r="G314">
        <v>741</v>
      </c>
      <c r="H314">
        <v>1200</v>
      </c>
      <c r="I314">
        <v>2.5185069477254798</v>
      </c>
      <c r="J314" s="1">
        <v>7.0461387299005199E-14</v>
      </c>
    </row>
    <row r="315" spans="1:10" x14ac:dyDescent="0.25">
      <c r="A315" t="s">
        <v>135</v>
      </c>
      <c r="B315" s="2" t="s">
        <v>135</v>
      </c>
      <c r="C315" s="2" t="s">
        <v>444</v>
      </c>
      <c r="D315">
        <v>452</v>
      </c>
      <c r="E315">
        <v>727</v>
      </c>
      <c r="F315">
        <v>384</v>
      </c>
      <c r="G315">
        <v>2025</v>
      </c>
      <c r="H315">
        <v>778</v>
      </c>
      <c r="I315">
        <v>1.9332458955059599</v>
      </c>
      <c r="J315">
        <v>8.3166954108887699E-3</v>
      </c>
    </row>
    <row r="316" spans="1:10" x14ac:dyDescent="0.25">
      <c r="A316" t="s">
        <v>136</v>
      </c>
      <c r="B316" s="2" t="s">
        <v>136</v>
      </c>
      <c r="C316" s="2" t="s">
        <v>796</v>
      </c>
      <c r="D316">
        <v>21</v>
      </c>
      <c r="E316">
        <v>47</v>
      </c>
      <c r="F316">
        <v>19</v>
      </c>
      <c r="G316">
        <v>570</v>
      </c>
      <c r="H316">
        <v>375</v>
      </c>
      <c r="I316">
        <v>4.4580350859396702</v>
      </c>
      <c r="J316" s="1">
        <v>1.9385392460834299E-14</v>
      </c>
    </row>
    <row r="317" spans="1:10" x14ac:dyDescent="0.25">
      <c r="A317" t="s">
        <v>375</v>
      </c>
      <c r="B317" s="2" t="s">
        <v>375</v>
      </c>
      <c r="C317" s="2" t="s">
        <v>444</v>
      </c>
      <c r="D317">
        <v>1277</v>
      </c>
      <c r="E317">
        <v>2427</v>
      </c>
      <c r="F317">
        <v>1350</v>
      </c>
      <c r="G317">
        <v>56</v>
      </c>
      <c r="H317">
        <v>481</v>
      </c>
      <c r="I317">
        <v>-2.21647150730311</v>
      </c>
      <c r="J317">
        <v>7.4772364903910003E-3</v>
      </c>
    </row>
    <row r="318" spans="1:10" x14ac:dyDescent="0.25">
      <c r="A318" t="s">
        <v>379</v>
      </c>
      <c r="B318" s="2" t="s">
        <v>379</v>
      </c>
      <c r="C318" s="2" t="s">
        <v>803</v>
      </c>
      <c r="D318">
        <v>447</v>
      </c>
      <c r="E318">
        <v>734</v>
      </c>
      <c r="F318">
        <v>433</v>
      </c>
      <c r="G318">
        <v>448</v>
      </c>
      <c r="H318">
        <v>1903</v>
      </c>
      <c r="I318">
        <v>1.3810186538842</v>
      </c>
      <c r="J318">
        <v>3.5448046034260397E-2</v>
      </c>
    </row>
    <row r="319" spans="1:10" x14ac:dyDescent="0.25">
      <c r="A319" t="s">
        <v>380</v>
      </c>
      <c r="B319" s="2" t="s">
        <v>380</v>
      </c>
      <c r="C319" s="2" t="s">
        <v>451</v>
      </c>
      <c r="D319">
        <v>35</v>
      </c>
      <c r="E319">
        <v>61</v>
      </c>
      <c r="F319">
        <v>23</v>
      </c>
      <c r="G319">
        <v>28</v>
      </c>
      <c r="H319">
        <v>208</v>
      </c>
      <c r="I319">
        <v>1.7485044732986501</v>
      </c>
      <c r="J319">
        <v>4.2553233884877403E-2</v>
      </c>
    </row>
    <row r="320" spans="1:10" x14ac:dyDescent="0.25">
      <c r="A320" t="s">
        <v>381</v>
      </c>
      <c r="B320" s="2" t="s">
        <v>381</v>
      </c>
      <c r="C320" s="2" t="s">
        <v>451</v>
      </c>
      <c r="D320">
        <v>33</v>
      </c>
      <c r="E320">
        <v>61</v>
      </c>
      <c r="F320">
        <v>37</v>
      </c>
      <c r="G320">
        <v>30</v>
      </c>
      <c r="H320">
        <v>199</v>
      </c>
      <c r="I320">
        <v>1.5824101142912199</v>
      </c>
      <c r="J320" s="2">
        <v>4.9696574734739402E-2</v>
      </c>
    </row>
    <row r="321" spans="1:10" x14ac:dyDescent="0.25">
      <c r="A321" t="s">
        <v>382</v>
      </c>
      <c r="B321" s="2" t="s">
        <v>382</v>
      </c>
      <c r="C321" s="2" t="s">
        <v>444</v>
      </c>
      <c r="D321">
        <v>9</v>
      </c>
      <c r="E321">
        <v>41</v>
      </c>
      <c r="F321">
        <v>23</v>
      </c>
      <c r="G321">
        <v>26</v>
      </c>
      <c r="H321">
        <v>197</v>
      </c>
      <c r="I321">
        <v>2.3641330207739699</v>
      </c>
      <c r="J321" s="2">
        <v>8.4179801063048402E-3</v>
      </c>
    </row>
    <row r="322" spans="1:10" x14ac:dyDescent="0.25">
      <c r="A322" t="s">
        <v>383</v>
      </c>
      <c r="B322" s="2" t="s">
        <v>383</v>
      </c>
      <c r="C322" s="2" t="s">
        <v>444</v>
      </c>
      <c r="D322">
        <v>386</v>
      </c>
      <c r="E322">
        <v>629</v>
      </c>
      <c r="F322">
        <v>346</v>
      </c>
      <c r="G322">
        <v>42</v>
      </c>
      <c r="H322">
        <v>104</v>
      </c>
      <c r="I322">
        <v>-2.20880226477313</v>
      </c>
      <c r="J322" s="1">
        <v>1.9732255861589498E-6</v>
      </c>
    </row>
    <row r="323" spans="1:10" x14ac:dyDescent="0.25">
      <c r="A323" t="s">
        <v>48</v>
      </c>
      <c r="B323" s="2" t="s">
        <v>48</v>
      </c>
      <c r="C323" s="2" t="s">
        <v>444</v>
      </c>
      <c r="D323">
        <v>1670</v>
      </c>
      <c r="E323">
        <v>2702</v>
      </c>
      <c r="F323">
        <v>1750</v>
      </c>
      <c r="G323">
        <v>150</v>
      </c>
      <c r="H323">
        <v>155</v>
      </c>
      <c r="I323">
        <v>-3.2199070323649202</v>
      </c>
      <c r="J323" s="1">
        <v>1.1157986506329E-16</v>
      </c>
    </row>
    <row r="324" spans="1:10" x14ac:dyDescent="0.25">
      <c r="A324" t="s">
        <v>49</v>
      </c>
      <c r="B324" s="2" t="s">
        <v>49</v>
      </c>
      <c r="C324" s="2" t="s">
        <v>804</v>
      </c>
      <c r="D324">
        <v>1051</v>
      </c>
      <c r="E324">
        <v>1867</v>
      </c>
      <c r="F324">
        <v>1077</v>
      </c>
      <c r="G324">
        <v>32</v>
      </c>
      <c r="H324">
        <v>80</v>
      </c>
      <c r="I324">
        <v>-4.0985335088602799</v>
      </c>
      <c r="J324" s="1">
        <v>4.6520088168178902E-21</v>
      </c>
    </row>
    <row r="325" spans="1:10" x14ac:dyDescent="0.25">
      <c r="A325" t="s">
        <v>384</v>
      </c>
      <c r="B325" s="2" t="s">
        <v>384</v>
      </c>
      <c r="C325" s="2" t="s">
        <v>444</v>
      </c>
      <c r="D325">
        <v>784</v>
      </c>
      <c r="E325">
        <v>1328</v>
      </c>
      <c r="F325">
        <v>853</v>
      </c>
      <c r="G325">
        <v>1766</v>
      </c>
      <c r="H325">
        <v>1599</v>
      </c>
      <c r="I325">
        <v>1.24149751181028</v>
      </c>
      <c r="J325">
        <v>6.4546019104131797E-3</v>
      </c>
    </row>
    <row r="326" spans="1:10" x14ac:dyDescent="0.25">
      <c r="A326" t="s">
        <v>50</v>
      </c>
      <c r="B326" s="2" t="s">
        <v>50</v>
      </c>
      <c r="C326" s="2" t="s">
        <v>808</v>
      </c>
      <c r="D326">
        <v>4312</v>
      </c>
      <c r="E326">
        <v>8236</v>
      </c>
      <c r="F326">
        <v>4378</v>
      </c>
      <c r="G326">
        <v>113</v>
      </c>
      <c r="H326">
        <v>258</v>
      </c>
      <c r="I326">
        <v>-4.4205581102893703</v>
      </c>
      <c r="J326" s="1">
        <v>5.1175363192150396E-22</v>
      </c>
    </row>
    <row r="327" spans="1:10" x14ac:dyDescent="0.25">
      <c r="A327" t="s">
        <v>387</v>
      </c>
      <c r="B327" s="2" t="s">
        <v>387</v>
      </c>
      <c r="C327" s="2" t="s">
        <v>731</v>
      </c>
      <c r="D327">
        <v>169</v>
      </c>
      <c r="E327">
        <v>268</v>
      </c>
      <c r="F327">
        <v>184</v>
      </c>
      <c r="G327">
        <v>1060</v>
      </c>
      <c r="H327">
        <v>335</v>
      </c>
      <c r="I327">
        <v>2.2255113454466899</v>
      </c>
      <c r="J327" s="2">
        <v>4.1337992779540396E-3</v>
      </c>
    </row>
    <row r="328" spans="1:10" x14ac:dyDescent="0.25">
      <c r="A328" t="s">
        <v>139</v>
      </c>
      <c r="B328" s="2" t="s">
        <v>139</v>
      </c>
      <c r="C328" s="2" t="s">
        <v>444</v>
      </c>
      <c r="D328">
        <v>93</v>
      </c>
      <c r="E328">
        <v>232</v>
      </c>
      <c r="F328">
        <v>134</v>
      </c>
      <c r="G328">
        <v>308</v>
      </c>
      <c r="H328">
        <v>575</v>
      </c>
      <c r="I328">
        <v>1.94530177509018</v>
      </c>
      <c r="J328" s="1">
        <v>2.3901150660329801E-6</v>
      </c>
    </row>
    <row r="329" spans="1:10" x14ac:dyDescent="0.25">
      <c r="A329" t="s">
        <v>392</v>
      </c>
      <c r="B329" s="2" t="s">
        <v>392</v>
      </c>
      <c r="C329" s="2" t="s">
        <v>451</v>
      </c>
      <c r="D329">
        <v>29</v>
      </c>
      <c r="E329">
        <v>66</v>
      </c>
      <c r="F329">
        <v>28</v>
      </c>
      <c r="G329">
        <v>42</v>
      </c>
      <c r="H329">
        <v>210</v>
      </c>
      <c r="I329">
        <v>1.8789715847267101</v>
      </c>
      <c r="J329" s="2">
        <v>1.0531207460185101E-2</v>
      </c>
    </row>
    <row r="330" spans="1:10" x14ac:dyDescent="0.25">
      <c r="A330" t="s">
        <v>140</v>
      </c>
      <c r="B330" s="2" t="s">
        <v>140</v>
      </c>
      <c r="C330" s="2" t="s">
        <v>823</v>
      </c>
      <c r="D330">
        <v>167</v>
      </c>
      <c r="E330">
        <v>384</v>
      </c>
      <c r="F330">
        <v>180</v>
      </c>
      <c r="G330">
        <v>250</v>
      </c>
      <c r="H330">
        <v>1784</v>
      </c>
      <c r="I330">
        <v>2.2426343469135599</v>
      </c>
      <c r="J330" s="2">
        <v>4.6894884559883603E-3</v>
      </c>
    </row>
    <row r="331" spans="1:10" x14ac:dyDescent="0.25">
      <c r="A331" t="s">
        <v>394</v>
      </c>
      <c r="B331" s="2" t="s">
        <v>394</v>
      </c>
      <c r="C331" s="2" t="s">
        <v>451</v>
      </c>
      <c r="D331">
        <v>19</v>
      </c>
      <c r="E331">
        <v>64</v>
      </c>
      <c r="F331">
        <v>35</v>
      </c>
      <c r="G331">
        <v>36</v>
      </c>
      <c r="H331">
        <v>230</v>
      </c>
      <c r="I331">
        <v>1.9828894138544499</v>
      </c>
      <c r="J331" s="2">
        <v>1.61882945352162E-2</v>
      </c>
    </row>
    <row r="332" spans="1:10" x14ac:dyDescent="0.25">
      <c r="A332" t="s">
        <v>144</v>
      </c>
      <c r="B332" s="2" t="s">
        <v>144</v>
      </c>
      <c r="C332" s="2" t="s">
        <v>451</v>
      </c>
      <c r="D332">
        <v>98</v>
      </c>
      <c r="E332">
        <v>162</v>
      </c>
      <c r="F332">
        <v>99</v>
      </c>
      <c r="G332">
        <v>1067</v>
      </c>
      <c r="H332">
        <v>231</v>
      </c>
      <c r="I332">
        <v>2.8670875442928399</v>
      </c>
      <c r="J332">
        <v>8.0070935516196801E-4</v>
      </c>
    </row>
    <row r="333" spans="1:10" x14ac:dyDescent="0.25">
      <c r="A333" t="s">
        <v>398</v>
      </c>
      <c r="B333" s="2" t="s">
        <v>398</v>
      </c>
      <c r="C333" s="2" t="s">
        <v>451</v>
      </c>
      <c r="D333">
        <v>41</v>
      </c>
      <c r="E333">
        <v>74</v>
      </c>
      <c r="F333">
        <v>43</v>
      </c>
      <c r="G333">
        <v>40</v>
      </c>
      <c r="H333">
        <v>208</v>
      </c>
      <c r="I333">
        <v>1.4691091142905</v>
      </c>
      <c r="J333" s="2">
        <v>4.60455424455238E-2</v>
      </c>
    </row>
    <row r="334" spans="1:10" x14ac:dyDescent="0.25">
      <c r="A334" t="s">
        <v>399</v>
      </c>
      <c r="B334" s="2" t="s">
        <v>399</v>
      </c>
      <c r="C334" s="2" t="s">
        <v>453</v>
      </c>
      <c r="D334">
        <v>1854</v>
      </c>
      <c r="E334">
        <v>3335</v>
      </c>
      <c r="F334">
        <v>1725</v>
      </c>
      <c r="G334">
        <v>55</v>
      </c>
      <c r="H334">
        <v>698</v>
      </c>
      <c r="I334">
        <v>-2.1632688715971602</v>
      </c>
      <c r="J334">
        <v>2.0546120852887501E-2</v>
      </c>
    </row>
    <row r="335" spans="1:10" x14ac:dyDescent="0.25">
      <c r="A335" t="s">
        <v>400</v>
      </c>
      <c r="B335" s="2" t="s">
        <v>400</v>
      </c>
      <c r="C335" s="2" t="s">
        <v>467</v>
      </c>
      <c r="D335">
        <v>1184</v>
      </c>
      <c r="E335">
        <v>2400</v>
      </c>
      <c r="F335">
        <v>1271</v>
      </c>
      <c r="G335">
        <v>248</v>
      </c>
      <c r="H335">
        <v>667</v>
      </c>
      <c r="I335">
        <v>-1.3997035727145</v>
      </c>
      <c r="J335">
        <v>4.6923388185824101E-3</v>
      </c>
    </row>
    <row r="336" spans="1:10" x14ac:dyDescent="0.25">
      <c r="A336" t="s">
        <v>51</v>
      </c>
      <c r="B336" s="2" t="s">
        <v>51</v>
      </c>
      <c r="C336" s="2" t="s">
        <v>847</v>
      </c>
      <c r="D336">
        <v>632</v>
      </c>
      <c r="E336">
        <v>1219</v>
      </c>
      <c r="F336">
        <v>618</v>
      </c>
      <c r="G336">
        <v>27</v>
      </c>
      <c r="H336">
        <v>53</v>
      </c>
      <c r="I336">
        <v>-3.85682679059774</v>
      </c>
      <c r="J336" s="1">
        <v>4.79598524339453E-21</v>
      </c>
    </row>
    <row r="337" spans="1:10" x14ac:dyDescent="0.25">
      <c r="A337" t="s">
        <v>17</v>
      </c>
      <c r="B337" s="2" t="s">
        <v>17</v>
      </c>
      <c r="C337" s="2" t="s">
        <v>467</v>
      </c>
      <c r="D337">
        <v>102</v>
      </c>
      <c r="E337">
        <v>248</v>
      </c>
      <c r="F337">
        <v>136</v>
      </c>
      <c r="G337">
        <v>559</v>
      </c>
      <c r="H337">
        <v>529</v>
      </c>
      <c r="I337">
        <v>2.2434726253525601</v>
      </c>
      <c r="J337" s="1">
        <v>5.9714508598192901E-7</v>
      </c>
    </row>
    <row r="338" spans="1:10" x14ac:dyDescent="0.25">
      <c r="A338" t="s">
        <v>18</v>
      </c>
      <c r="B338" s="2" t="s">
        <v>18</v>
      </c>
      <c r="C338" s="2" t="s">
        <v>850</v>
      </c>
      <c r="D338">
        <v>59</v>
      </c>
      <c r="E338">
        <v>77</v>
      </c>
      <c r="F338">
        <v>29</v>
      </c>
      <c r="G338">
        <v>535</v>
      </c>
      <c r="H338">
        <v>94</v>
      </c>
      <c r="I338">
        <v>2.8941372764464299</v>
      </c>
      <c r="J338">
        <v>2.15636368222883E-3</v>
      </c>
    </row>
    <row r="339" spans="1:10" x14ac:dyDescent="0.25">
      <c r="A339" t="s">
        <v>407</v>
      </c>
      <c r="B339" s="2" t="s">
        <v>407</v>
      </c>
      <c r="C339" s="2" t="s">
        <v>447</v>
      </c>
      <c r="D339">
        <v>171</v>
      </c>
      <c r="E339">
        <v>259</v>
      </c>
      <c r="F339">
        <v>166</v>
      </c>
      <c r="G339">
        <v>38</v>
      </c>
      <c r="H339">
        <v>29</v>
      </c>
      <c r="I339">
        <v>-2.02412074212261</v>
      </c>
      <c r="J339" s="1">
        <v>8.6117095836450106E-5</v>
      </c>
    </row>
    <row r="340" spans="1:10" x14ac:dyDescent="0.25">
      <c r="A340" t="s">
        <v>408</v>
      </c>
      <c r="B340" s="2" t="s">
        <v>408</v>
      </c>
      <c r="C340" s="2" t="s">
        <v>873</v>
      </c>
      <c r="D340">
        <v>116</v>
      </c>
      <c r="E340">
        <v>284</v>
      </c>
      <c r="F340">
        <v>222</v>
      </c>
      <c r="G340">
        <v>41</v>
      </c>
      <c r="H340">
        <v>2540</v>
      </c>
      <c r="I340">
        <v>2.4551334113081298</v>
      </c>
      <c r="J340" s="2">
        <v>4.0997787083972399E-2</v>
      </c>
    </row>
    <row r="341" spans="1:10" x14ac:dyDescent="0.25">
      <c r="A341" t="s">
        <v>52</v>
      </c>
      <c r="B341" s="2" t="s">
        <v>52</v>
      </c>
      <c r="C341" s="2" t="s">
        <v>447</v>
      </c>
      <c r="D341">
        <v>430</v>
      </c>
      <c r="E341">
        <v>927</v>
      </c>
      <c r="F341">
        <v>366</v>
      </c>
      <c r="G341">
        <v>30</v>
      </c>
      <c r="H341">
        <v>28</v>
      </c>
      <c r="I341">
        <v>-3.6680592376621699</v>
      </c>
      <c r="J341" s="1">
        <v>1.19516749008328E-13</v>
      </c>
    </row>
    <row r="342" spans="1:10" x14ac:dyDescent="0.25">
      <c r="A342" t="s">
        <v>410</v>
      </c>
      <c r="B342" s="2" t="s">
        <v>410</v>
      </c>
      <c r="C342" s="2" t="s">
        <v>453</v>
      </c>
      <c r="D342">
        <v>34</v>
      </c>
      <c r="E342">
        <v>76</v>
      </c>
      <c r="F342">
        <v>50</v>
      </c>
      <c r="G342">
        <v>41</v>
      </c>
      <c r="H342">
        <v>336</v>
      </c>
      <c r="I342">
        <v>1.96843351105467</v>
      </c>
      <c r="J342">
        <v>2.0212021128169999E-2</v>
      </c>
    </row>
    <row r="343" spans="1:10" x14ac:dyDescent="0.25">
      <c r="A343" t="s">
        <v>54</v>
      </c>
      <c r="B343" s="2" t="s">
        <v>54</v>
      </c>
      <c r="C343" s="2" t="s">
        <v>455</v>
      </c>
      <c r="D343">
        <v>5330</v>
      </c>
      <c r="E343">
        <v>8648</v>
      </c>
      <c r="F343">
        <v>5154</v>
      </c>
      <c r="G343">
        <v>170</v>
      </c>
      <c r="H343">
        <v>623</v>
      </c>
      <c r="I343">
        <v>-3.5375761239691301</v>
      </c>
      <c r="J343" s="1">
        <v>1.2333805229488E-8</v>
      </c>
    </row>
    <row r="344" spans="1:10" x14ac:dyDescent="0.25">
      <c r="A344" t="s">
        <v>152</v>
      </c>
      <c r="B344" s="2" t="s">
        <v>152</v>
      </c>
      <c r="C344" s="2" t="s">
        <v>444</v>
      </c>
      <c r="D344">
        <v>54</v>
      </c>
      <c r="E344">
        <v>95</v>
      </c>
      <c r="F344">
        <v>82</v>
      </c>
      <c r="G344">
        <v>391</v>
      </c>
      <c r="H344">
        <v>191</v>
      </c>
      <c r="I344">
        <v>2.37023005899401</v>
      </c>
      <c r="J344" s="2">
        <v>3.61249535782772E-4</v>
      </c>
    </row>
    <row r="345" spans="1:10" x14ac:dyDescent="0.25">
      <c r="A345" t="s">
        <v>22</v>
      </c>
      <c r="B345" s="2" t="s">
        <v>22</v>
      </c>
      <c r="C345" s="2" t="s">
        <v>707</v>
      </c>
      <c r="D345">
        <v>61</v>
      </c>
      <c r="E345">
        <v>133</v>
      </c>
      <c r="F345">
        <v>98</v>
      </c>
      <c r="G345">
        <v>206</v>
      </c>
      <c r="H345">
        <v>1814</v>
      </c>
      <c r="I345">
        <v>3.3923304799805898</v>
      </c>
      <c r="J345" s="1">
        <v>4.3353862770901302E-5</v>
      </c>
    </row>
    <row r="346" spans="1:10" x14ac:dyDescent="0.25">
      <c r="A346" t="s">
        <v>412</v>
      </c>
      <c r="B346" s="2" t="s">
        <v>412</v>
      </c>
      <c r="C346" s="2" t="s">
        <v>444</v>
      </c>
      <c r="D346">
        <v>776</v>
      </c>
      <c r="E346">
        <v>1409</v>
      </c>
      <c r="F346">
        <v>750</v>
      </c>
      <c r="G346">
        <v>207</v>
      </c>
      <c r="H346">
        <v>483</v>
      </c>
      <c r="I346">
        <v>-1.08869451342622</v>
      </c>
      <c r="J346">
        <v>1.7633916156183201E-2</v>
      </c>
    </row>
    <row r="347" spans="1:10" x14ac:dyDescent="0.25">
      <c r="A347" t="s">
        <v>413</v>
      </c>
      <c r="B347" s="2" t="s">
        <v>413</v>
      </c>
      <c r="C347" s="2" t="s">
        <v>444</v>
      </c>
      <c r="D347">
        <v>645</v>
      </c>
      <c r="E347">
        <v>1213</v>
      </c>
      <c r="F347">
        <v>513</v>
      </c>
      <c r="G347">
        <v>60</v>
      </c>
      <c r="H347">
        <v>213</v>
      </c>
      <c r="I347">
        <v>-2.0895399149551901</v>
      </c>
      <c r="J347" s="2">
        <v>5.1256602192400005E-4</v>
      </c>
    </row>
    <row r="348" spans="1:10" x14ac:dyDescent="0.25">
      <c r="A348" t="s">
        <v>414</v>
      </c>
      <c r="B348" s="2" t="s">
        <v>414</v>
      </c>
      <c r="C348" s="2" t="s">
        <v>455</v>
      </c>
      <c r="D348">
        <v>841</v>
      </c>
      <c r="E348">
        <v>1829</v>
      </c>
      <c r="F348">
        <v>865</v>
      </c>
      <c r="G348">
        <v>22</v>
      </c>
      <c r="H348">
        <v>327</v>
      </c>
      <c r="I348">
        <v>-2.2582984358079998</v>
      </c>
      <c r="J348" s="2">
        <v>1.82606001449486E-2</v>
      </c>
    </row>
    <row r="349" spans="1:10" x14ac:dyDescent="0.25">
      <c r="A349" t="s">
        <v>418</v>
      </c>
      <c r="B349" s="2" t="s">
        <v>418</v>
      </c>
      <c r="C349" s="2" t="s">
        <v>597</v>
      </c>
      <c r="D349">
        <v>2909</v>
      </c>
      <c r="E349">
        <v>5486</v>
      </c>
      <c r="F349">
        <v>2831</v>
      </c>
      <c r="G349">
        <v>579</v>
      </c>
      <c r="H349">
        <v>842</v>
      </c>
      <c r="I349">
        <v>-1.9093837957965001</v>
      </c>
      <c r="J349" s="1">
        <v>2.4387505238207997E-7</v>
      </c>
    </row>
    <row r="350" spans="1:10" x14ac:dyDescent="0.25">
      <c r="A350" t="s">
        <v>153</v>
      </c>
      <c r="B350" s="2" t="s">
        <v>153</v>
      </c>
      <c r="C350" s="2" t="s">
        <v>444</v>
      </c>
      <c r="D350">
        <v>24</v>
      </c>
      <c r="E350">
        <v>25</v>
      </c>
      <c r="F350">
        <v>21</v>
      </c>
      <c r="G350">
        <v>76</v>
      </c>
      <c r="H350">
        <v>701</v>
      </c>
      <c r="I350">
        <v>3.9217439636854698</v>
      </c>
      <c r="J350" s="1">
        <v>4.2610557684629198E-6</v>
      </c>
    </row>
    <row r="351" spans="1:10" x14ac:dyDescent="0.25">
      <c r="A351" t="s">
        <v>422</v>
      </c>
      <c r="B351" s="2" t="s">
        <v>422</v>
      </c>
      <c r="C351" s="2" t="s">
        <v>479</v>
      </c>
      <c r="D351">
        <v>519</v>
      </c>
      <c r="E351">
        <v>772</v>
      </c>
      <c r="F351">
        <v>482</v>
      </c>
      <c r="G351">
        <v>64</v>
      </c>
      <c r="H351">
        <v>117</v>
      </c>
      <c r="I351">
        <v>-2.27727768723943</v>
      </c>
      <c r="J351" s="1">
        <v>8.8566082279727704E-9</v>
      </c>
    </row>
    <row r="352" spans="1:10" x14ac:dyDescent="0.25">
      <c r="A352" t="s">
        <v>154</v>
      </c>
      <c r="B352" s="2" t="s">
        <v>154</v>
      </c>
      <c r="C352" s="2" t="s">
        <v>444</v>
      </c>
      <c r="D352">
        <v>234</v>
      </c>
      <c r="E352">
        <v>327</v>
      </c>
      <c r="F352">
        <v>242</v>
      </c>
      <c r="G352">
        <v>569</v>
      </c>
      <c r="H352">
        <v>2103</v>
      </c>
      <c r="I352">
        <v>2.5187563654932399</v>
      </c>
      <c r="J352" s="1">
        <v>2.1273883604722699E-5</v>
      </c>
    </row>
    <row r="353" spans="1:10" x14ac:dyDescent="0.25">
      <c r="A353" t="s">
        <v>424</v>
      </c>
      <c r="B353" s="2" t="s">
        <v>424</v>
      </c>
      <c r="C353" s="2" t="s">
        <v>451</v>
      </c>
      <c r="D353">
        <v>284</v>
      </c>
      <c r="E353">
        <v>629</v>
      </c>
      <c r="F353">
        <v>293</v>
      </c>
      <c r="G353">
        <v>366</v>
      </c>
      <c r="H353">
        <v>877</v>
      </c>
      <c r="I353">
        <v>1.0298369597938899</v>
      </c>
      <c r="J353" s="2">
        <v>3.6984894628053197E-2</v>
      </c>
    </row>
    <row r="354" spans="1:10" x14ac:dyDescent="0.25">
      <c r="A354" t="s">
        <v>159</v>
      </c>
      <c r="B354" s="2" t="s">
        <v>159</v>
      </c>
      <c r="C354" s="2" t="s">
        <v>439</v>
      </c>
      <c r="D354">
        <v>3</v>
      </c>
      <c r="E354">
        <v>104</v>
      </c>
      <c r="F354">
        <v>93</v>
      </c>
      <c r="G354">
        <v>168</v>
      </c>
      <c r="H354">
        <v>7000</v>
      </c>
      <c r="I354">
        <v>4.9147774876052699</v>
      </c>
      <c r="J354" s="2">
        <v>1.32709019167913E-4</v>
      </c>
    </row>
    <row r="355" spans="1:10" x14ac:dyDescent="0.25">
      <c r="A355" t="s">
        <v>137</v>
      </c>
      <c r="B355" s="2" t="s">
        <v>811</v>
      </c>
      <c r="C355" s="2" t="s">
        <v>812</v>
      </c>
      <c r="D355">
        <v>134</v>
      </c>
      <c r="E355">
        <v>401</v>
      </c>
      <c r="F355">
        <v>282</v>
      </c>
      <c r="G355">
        <v>1163</v>
      </c>
      <c r="H355">
        <v>3808</v>
      </c>
      <c r="I355">
        <v>3.43971550192955</v>
      </c>
      <c r="J355" s="1">
        <v>1.06280803542066E-8</v>
      </c>
    </row>
    <row r="356" spans="1:10" x14ac:dyDescent="0.25">
      <c r="A356" t="s">
        <v>321</v>
      </c>
      <c r="B356" s="2" t="s">
        <v>679</v>
      </c>
      <c r="C356" s="2" t="s">
        <v>680</v>
      </c>
      <c r="D356">
        <v>124</v>
      </c>
      <c r="E356">
        <v>406</v>
      </c>
      <c r="F356">
        <v>302</v>
      </c>
      <c r="G356">
        <v>695</v>
      </c>
      <c r="H356">
        <v>815</v>
      </c>
      <c r="I356">
        <v>1.9020308362797</v>
      </c>
      <c r="J356">
        <v>5.2501726242764203E-4</v>
      </c>
    </row>
    <row r="357" spans="1:10" x14ac:dyDescent="0.25">
      <c r="A357" t="s">
        <v>370</v>
      </c>
      <c r="B357" s="2" t="s">
        <v>785</v>
      </c>
      <c r="C357" s="2" t="s">
        <v>511</v>
      </c>
      <c r="D357">
        <v>90</v>
      </c>
      <c r="E357">
        <v>173</v>
      </c>
      <c r="F357">
        <v>119</v>
      </c>
      <c r="G357">
        <v>221</v>
      </c>
      <c r="H357">
        <v>184</v>
      </c>
      <c r="I357">
        <v>1.15834089946018</v>
      </c>
      <c r="J357" s="2">
        <v>2.1227159670882699E-2</v>
      </c>
    </row>
    <row r="358" spans="1:10" x14ac:dyDescent="0.25">
      <c r="A358" t="s">
        <v>356</v>
      </c>
      <c r="B358" s="2" t="s">
        <v>747</v>
      </c>
      <c r="C358" s="2" t="s">
        <v>748</v>
      </c>
      <c r="D358">
        <v>48</v>
      </c>
      <c r="E358">
        <v>183</v>
      </c>
      <c r="F358">
        <v>169</v>
      </c>
      <c r="G358">
        <v>122</v>
      </c>
      <c r="H358">
        <v>7166</v>
      </c>
      <c r="I358">
        <v>4.2646908896782296</v>
      </c>
      <c r="J358" s="2">
        <v>2.9154122810505202E-4</v>
      </c>
    </row>
    <row r="359" spans="1:10" x14ac:dyDescent="0.25">
      <c r="A359" t="s">
        <v>396</v>
      </c>
      <c r="B359" s="2" t="s">
        <v>835</v>
      </c>
      <c r="C359" s="2" t="s">
        <v>836</v>
      </c>
      <c r="D359">
        <v>94</v>
      </c>
      <c r="E359">
        <v>183</v>
      </c>
      <c r="F359">
        <v>134</v>
      </c>
      <c r="G359">
        <v>187</v>
      </c>
      <c r="H359">
        <v>232</v>
      </c>
      <c r="I359">
        <v>1.05662642565047</v>
      </c>
      <c r="J359" s="2">
        <v>9.7005603944712304E-3</v>
      </c>
    </row>
    <row r="360" spans="1:10" x14ac:dyDescent="0.25">
      <c r="A360" t="s">
        <v>75</v>
      </c>
      <c r="B360" s="2" t="s">
        <v>535</v>
      </c>
      <c r="C360" s="2" t="s">
        <v>536</v>
      </c>
      <c r="D360">
        <v>207</v>
      </c>
      <c r="E360">
        <v>383</v>
      </c>
      <c r="F360">
        <v>226</v>
      </c>
      <c r="G360">
        <v>1057</v>
      </c>
      <c r="H360">
        <v>1239</v>
      </c>
      <c r="I360">
        <v>2.5238016611773402</v>
      </c>
      <c r="J360" s="1">
        <v>6.23957220899343E-13</v>
      </c>
    </row>
    <row r="361" spans="1:10" x14ac:dyDescent="0.25">
      <c r="A361" t="s">
        <v>57</v>
      </c>
      <c r="B361" s="2" t="s">
        <v>457</v>
      </c>
      <c r="C361" s="2" t="s">
        <v>458</v>
      </c>
      <c r="D361">
        <v>12</v>
      </c>
      <c r="E361">
        <v>46</v>
      </c>
      <c r="F361">
        <v>31</v>
      </c>
      <c r="G361">
        <v>62</v>
      </c>
      <c r="H361">
        <v>136</v>
      </c>
      <c r="I361">
        <v>2.1065859992197198</v>
      </c>
      <c r="J361" s="2">
        <v>5.5298325188098303E-4</v>
      </c>
    </row>
    <row r="362" spans="1:10" x14ac:dyDescent="0.25">
      <c r="A362" t="s">
        <v>430</v>
      </c>
      <c r="B362" s="2" t="s">
        <v>791</v>
      </c>
      <c r="C362" s="2" t="s">
        <v>790</v>
      </c>
      <c r="D362">
        <v>14</v>
      </c>
      <c r="E362">
        <v>240</v>
      </c>
      <c r="F362">
        <v>256</v>
      </c>
      <c r="G362">
        <v>10</v>
      </c>
      <c r="H362">
        <v>30</v>
      </c>
      <c r="I362">
        <v>-2.3577432142643802</v>
      </c>
      <c r="J362">
        <v>3.0707961905800201E-2</v>
      </c>
    </row>
    <row r="363" spans="1:10" x14ac:dyDescent="0.25">
      <c r="A363" t="s">
        <v>318</v>
      </c>
      <c r="B363" s="2" t="s">
        <v>676</v>
      </c>
      <c r="C363" s="2" t="s">
        <v>677</v>
      </c>
      <c r="D363">
        <v>7</v>
      </c>
      <c r="E363">
        <v>72</v>
      </c>
      <c r="F363">
        <v>80</v>
      </c>
      <c r="G363">
        <v>187</v>
      </c>
      <c r="H363">
        <v>2527</v>
      </c>
      <c r="I363">
        <v>4.3278471627979798</v>
      </c>
      <c r="J363" s="1">
        <v>7.9081424609791105E-5</v>
      </c>
    </row>
    <row r="364" spans="1:10" x14ac:dyDescent="0.25">
      <c r="A364" t="s">
        <v>317</v>
      </c>
      <c r="B364" s="2" t="s">
        <v>674</v>
      </c>
      <c r="C364" s="2" t="s">
        <v>675</v>
      </c>
      <c r="D364">
        <v>45</v>
      </c>
      <c r="E364">
        <v>83</v>
      </c>
      <c r="F364">
        <v>69</v>
      </c>
      <c r="G364">
        <v>71</v>
      </c>
      <c r="H364">
        <v>602</v>
      </c>
      <c r="I364">
        <v>2.4284490640082699</v>
      </c>
      <c r="J364">
        <v>3.7420005915072799E-3</v>
      </c>
    </row>
    <row r="365" spans="1:10" x14ac:dyDescent="0.25">
      <c r="A365" t="s">
        <v>323</v>
      </c>
      <c r="B365" s="2" t="s">
        <v>687</v>
      </c>
      <c r="C365" s="2" t="s">
        <v>444</v>
      </c>
      <c r="D365">
        <v>63</v>
      </c>
      <c r="E365">
        <v>103</v>
      </c>
      <c r="F365">
        <v>129</v>
      </c>
      <c r="G365">
        <v>92</v>
      </c>
      <c r="H365">
        <v>631</v>
      </c>
      <c r="I365">
        <v>1.9585080149337299</v>
      </c>
      <c r="J365" s="2">
        <v>2.0132372010525701E-2</v>
      </c>
    </row>
    <row r="366" spans="1:10" x14ac:dyDescent="0.25">
      <c r="A366" t="s">
        <v>385</v>
      </c>
      <c r="B366" s="2" t="s">
        <v>805</v>
      </c>
      <c r="C366" s="2" t="s">
        <v>444</v>
      </c>
      <c r="D366">
        <v>377</v>
      </c>
      <c r="E366">
        <v>706</v>
      </c>
      <c r="F366">
        <v>306</v>
      </c>
      <c r="G366">
        <v>88</v>
      </c>
      <c r="H366">
        <v>98</v>
      </c>
      <c r="I366">
        <v>-1.777398608748</v>
      </c>
      <c r="J366" s="1">
        <v>6.6876121112849406E-5</v>
      </c>
    </row>
    <row r="367" spans="1:10" x14ac:dyDescent="0.25">
      <c r="A367" t="s">
        <v>211</v>
      </c>
      <c r="B367" s="2" t="s">
        <v>448</v>
      </c>
      <c r="C367" s="2" t="s">
        <v>449</v>
      </c>
      <c r="D367">
        <v>1261</v>
      </c>
      <c r="E367">
        <v>2279</v>
      </c>
      <c r="F367">
        <v>1225</v>
      </c>
      <c r="G367">
        <v>120</v>
      </c>
      <c r="H367">
        <v>396</v>
      </c>
      <c r="I367">
        <v>-2.2022830247174499</v>
      </c>
      <c r="J367" s="1">
        <v>5.4654345220083499E-5</v>
      </c>
    </row>
    <row r="368" spans="1:10" x14ac:dyDescent="0.25">
      <c r="A368" t="s">
        <v>141</v>
      </c>
      <c r="B368" s="2" t="s">
        <v>824</v>
      </c>
      <c r="C368" s="2" t="s">
        <v>825</v>
      </c>
      <c r="D368">
        <v>53</v>
      </c>
      <c r="E368">
        <v>149</v>
      </c>
      <c r="F368">
        <v>70</v>
      </c>
      <c r="G368">
        <v>224</v>
      </c>
      <c r="H368">
        <v>322</v>
      </c>
      <c r="I368">
        <v>2.0616134610692902</v>
      </c>
      <c r="J368" s="1">
        <v>1.3045304922912701E-6</v>
      </c>
    </row>
    <row r="369" spans="1:10" x14ac:dyDescent="0.25">
      <c r="A369" t="s">
        <v>55</v>
      </c>
      <c r="B369" s="2" t="s">
        <v>878</v>
      </c>
      <c r="C369" s="2" t="s">
        <v>879</v>
      </c>
      <c r="D369">
        <v>582</v>
      </c>
      <c r="E369">
        <v>1104</v>
      </c>
      <c r="F369">
        <v>590</v>
      </c>
      <c r="G369">
        <v>22</v>
      </c>
      <c r="H369">
        <v>3</v>
      </c>
      <c r="I369">
        <v>-4.8214133616779096</v>
      </c>
      <c r="J369" s="1">
        <v>1.5238196211289302E-8</v>
      </c>
    </row>
    <row r="370" spans="1:10" x14ac:dyDescent="0.25">
      <c r="A370" t="s">
        <v>99</v>
      </c>
      <c r="B370" s="2" t="s">
        <v>635</v>
      </c>
      <c r="C370" s="2" t="s">
        <v>636</v>
      </c>
      <c r="D370">
        <v>50</v>
      </c>
      <c r="E370">
        <v>128</v>
      </c>
      <c r="F370">
        <v>84</v>
      </c>
      <c r="G370">
        <v>578</v>
      </c>
      <c r="H370">
        <v>115</v>
      </c>
      <c r="I370">
        <v>2.4790051904957902</v>
      </c>
      <c r="J370" s="2">
        <v>5.6645915156860504E-3</v>
      </c>
    </row>
    <row r="371" spans="1:10" x14ac:dyDescent="0.25">
      <c r="A371" t="s">
        <v>239</v>
      </c>
      <c r="B371" s="2" t="s">
        <v>505</v>
      </c>
      <c r="C371" s="2" t="s">
        <v>506</v>
      </c>
      <c r="D371">
        <v>471</v>
      </c>
      <c r="E371">
        <v>800</v>
      </c>
      <c r="F371">
        <v>716</v>
      </c>
      <c r="G371">
        <v>417</v>
      </c>
      <c r="H371">
        <v>7946</v>
      </c>
      <c r="I371">
        <v>2.5606185391895502</v>
      </c>
      <c r="J371" s="2">
        <v>1.3345831354987001E-2</v>
      </c>
    </row>
    <row r="372" spans="1:10" x14ac:dyDescent="0.25">
      <c r="A372" t="s">
        <v>307</v>
      </c>
      <c r="B372" s="2" t="s">
        <v>651</v>
      </c>
      <c r="C372" s="2" t="s">
        <v>652</v>
      </c>
      <c r="D372">
        <v>103</v>
      </c>
      <c r="E372">
        <v>237</v>
      </c>
      <c r="F372">
        <v>114</v>
      </c>
      <c r="G372">
        <v>775</v>
      </c>
      <c r="H372">
        <v>147</v>
      </c>
      <c r="I372">
        <v>2.1421049364651199</v>
      </c>
      <c r="J372">
        <v>1.8903547205377701E-2</v>
      </c>
    </row>
    <row r="373" spans="1:10" x14ac:dyDescent="0.25">
      <c r="A373" t="s">
        <v>37</v>
      </c>
      <c r="B373" s="2" t="s">
        <v>609</v>
      </c>
      <c r="C373" s="2" t="s">
        <v>610</v>
      </c>
      <c r="D373">
        <v>563</v>
      </c>
      <c r="E373">
        <v>982</v>
      </c>
      <c r="F373">
        <v>472</v>
      </c>
      <c r="G373">
        <v>69</v>
      </c>
      <c r="H373">
        <v>74</v>
      </c>
      <c r="I373">
        <v>-2.6903033776855598</v>
      </c>
      <c r="J373" s="1">
        <v>3.3657482178164201E-10</v>
      </c>
    </row>
    <row r="374" spans="1:10" x14ac:dyDescent="0.25">
      <c r="A374" t="s">
        <v>5</v>
      </c>
      <c r="B374" s="2" t="s">
        <v>607</v>
      </c>
      <c r="C374" s="2" t="s">
        <v>608</v>
      </c>
      <c r="D374">
        <v>11</v>
      </c>
      <c r="E374">
        <v>242</v>
      </c>
      <c r="F374">
        <v>183</v>
      </c>
      <c r="G374">
        <v>581</v>
      </c>
      <c r="H374">
        <v>7587</v>
      </c>
      <c r="I374">
        <v>4.4322245234133</v>
      </c>
      <c r="J374" s="2">
        <v>1.2274418654427199E-4</v>
      </c>
    </row>
    <row r="375" spans="1:10" x14ac:dyDescent="0.25">
      <c r="A375" t="s">
        <v>60</v>
      </c>
      <c r="B375" s="2" t="s">
        <v>488</v>
      </c>
      <c r="C375" s="2" t="s">
        <v>915</v>
      </c>
      <c r="D375">
        <v>17</v>
      </c>
      <c r="E375">
        <v>55</v>
      </c>
      <c r="F375">
        <v>23</v>
      </c>
      <c r="G375">
        <v>287</v>
      </c>
      <c r="H375">
        <v>72</v>
      </c>
      <c r="I375">
        <v>3.0040589770732402</v>
      </c>
      <c r="J375" s="2">
        <v>4.6739655943015001E-4</v>
      </c>
    </row>
    <row r="376" spans="1:10" x14ac:dyDescent="0.25">
      <c r="A376" t="s">
        <v>143</v>
      </c>
      <c r="B376" s="2" t="s">
        <v>831</v>
      </c>
      <c r="C376" s="2" t="s">
        <v>832</v>
      </c>
      <c r="D376">
        <v>15</v>
      </c>
      <c r="E376">
        <v>153</v>
      </c>
      <c r="F376">
        <v>201</v>
      </c>
      <c r="G376">
        <v>214</v>
      </c>
      <c r="H376">
        <v>3165</v>
      </c>
      <c r="I376">
        <v>3.4871742117852298</v>
      </c>
      <c r="J376" s="2">
        <v>2.3318778723269598E-3</v>
      </c>
    </row>
    <row r="377" spans="1:10" x14ac:dyDescent="0.25">
      <c r="A377" t="s">
        <v>279</v>
      </c>
      <c r="B377" s="2" t="s">
        <v>605</v>
      </c>
      <c r="C377" s="2" t="s">
        <v>606</v>
      </c>
      <c r="D377">
        <v>36</v>
      </c>
      <c r="E377">
        <v>161</v>
      </c>
      <c r="F377">
        <v>191</v>
      </c>
      <c r="G377">
        <v>2</v>
      </c>
      <c r="H377">
        <v>8993</v>
      </c>
      <c r="I377">
        <v>3.9044981833265999</v>
      </c>
      <c r="J377" s="2">
        <v>9.0822680061134094E-3</v>
      </c>
    </row>
    <row r="378" spans="1:10" x14ac:dyDescent="0.25">
      <c r="A378" t="s">
        <v>28</v>
      </c>
      <c r="B378" s="2" t="s">
        <v>482</v>
      </c>
      <c r="C378" s="2" t="s">
        <v>483</v>
      </c>
      <c r="D378">
        <v>355</v>
      </c>
      <c r="E378">
        <v>606</v>
      </c>
      <c r="F378">
        <v>337</v>
      </c>
      <c r="G378">
        <v>50</v>
      </c>
      <c r="H378">
        <v>17</v>
      </c>
      <c r="I378">
        <v>-2.9247368036924</v>
      </c>
      <c r="J378" s="1">
        <v>4.4279643925764199E-5</v>
      </c>
    </row>
    <row r="379" spans="1:10" x14ac:dyDescent="0.25">
      <c r="A379" t="s">
        <v>391</v>
      </c>
      <c r="B379" s="2" t="s">
        <v>821</v>
      </c>
      <c r="C379" s="2" t="s">
        <v>822</v>
      </c>
      <c r="D379">
        <v>1192</v>
      </c>
      <c r="E379">
        <v>1895</v>
      </c>
      <c r="F379">
        <v>1141</v>
      </c>
      <c r="G379">
        <v>135</v>
      </c>
      <c r="H379">
        <v>522</v>
      </c>
      <c r="I379">
        <v>-1.72554801454693</v>
      </c>
      <c r="J379" s="2">
        <v>4.7496333034969798E-3</v>
      </c>
    </row>
    <row r="380" spans="1:10" x14ac:dyDescent="0.25">
      <c r="A380" t="s">
        <v>15</v>
      </c>
      <c r="B380" s="2" t="s">
        <v>833</v>
      </c>
      <c r="C380" s="2" t="s">
        <v>834</v>
      </c>
      <c r="D380">
        <v>173</v>
      </c>
      <c r="E380">
        <v>390</v>
      </c>
      <c r="F380">
        <v>312</v>
      </c>
      <c r="G380">
        <v>847</v>
      </c>
      <c r="H380">
        <v>3016</v>
      </c>
      <c r="I380">
        <v>2.95365183191532</v>
      </c>
      <c r="J380" s="1">
        <v>7.6000115399378202E-7</v>
      </c>
    </row>
    <row r="381" spans="1:10" x14ac:dyDescent="0.25">
      <c r="A381" t="s">
        <v>72</v>
      </c>
      <c r="B381" s="2" t="s">
        <v>523</v>
      </c>
      <c r="C381" s="2" t="s">
        <v>524</v>
      </c>
      <c r="D381">
        <v>251</v>
      </c>
      <c r="E381">
        <v>344</v>
      </c>
      <c r="F381">
        <v>192</v>
      </c>
      <c r="G381">
        <v>658</v>
      </c>
      <c r="H381">
        <v>1696</v>
      </c>
      <c r="I381">
        <v>2.44510965827893</v>
      </c>
      <c r="J381" s="1">
        <v>1.09220137714731E-6</v>
      </c>
    </row>
    <row r="382" spans="1:10" x14ac:dyDescent="0.25">
      <c r="A382" t="s">
        <v>129</v>
      </c>
      <c r="B382" s="2" t="s">
        <v>770</v>
      </c>
      <c r="C382" s="2" t="s">
        <v>771</v>
      </c>
      <c r="D382">
        <v>22</v>
      </c>
      <c r="E382">
        <v>35</v>
      </c>
      <c r="F382">
        <v>20</v>
      </c>
      <c r="G382">
        <v>1088</v>
      </c>
      <c r="H382">
        <v>84</v>
      </c>
      <c r="I382">
        <v>4.6223598199369702</v>
      </c>
      <c r="J382" s="1">
        <v>7.7263723774030796E-6</v>
      </c>
    </row>
    <row r="383" spans="1:10" x14ac:dyDescent="0.25">
      <c r="A383" t="s">
        <v>14</v>
      </c>
      <c r="B383" s="2" t="s">
        <v>806</v>
      </c>
      <c r="C383" s="2" t="s">
        <v>807</v>
      </c>
      <c r="D383">
        <v>20</v>
      </c>
      <c r="E383">
        <v>194</v>
      </c>
      <c r="F383">
        <v>185</v>
      </c>
      <c r="G383">
        <v>386</v>
      </c>
      <c r="H383">
        <v>2130</v>
      </c>
      <c r="I383">
        <v>3.2502034033027898</v>
      </c>
      <c r="J383" s="2">
        <v>8.9213481454531395E-4</v>
      </c>
    </row>
    <row r="384" spans="1:10" x14ac:dyDescent="0.25">
      <c r="A384" t="s">
        <v>89</v>
      </c>
      <c r="B384" s="2" t="s">
        <v>582</v>
      </c>
      <c r="C384" s="2" t="s">
        <v>583</v>
      </c>
      <c r="D384">
        <v>18</v>
      </c>
      <c r="E384">
        <v>30</v>
      </c>
      <c r="F384">
        <v>45</v>
      </c>
      <c r="G384">
        <v>133</v>
      </c>
      <c r="H384">
        <v>574</v>
      </c>
      <c r="I384">
        <v>3.54627241583339</v>
      </c>
      <c r="J384" s="1">
        <v>1.79010352763233E-6</v>
      </c>
    </row>
    <row r="385" spans="1:10" x14ac:dyDescent="0.25">
      <c r="A385" t="s">
        <v>282</v>
      </c>
      <c r="B385" s="2" t="s">
        <v>611</v>
      </c>
      <c r="C385" s="2" t="s">
        <v>583</v>
      </c>
      <c r="D385">
        <v>76</v>
      </c>
      <c r="E385">
        <v>173</v>
      </c>
      <c r="F385">
        <v>110</v>
      </c>
      <c r="G385">
        <v>294</v>
      </c>
      <c r="H385">
        <v>154</v>
      </c>
      <c r="I385">
        <v>1.44439036070181</v>
      </c>
      <c r="J385" s="2">
        <v>2.7235840768660102E-2</v>
      </c>
    </row>
    <row r="386" spans="1:10" x14ac:dyDescent="0.25">
      <c r="A386" t="s">
        <v>186</v>
      </c>
      <c r="C386" s="2" t="s">
        <v>916</v>
      </c>
      <c r="D386">
        <v>238</v>
      </c>
      <c r="E386">
        <v>442</v>
      </c>
      <c r="F386">
        <v>231</v>
      </c>
      <c r="G386">
        <v>6</v>
      </c>
      <c r="H386">
        <v>16</v>
      </c>
      <c r="I386">
        <v>-4.2430476823130698</v>
      </c>
      <c r="J386" s="1">
        <v>1.1157986506329E-16</v>
      </c>
    </row>
    <row r="387" spans="1:10" x14ac:dyDescent="0.25">
      <c r="A387" t="s">
        <v>203</v>
      </c>
      <c r="C387" s="2" t="s">
        <v>916</v>
      </c>
      <c r="D387">
        <v>90</v>
      </c>
      <c r="E387">
        <v>157</v>
      </c>
      <c r="F387">
        <v>98</v>
      </c>
      <c r="G387">
        <v>2</v>
      </c>
      <c r="H387">
        <v>6</v>
      </c>
      <c r="I387">
        <v>-4.2245789155382898</v>
      </c>
      <c r="J387" s="1">
        <v>1.00038810807455E-10</v>
      </c>
    </row>
    <row r="388" spans="1:10" x14ac:dyDescent="0.25">
      <c r="A388" t="s">
        <v>192</v>
      </c>
      <c r="C388" s="2" t="s">
        <v>916</v>
      </c>
      <c r="D388">
        <v>87</v>
      </c>
      <c r="E388">
        <v>181</v>
      </c>
      <c r="F388">
        <v>99</v>
      </c>
      <c r="G388">
        <v>2</v>
      </c>
      <c r="H388">
        <v>10</v>
      </c>
      <c r="I388">
        <v>-3.76963803472331</v>
      </c>
      <c r="J388" s="1">
        <v>2.7685565231369799E-9</v>
      </c>
    </row>
    <row r="389" spans="1:10" x14ac:dyDescent="0.25">
      <c r="A389" t="s">
        <v>172</v>
      </c>
      <c r="C389" s="2" t="s">
        <v>916</v>
      </c>
      <c r="D389">
        <v>165</v>
      </c>
      <c r="E389">
        <v>334</v>
      </c>
      <c r="F389">
        <v>177</v>
      </c>
      <c r="G389">
        <v>11</v>
      </c>
      <c r="H389">
        <v>11</v>
      </c>
      <c r="I389">
        <v>-3.7631726415189002</v>
      </c>
      <c r="J389" s="1">
        <v>4.6105850277066997E-14</v>
      </c>
    </row>
    <row r="390" spans="1:10" x14ac:dyDescent="0.25">
      <c r="A390" t="s">
        <v>195</v>
      </c>
      <c r="C390" s="2" t="s">
        <v>916</v>
      </c>
      <c r="D390">
        <v>43</v>
      </c>
      <c r="E390">
        <v>79</v>
      </c>
      <c r="F390">
        <v>35</v>
      </c>
      <c r="G390">
        <v>1</v>
      </c>
      <c r="H390">
        <v>7</v>
      </c>
      <c r="I390">
        <v>-3.1058319137686499</v>
      </c>
      <c r="J390" s="1">
        <v>5.37794853471646E-5</v>
      </c>
    </row>
    <row r="391" spans="1:10" x14ac:dyDescent="0.25">
      <c r="A391" t="s">
        <v>164</v>
      </c>
      <c r="C391" s="2" t="s">
        <v>916</v>
      </c>
      <c r="D391">
        <v>53</v>
      </c>
      <c r="E391">
        <v>77</v>
      </c>
      <c r="F391">
        <v>31</v>
      </c>
      <c r="G391">
        <v>1</v>
      </c>
      <c r="H391">
        <v>9</v>
      </c>
      <c r="I391">
        <v>-2.86726655187339</v>
      </c>
      <c r="J391" s="2">
        <v>4.85388241863737E-4</v>
      </c>
    </row>
    <row r="392" spans="1:10" x14ac:dyDescent="0.25">
      <c r="A392" t="s">
        <v>160</v>
      </c>
      <c r="C392" s="2" t="s">
        <v>916</v>
      </c>
      <c r="D392">
        <v>324</v>
      </c>
      <c r="E392">
        <v>566</v>
      </c>
      <c r="F392">
        <v>335</v>
      </c>
      <c r="G392">
        <v>25</v>
      </c>
      <c r="H392">
        <v>63</v>
      </c>
      <c r="I392">
        <v>-2.76874817617799</v>
      </c>
      <c r="J392" s="1">
        <v>8.2311502992171297E-10</v>
      </c>
    </row>
    <row r="393" spans="1:10" x14ac:dyDescent="0.25">
      <c r="A393" t="s">
        <v>176</v>
      </c>
      <c r="C393" s="2" t="s">
        <v>916</v>
      </c>
      <c r="D393">
        <v>121</v>
      </c>
      <c r="E393">
        <v>500</v>
      </c>
      <c r="F393">
        <v>183</v>
      </c>
      <c r="G393">
        <v>31</v>
      </c>
      <c r="H393">
        <v>15</v>
      </c>
      <c r="I393">
        <v>-2.6937469831030301</v>
      </c>
      <c r="J393">
        <v>2.05401462615438E-4</v>
      </c>
    </row>
    <row r="394" spans="1:10" x14ac:dyDescent="0.25">
      <c r="A394" t="s">
        <v>184</v>
      </c>
      <c r="C394" s="2" t="s">
        <v>916</v>
      </c>
      <c r="D394">
        <v>387</v>
      </c>
      <c r="E394">
        <v>633</v>
      </c>
      <c r="F394">
        <v>358</v>
      </c>
      <c r="G394">
        <v>67</v>
      </c>
      <c r="H394">
        <v>7</v>
      </c>
      <c r="I394">
        <v>-2.66052231432342</v>
      </c>
      <c r="J394" s="2">
        <v>7.1590449075031003E-3</v>
      </c>
    </row>
    <row r="395" spans="1:10" x14ac:dyDescent="0.25">
      <c r="A395" t="s">
        <v>207</v>
      </c>
      <c r="C395" s="2" t="s">
        <v>916</v>
      </c>
      <c r="D395">
        <v>67</v>
      </c>
      <c r="E395">
        <v>89</v>
      </c>
      <c r="F395">
        <v>52</v>
      </c>
      <c r="G395">
        <v>11</v>
      </c>
      <c r="H395">
        <v>5</v>
      </c>
      <c r="I395">
        <v>-2.4835380838080399</v>
      </c>
      <c r="J395" s="2">
        <v>4.29171626776187E-4</v>
      </c>
    </row>
    <row r="396" spans="1:10" x14ac:dyDescent="0.25">
      <c r="A396" t="s">
        <v>197</v>
      </c>
      <c r="C396" s="2" t="s">
        <v>916</v>
      </c>
      <c r="D396">
        <v>1098</v>
      </c>
      <c r="E396">
        <v>1666</v>
      </c>
      <c r="F396">
        <v>1035</v>
      </c>
      <c r="G396">
        <v>188</v>
      </c>
      <c r="H396">
        <v>108</v>
      </c>
      <c r="I396">
        <v>-2.4698448411551501</v>
      </c>
      <c r="J396" s="1">
        <v>2.4747960340418901E-5</v>
      </c>
    </row>
    <row r="397" spans="1:10" x14ac:dyDescent="0.25">
      <c r="A397" t="s">
        <v>167</v>
      </c>
      <c r="C397" s="2" t="s">
        <v>916</v>
      </c>
      <c r="D397">
        <v>161</v>
      </c>
      <c r="E397">
        <v>326</v>
      </c>
      <c r="F397">
        <v>186</v>
      </c>
      <c r="G397">
        <v>13</v>
      </c>
      <c r="H397">
        <v>51</v>
      </c>
      <c r="I397">
        <v>-2.36243984586946</v>
      </c>
      <c r="J397" s="1">
        <v>5.4365131144856502E-5</v>
      </c>
    </row>
    <row r="398" spans="1:10" x14ac:dyDescent="0.25">
      <c r="A398" t="s">
        <v>175</v>
      </c>
      <c r="C398" s="2" t="s">
        <v>916</v>
      </c>
      <c r="D398">
        <v>180</v>
      </c>
      <c r="E398">
        <v>394</v>
      </c>
      <c r="F398">
        <v>180</v>
      </c>
      <c r="G398">
        <v>17</v>
      </c>
      <c r="H398">
        <v>57</v>
      </c>
      <c r="I398">
        <v>-2.28903222751239</v>
      </c>
      <c r="J398" s="1">
        <v>4.74835200471045E-5</v>
      </c>
    </row>
    <row r="399" spans="1:10" x14ac:dyDescent="0.25">
      <c r="A399" t="s">
        <v>204</v>
      </c>
      <c r="C399" s="2" t="s">
        <v>916</v>
      </c>
      <c r="D399">
        <v>312</v>
      </c>
      <c r="E399">
        <v>393</v>
      </c>
      <c r="F399">
        <v>288</v>
      </c>
      <c r="G399">
        <v>28</v>
      </c>
      <c r="H399">
        <v>76</v>
      </c>
      <c r="I399">
        <v>-2.2859061923150401</v>
      </c>
      <c r="J399" s="1">
        <v>1.01674474392479E-5</v>
      </c>
    </row>
    <row r="400" spans="1:10" x14ac:dyDescent="0.25">
      <c r="A400" t="s">
        <v>189</v>
      </c>
      <c r="C400" s="2" t="s">
        <v>916</v>
      </c>
      <c r="D400">
        <v>198</v>
      </c>
      <c r="E400">
        <v>341</v>
      </c>
      <c r="F400">
        <v>161</v>
      </c>
      <c r="G400">
        <v>42</v>
      </c>
      <c r="H400">
        <v>20</v>
      </c>
      <c r="I400">
        <v>-2.2342135969873098</v>
      </c>
      <c r="J400">
        <v>6.3030066959692595E-4</v>
      </c>
    </row>
    <row r="401" spans="1:10" x14ac:dyDescent="0.25">
      <c r="A401" t="s">
        <v>191</v>
      </c>
      <c r="C401" s="2" t="s">
        <v>916</v>
      </c>
      <c r="D401">
        <v>1024</v>
      </c>
      <c r="E401">
        <v>1920</v>
      </c>
      <c r="F401">
        <v>1075</v>
      </c>
      <c r="G401">
        <v>291</v>
      </c>
      <c r="H401">
        <v>31</v>
      </c>
      <c r="I401">
        <v>-2.1136299424974898</v>
      </c>
      <c r="J401" s="2">
        <v>3.8792778126802097E-2</v>
      </c>
    </row>
    <row r="402" spans="1:10" x14ac:dyDescent="0.25">
      <c r="A402" t="s">
        <v>166</v>
      </c>
      <c r="C402" s="2" t="s">
        <v>916</v>
      </c>
      <c r="D402">
        <v>922</v>
      </c>
      <c r="E402">
        <v>1814</v>
      </c>
      <c r="F402">
        <v>1009</v>
      </c>
      <c r="G402">
        <v>259</v>
      </c>
      <c r="H402">
        <v>125</v>
      </c>
      <c r="I402">
        <v>-2.0169369366312599</v>
      </c>
      <c r="J402" s="2">
        <v>1.7194894779272399E-3</v>
      </c>
    </row>
    <row r="403" spans="1:10" x14ac:dyDescent="0.25">
      <c r="A403" t="s">
        <v>200</v>
      </c>
      <c r="C403" s="2" t="s">
        <v>916</v>
      </c>
      <c r="D403">
        <v>80</v>
      </c>
      <c r="E403">
        <v>173</v>
      </c>
      <c r="F403">
        <v>91</v>
      </c>
      <c r="G403">
        <v>7</v>
      </c>
      <c r="H403">
        <v>39</v>
      </c>
      <c r="I403">
        <v>-1.8733630996286901</v>
      </c>
      <c r="J403" s="2">
        <v>7.9972126632359003E-3</v>
      </c>
    </row>
    <row r="404" spans="1:10" x14ac:dyDescent="0.25">
      <c r="A404" t="s">
        <v>185</v>
      </c>
      <c r="C404" s="2" t="s">
        <v>916</v>
      </c>
      <c r="D404">
        <v>134</v>
      </c>
      <c r="E404">
        <v>236</v>
      </c>
      <c r="F404">
        <v>128</v>
      </c>
      <c r="G404">
        <v>20</v>
      </c>
      <c r="H404">
        <v>48</v>
      </c>
      <c r="I404">
        <v>-1.8449993639623901</v>
      </c>
      <c r="J404" s="2">
        <v>1.27419254457639E-4</v>
      </c>
    </row>
    <row r="405" spans="1:10" x14ac:dyDescent="0.25">
      <c r="A405" t="s">
        <v>169</v>
      </c>
      <c r="C405" s="2" t="s">
        <v>916</v>
      </c>
      <c r="D405">
        <v>81</v>
      </c>
      <c r="E405">
        <v>206</v>
      </c>
      <c r="F405">
        <v>87</v>
      </c>
      <c r="G405">
        <v>30</v>
      </c>
      <c r="H405">
        <v>20</v>
      </c>
      <c r="I405">
        <v>-1.66604054130043</v>
      </c>
      <c r="J405" s="2">
        <v>6.20950603009291E-3</v>
      </c>
    </row>
    <row r="406" spans="1:10" x14ac:dyDescent="0.25">
      <c r="A406" t="s">
        <v>179</v>
      </c>
      <c r="C406" s="2" t="s">
        <v>916</v>
      </c>
      <c r="D406">
        <v>205</v>
      </c>
      <c r="E406">
        <v>398</v>
      </c>
      <c r="F406">
        <v>223</v>
      </c>
      <c r="G406">
        <v>40</v>
      </c>
      <c r="H406">
        <v>91</v>
      </c>
      <c r="I406">
        <v>-1.63140573325258</v>
      </c>
      <c r="J406" s="2">
        <v>2.1155671372669399E-4</v>
      </c>
    </row>
    <row r="407" spans="1:10" x14ac:dyDescent="0.25">
      <c r="A407" t="s">
        <v>208</v>
      </c>
      <c r="C407" s="2" t="s">
        <v>916</v>
      </c>
      <c r="D407">
        <v>346</v>
      </c>
      <c r="E407">
        <v>538</v>
      </c>
      <c r="F407">
        <v>297</v>
      </c>
      <c r="G407">
        <v>122</v>
      </c>
      <c r="H407">
        <v>38</v>
      </c>
      <c r="I407">
        <v>-1.58952407844136</v>
      </c>
      <c r="J407" s="2">
        <v>4.5806486529879203E-2</v>
      </c>
    </row>
    <row r="408" spans="1:10" x14ac:dyDescent="0.25">
      <c r="A408" t="s">
        <v>161</v>
      </c>
      <c r="C408" s="2" t="s">
        <v>916</v>
      </c>
      <c r="D408">
        <v>47</v>
      </c>
      <c r="E408">
        <v>91</v>
      </c>
      <c r="F408">
        <v>43</v>
      </c>
      <c r="G408">
        <v>7</v>
      </c>
      <c r="H408">
        <v>23</v>
      </c>
      <c r="I408">
        <v>-1.54774287307919</v>
      </c>
      <c r="J408">
        <v>1.49172164024648E-2</v>
      </c>
    </row>
    <row r="409" spans="1:10" x14ac:dyDescent="0.25">
      <c r="A409" t="s">
        <v>193</v>
      </c>
      <c r="C409" s="2" t="s">
        <v>916</v>
      </c>
      <c r="D409">
        <v>221</v>
      </c>
      <c r="E409">
        <v>480</v>
      </c>
      <c r="F409">
        <v>247</v>
      </c>
      <c r="G409">
        <v>77</v>
      </c>
      <c r="H409">
        <v>74</v>
      </c>
      <c r="I409">
        <v>-1.5099259716398701</v>
      </c>
      <c r="J409" s="2">
        <v>6.9043508535255303E-4</v>
      </c>
    </row>
    <row r="410" spans="1:10" x14ac:dyDescent="0.25">
      <c r="A410" t="s">
        <v>165</v>
      </c>
      <c r="C410" s="2" t="s">
        <v>916</v>
      </c>
      <c r="D410">
        <v>101</v>
      </c>
      <c r="E410">
        <v>263</v>
      </c>
      <c r="F410">
        <v>105</v>
      </c>
      <c r="G410">
        <v>32</v>
      </c>
      <c r="H410">
        <v>46</v>
      </c>
      <c r="I410">
        <v>-1.45294564126263</v>
      </c>
      <c r="J410" s="2">
        <v>3.3916197348493101E-3</v>
      </c>
    </row>
    <row r="411" spans="1:10" x14ac:dyDescent="0.25">
      <c r="A411" t="s">
        <v>168</v>
      </c>
      <c r="C411" s="2" t="s">
        <v>916</v>
      </c>
      <c r="D411">
        <v>292</v>
      </c>
      <c r="E411">
        <v>512</v>
      </c>
      <c r="F411">
        <v>294</v>
      </c>
      <c r="G411">
        <v>93</v>
      </c>
      <c r="H411">
        <v>97</v>
      </c>
      <c r="I411">
        <v>-1.43785605361669</v>
      </c>
      <c r="J411" s="2">
        <v>4.6840345435420199E-4</v>
      </c>
    </row>
    <row r="412" spans="1:10" x14ac:dyDescent="0.25">
      <c r="A412" t="s">
        <v>198</v>
      </c>
      <c r="C412" s="2" t="s">
        <v>916</v>
      </c>
      <c r="D412">
        <v>457</v>
      </c>
      <c r="E412">
        <v>1088</v>
      </c>
      <c r="F412">
        <v>629</v>
      </c>
      <c r="G412">
        <v>120</v>
      </c>
      <c r="H412">
        <v>333</v>
      </c>
      <c r="I412">
        <v>-1.24601802827518</v>
      </c>
      <c r="J412" s="2">
        <v>1.86866298349357E-2</v>
      </c>
    </row>
    <row r="413" spans="1:10" x14ac:dyDescent="0.25">
      <c r="A413" t="s">
        <v>183</v>
      </c>
      <c r="C413" s="2" t="s">
        <v>916</v>
      </c>
      <c r="D413">
        <v>415</v>
      </c>
      <c r="E413">
        <v>588</v>
      </c>
      <c r="F413">
        <v>381</v>
      </c>
      <c r="G413">
        <v>122</v>
      </c>
      <c r="H413">
        <v>181</v>
      </c>
      <c r="I413">
        <v>-1.1799631821124801</v>
      </c>
      <c r="J413" s="2">
        <v>2.8933726751459799E-3</v>
      </c>
    </row>
    <row r="414" spans="1:10" x14ac:dyDescent="0.25">
      <c r="A414" t="s">
        <v>201</v>
      </c>
      <c r="C414" s="2" t="s">
        <v>916</v>
      </c>
      <c r="D414">
        <v>363</v>
      </c>
      <c r="E414">
        <v>751</v>
      </c>
      <c r="F414">
        <v>398</v>
      </c>
      <c r="G414">
        <v>172</v>
      </c>
      <c r="H414">
        <v>141</v>
      </c>
      <c r="I414">
        <v>-1.11809083644914</v>
      </c>
      <c r="J414" s="2">
        <v>2.51087449872258E-2</v>
      </c>
    </row>
    <row r="415" spans="1:10" x14ac:dyDescent="0.25">
      <c r="A415" t="s">
        <v>182</v>
      </c>
      <c r="C415" s="2" t="s">
        <v>916</v>
      </c>
      <c r="D415">
        <v>148</v>
      </c>
      <c r="E415">
        <v>197</v>
      </c>
      <c r="F415">
        <v>123</v>
      </c>
      <c r="G415">
        <v>177</v>
      </c>
      <c r="H415">
        <v>503</v>
      </c>
      <c r="I415">
        <v>1.40791775357222</v>
      </c>
      <c r="J415" s="2">
        <v>1.04593317827844E-2</v>
      </c>
    </row>
    <row r="416" spans="1:10" x14ac:dyDescent="0.25">
      <c r="A416" t="s">
        <v>196</v>
      </c>
      <c r="C416" s="2" t="s">
        <v>916</v>
      </c>
      <c r="D416">
        <v>52</v>
      </c>
      <c r="E416">
        <v>98</v>
      </c>
      <c r="F416">
        <v>57</v>
      </c>
      <c r="G416">
        <v>67</v>
      </c>
      <c r="H416">
        <v>234</v>
      </c>
      <c r="I416">
        <v>1.4260724231258499</v>
      </c>
      <c r="J416" s="2">
        <v>1.86749531183442E-2</v>
      </c>
    </row>
    <row r="417" spans="1:10" x14ac:dyDescent="0.25">
      <c r="A417" t="s">
        <v>170</v>
      </c>
      <c r="C417" s="2" t="s">
        <v>916</v>
      </c>
      <c r="D417">
        <v>97</v>
      </c>
      <c r="E417">
        <v>195</v>
      </c>
      <c r="F417">
        <v>103</v>
      </c>
      <c r="G417">
        <v>390</v>
      </c>
      <c r="H417">
        <v>136</v>
      </c>
      <c r="I417">
        <v>1.5540091495981101</v>
      </c>
      <c r="J417" s="2">
        <v>4.32147258341238E-2</v>
      </c>
    </row>
    <row r="418" spans="1:10" x14ac:dyDescent="0.25">
      <c r="A418" t="s">
        <v>162</v>
      </c>
      <c r="C418" s="2" t="s">
        <v>916</v>
      </c>
      <c r="D418">
        <v>547</v>
      </c>
      <c r="E418">
        <v>857</v>
      </c>
      <c r="F418">
        <v>545</v>
      </c>
      <c r="G418">
        <v>1808</v>
      </c>
      <c r="H418">
        <v>926</v>
      </c>
      <c r="I418">
        <v>1.5720840957163</v>
      </c>
      <c r="J418" s="2">
        <v>1.5685000747069001E-2</v>
      </c>
    </row>
    <row r="419" spans="1:10" x14ac:dyDescent="0.25">
      <c r="A419" t="s">
        <v>163</v>
      </c>
      <c r="C419" s="2" t="s">
        <v>916</v>
      </c>
      <c r="D419">
        <v>83</v>
      </c>
      <c r="E419">
        <v>121</v>
      </c>
      <c r="F419">
        <v>83</v>
      </c>
      <c r="G419">
        <v>179</v>
      </c>
      <c r="H419">
        <v>255</v>
      </c>
      <c r="I419">
        <v>1.5767651552790301</v>
      </c>
      <c r="J419" s="1">
        <v>4.74835200471045E-5</v>
      </c>
    </row>
    <row r="420" spans="1:10" x14ac:dyDescent="0.25">
      <c r="A420" t="s">
        <v>180</v>
      </c>
      <c r="C420" s="2" t="s">
        <v>916</v>
      </c>
      <c r="D420">
        <v>143</v>
      </c>
      <c r="E420">
        <v>240</v>
      </c>
      <c r="F420">
        <v>134</v>
      </c>
      <c r="G420">
        <v>594</v>
      </c>
      <c r="H420">
        <v>203</v>
      </c>
      <c r="I420">
        <v>1.73038827584944</v>
      </c>
      <c r="J420" s="2">
        <v>2.4405149321035002E-2</v>
      </c>
    </row>
    <row r="421" spans="1:10" x14ac:dyDescent="0.25">
      <c r="A421" t="s">
        <v>174</v>
      </c>
      <c r="C421" s="2" t="s">
        <v>916</v>
      </c>
      <c r="D421">
        <v>116</v>
      </c>
      <c r="E421">
        <v>208</v>
      </c>
      <c r="F421">
        <v>113</v>
      </c>
      <c r="G421">
        <v>772</v>
      </c>
      <c r="H421">
        <v>112</v>
      </c>
      <c r="I421">
        <v>2.0933821916436801</v>
      </c>
      <c r="J421" s="2">
        <v>3.0842715370310799E-2</v>
      </c>
    </row>
    <row r="422" spans="1:10" x14ac:dyDescent="0.25">
      <c r="A422" t="s">
        <v>202</v>
      </c>
      <c r="C422" s="2" t="s">
        <v>916</v>
      </c>
      <c r="D422">
        <v>178</v>
      </c>
      <c r="E422">
        <v>304</v>
      </c>
      <c r="F422">
        <v>197</v>
      </c>
      <c r="G422">
        <v>1386</v>
      </c>
      <c r="H422">
        <v>111</v>
      </c>
      <c r="I422">
        <v>2.1601673255518499</v>
      </c>
      <c r="J422" s="2">
        <v>4.5683453670020899E-2</v>
      </c>
    </row>
    <row r="423" spans="1:10" x14ac:dyDescent="0.25">
      <c r="A423" t="s">
        <v>194</v>
      </c>
      <c r="C423" s="2" t="s">
        <v>916</v>
      </c>
      <c r="D423">
        <v>10</v>
      </c>
      <c r="E423">
        <v>37</v>
      </c>
      <c r="F423">
        <v>19</v>
      </c>
      <c r="G423">
        <v>28</v>
      </c>
      <c r="H423">
        <v>140</v>
      </c>
      <c r="I423">
        <v>2.1849591598260698</v>
      </c>
      <c r="J423" s="2">
        <v>5.3838530308662801E-3</v>
      </c>
    </row>
    <row r="424" spans="1:10" x14ac:dyDescent="0.25">
      <c r="A424" t="s">
        <v>177</v>
      </c>
      <c r="C424" s="2" t="s">
        <v>916</v>
      </c>
      <c r="D424">
        <v>30</v>
      </c>
      <c r="E424">
        <v>48</v>
      </c>
      <c r="F424">
        <v>27</v>
      </c>
      <c r="G424">
        <v>168</v>
      </c>
      <c r="H424">
        <v>70</v>
      </c>
      <c r="I424">
        <v>2.2385871166431599</v>
      </c>
      <c r="J424" s="2">
        <v>1.9881537584197002E-3</v>
      </c>
    </row>
    <row r="425" spans="1:10" x14ac:dyDescent="0.25">
      <c r="A425" t="s">
        <v>171</v>
      </c>
      <c r="C425" s="2" t="s">
        <v>916</v>
      </c>
      <c r="D425">
        <v>91</v>
      </c>
      <c r="E425">
        <v>158</v>
      </c>
      <c r="F425">
        <v>93</v>
      </c>
      <c r="G425">
        <v>777</v>
      </c>
      <c r="H425">
        <v>48</v>
      </c>
      <c r="I425">
        <v>2.26634522531982</v>
      </c>
      <c r="J425" s="2">
        <v>4.2623042974422598E-2</v>
      </c>
    </row>
    <row r="426" spans="1:10" x14ac:dyDescent="0.25">
      <c r="A426" t="s">
        <v>178</v>
      </c>
      <c r="C426" s="2" t="s">
        <v>916</v>
      </c>
      <c r="D426">
        <v>69</v>
      </c>
      <c r="E426">
        <v>97</v>
      </c>
      <c r="F426">
        <v>55</v>
      </c>
      <c r="G426">
        <v>62</v>
      </c>
      <c r="H426">
        <v>708</v>
      </c>
      <c r="I426">
        <v>2.4044255170395501</v>
      </c>
      <c r="J426" s="2">
        <v>8.09225627289362E-3</v>
      </c>
    </row>
    <row r="427" spans="1:10" x14ac:dyDescent="0.25">
      <c r="A427" t="s">
        <v>199</v>
      </c>
      <c r="C427" s="2" t="s">
        <v>916</v>
      </c>
      <c r="D427">
        <v>151</v>
      </c>
      <c r="E427">
        <v>263</v>
      </c>
      <c r="F427">
        <v>148</v>
      </c>
      <c r="G427">
        <v>729</v>
      </c>
      <c r="H427">
        <v>758</v>
      </c>
      <c r="I427">
        <v>2.4392710489205398</v>
      </c>
      <c r="J427" s="1">
        <v>1.09801835111219E-9</v>
      </c>
    </row>
    <row r="428" spans="1:10" x14ac:dyDescent="0.25">
      <c r="A428" t="s">
        <v>190</v>
      </c>
      <c r="C428" s="2" t="s">
        <v>916</v>
      </c>
      <c r="D428">
        <v>387</v>
      </c>
      <c r="E428">
        <v>692</v>
      </c>
      <c r="F428">
        <v>449</v>
      </c>
      <c r="G428">
        <v>3634</v>
      </c>
      <c r="H428">
        <v>1355</v>
      </c>
      <c r="I428">
        <v>2.7544960357114299</v>
      </c>
      <c r="J428" s="2">
        <v>1.27419254457639E-4</v>
      </c>
    </row>
    <row r="429" spans="1:10" x14ac:dyDescent="0.25">
      <c r="A429" t="s">
        <v>187</v>
      </c>
      <c r="C429" s="2" t="s">
        <v>916</v>
      </c>
      <c r="D429">
        <v>7</v>
      </c>
      <c r="E429">
        <v>10</v>
      </c>
      <c r="F429">
        <v>5</v>
      </c>
      <c r="G429">
        <v>26</v>
      </c>
      <c r="H429">
        <v>195</v>
      </c>
      <c r="I429">
        <v>3.8534690740545998</v>
      </c>
      <c r="J429" s="1">
        <v>8.7385225402569003E-6</v>
      </c>
    </row>
    <row r="430" spans="1:10" x14ac:dyDescent="0.25">
      <c r="A430" t="s">
        <v>188</v>
      </c>
      <c r="C430" s="2" t="s">
        <v>916</v>
      </c>
      <c r="D430">
        <v>23</v>
      </c>
      <c r="E430">
        <v>37</v>
      </c>
      <c r="F430">
        <v>23</v>
      </c>
      <c r="G430">
        <v>812</v>
      </c>
      <c r="H430">
        <v>215</v>
      </c>
      <c r="I430">
        <v>4.52241267612653</v>
      </c>
      <c r="J430" s="1">
        <v>1.30761574090532E-8</v>
      </c>
    </row>
    <row r="431" spans="1:10" x14ac:dyDescent="0.25">
      <c r="A431" t="s">
        <v>205</v>
      </c>
      <c r="C431" s="2" t="s">
        <v>916</v>
      </c>
      <c r="D431">
        <v>13</v>
      </c>
      <c r="E431">
        <v>16</v>
      </c>
      <c r="F431">
        <v>12</v>
      </c>
      <c r="G431">
        <v>501</v>
      </c>
      <c r="H431">
        <v>93</v>
      </c>
      <c r="I431">
        <v>4.6301732931844697</v>
      </c>
      <c r="J431" s="1">
        <v>2.3236472463691301E-7</v>
      </c>
    </row>
    <row r="432" spans="1:10" x14ac:dyDescent="0.25">
      <c r="A432" t="s">
        <v>181</v>
      </c>
      <c r="C432" s="2" t="s">
        <v>916</v>
      </c>
      <c r="D432">
        <v>1</v>
      </c>
      <c r="E432">
        <v>14</v>
      </c>
      <c r="F432">
        <v>3</v>
      </c>
      <c r="G432">
        <v>866</v>
      </c>
      <c r="H432">
        <v>121</v>
      </c>
      <c r="I432">
        <v>6.32779779491828</v>
      </c>
      <c r="J432" s="1">
        <v>2.8089863667195998E-9</v>
      </c>
    </row>
  </sheetData>
  <sortState ref="A2:J432">
    <sortCondition ref="B2:B432"/>
  </sortState>
  <conditionalFormatting sqref="A2:A1048576">
    <cfRule type="duplicateValues" dxfId="7" priority="11"/>
  </conditionalFormatting>
  <conditionalFormatting sqref="A1:A1048576">
    <cfRule type="duplicateValues" dxfId="6" priority="12"/>
  </conditionalFormatting>
  <conditionalFormatting sqref="B2:B48">
    <cfRule type="duplicateValues" dxfId="5" priority="5"/>
  </conditionalFormatting>
  <conditionalFormatting sqref="B2:B48">
    <cfRule type="duplicateValues" dxfId="4" priority="6"/>
  </conditionalFormatting>
  <conditionalFormatting sqref="B432:C432">
    <cfRule type="duplicateValues" dxfId="3" priority="3"/>
  </conditionalFormatting>
  <conditionalFormatting sqref="B432:C432">
    <cfRule type="duplicateValues" dxfId="2" priority="4"/>
  </conditionalFormatting>
  <conditionalFormatting sqref="A2:A29">
    <cfRule type="duplicateValues" dxfId="1" priority="13"/>
  </conditionalFormatting>
  <conditionalFormatting sqref="A2:A29">
    <cfRule type="duplicateValues" dxfId="0" priority="1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Description</vt:lpstr>
      <vt:lpstr>24 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 Peterson</dc:creator>
  <cp:lastModifiedBy>Eliza Peterson</cp:lastModifiedBy>
  <dcterms:created xsi:type="dcterms:W3CDTF">2018-05-03T22:04:57Z</dcterms:created>
  <dcterms:modified xsi:type="dcterms:W3CDTF">2019-01-25T22:12:52Z</dcterms:modified>
</cp:coreProperties>
</file>