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ona\Dropbox\Hela isoforms splicing\Revision\submission\EV tables\"/>
    </mc:Choice>
  </mc:AlternateContent>
  <bookViews>
    <workbookView xWindow="0" yWindow="0" windowWidth="25140" windowHeight="12030"/>
  </bookViews>
  <sheets>
    <sheet name="Legend" sheetId="2" r:id="rId1"/>
    <sheet name="Table EV6" sheetId="3" r:id="rId2"/>
  </sheets>
  <definedNames>
    <definedName name="_xlnm._FilterDatabase" localSheetId="1" hidden="1">'Table EV6'!$A$1:$H$689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<sst xmlns="http://schemas.openxmlformats.org/spreadsheetml/2006/main" count="696" uniqueCount="696">
  <si>
    <t>GOBP DIRECT term</t>
  </si>
  <si>
    <t>1D enrichment score</t>
  </si>
  <si>
    <t>Size (unique protein ids) &gt; 5</t>
  </si>
  <si>
    <t>1D enrichment Benj. Hoch. FDR</t>
  </si>
  <si>
    <t>GO:0007566~embryo implantation</t>
  </si>
  <si>
    <t>GO:0042407~cristae formation</t>
  </si>
  <si>
    <t>GO:0048026~positive regulation of mRNA splicing, via spliceosome</t>
  </si>
  <si>
    <t>GO:0070987~error-free translesion synthesis</t>
  </si>
  <si>
    <t>GO:0042276~error-prone translesion synthesis</t>
  </si>
  <si>
    <t>GO:0007004~telomere maintenance via telomerase</t>
  </si>
  <si>
    <t>GO:0006298~mismatch repair</t>
  </si>
  <si>
    <t>GO:0000380~alternative mRNA splicing, via spliceosome</t>
  </si>
  <si>
    <t>GO:0006362~transcription elongation from RNA polymerase I promoter</t>
  </si>
  <si>
    <t>GO:0006383~transcription from RNA polymerase III promoter</t>
  </si>
  <si>
    <t>GO:0075522~IRES-dependent viral translational initiation</t>
  </si>
  <si>
    <t>GO:0006297~nucleotide-excision repair, DNA gap filling</t>
  </si>
  <si>
    <t>GO:0019985~translesion synthesis</t>
  </si>
  <si>
    <t>GO:0030049~muscle filament sliding</t>
  </si>
  <si>
    <t>GO:0034644~cellular response to UV</t>
  </si>
  <si>
    <t>GO:0042769~DNA damage response, detection of DNA damage</t>
  </si>
  <si>
    <t>GO:0032212~positive regulation of telomere maintenance via telomerase</t>
  </si>
  <si>
    <t>GO:0000244~spliceosomal tri-snRNP complex assembly</t>
  </si>
  <si>
    <t>GO:0006120~mitochondrial electron transport, NADH to ubiquinone</t>
  </si>
  <si>
    <t>GO:0000387~spliceosomal snRNP assembly</t>
  </si>
  <si>
    <t>GO:0033683~nucleotide-excision repair, DNA incision</t>
  </si>
  <si>
    <t>GO:0006296~nucleotide-excision repair, DNA incision, 5'-to lesion</t>
  </si>
  <si>
    <t>GO:0006363~termination of RNA polymerase I transcription</t>
  </si>
  <si>
    <t>GO:0006361~transcription initiation from RNA polymerase I promoter</t>
  </si>
  <si>
    <t>GO:0000723~telomere maintenance</t>
  </si>
  <si>
    <t>GO:0000289~nuclear-transcribed mRNA poly(A) tail shortening</t>
  </si>
  <si>
    <t>GO:0007005~mitochondrion organization</t>
  </si>
  <si>
    <t>GO:0000460~maturation of 5.8S rRNA</t>
  </si>
  <si>
    <t>GO:0070126~mitochondrial translational termination</t>
  </si>
  <si>
    <t>GO:0000381~regulation of alternative mRNA splicing, via spliceosome</t>
  </si>
  <si>
    <t>GO:0032981~mitochondrial respiratory chain complex I assembly</t>
  </si>
  <si>
    <t>GO:0032481~positive regulation of type I interferon production</t>
  </si>
  <si>
    <t>GO:0070125~mitochondrial translational elongation</t>
  </si>
  <si>
    <t>GO:0042254~ribosome biogenesis</t>
  </si>
  <si>
    <t>GO:0000722~telomere maintenance via recombination</t>
  </si>
  <si>
    <t>GO:0002181~cytoplasmic translation</t>
  </si>
  <si>
    <t>GO:0045727~positive regulation of translation</t>
  </si>
  <si>
    <t>GO:0006283~transcription-coupled nucleotide-excision repair</t>
  </si>
  <si>
    <t>GO:0045815~positive regulation of gene expression, epigenetic</t>
  </si>
  <si>
    <t>GO:0032259~methylation</t>
  </si>
  <si>
    <t>GO:0042273~ribosomal large subunit biogenesis</t>
  </si>
  <si>
    <t>GO:0006405~RNA export from nucleus</t>
  </si>
  <si>
    <t>GO:0006409~tRNA export from nucleus</t>
  </si>
  <si>
    <t>GO:1900034~regulation of cellular response to heat</t>
  </si>
  <si>
    <t>GO:0010827~regulation of glucose transport</t>
  </si>
  <si>
    <t>GO:0016925~protein sumoylation</t>
  </si>
  <si>
    <t>GO:0019083~viral transcription</t>
  </si>
  <si>
    <t>GO:0000184~nuclear-transcribed mRNA catabolic process, nonsense-mediated decay</t>
  </si>
  <si>
    <t>GO:0075733~intracellular transport of virus</t>
  </si>
  <si>
    <t>GO:0006396~RNA processing</t>
  </si>
  <si>
    <t>GO:0006412~translation</t>
  </si>
  <si>
    <t>GO:0006406~mRNA export from nucleus</t>
  </si>
  <si>
    <t>GO:0006614~SRP-dependent cotranslational protein targeting to membrane</t>
  </si>
  <si>
    <t>GO:0010467~gene expression</t>
  </si>
  <si>
    <t>GO:0000398~mRNA splicing, via spliceosome</t>
  </si>
  <si>
    <t>GO:0006369~termination of RNA polymerase II transcription</t>
  </si>
  <si>
    <t>GO:0006413~translational initiation</t>
  </si>
  <si>
    <t>GO:0008380~RNA splicing</t>
  </si>
  <si>
    <t>GO:0006364~rRNA processing</t>
  </si>
  <si>
    <t>GO:0031124~mRNA 3'-end processing</t>
  </si>
  <si>
    <t>GO:0031047~gene silencing by RNA</t>
  </si>
  <si>
    <t>GO:0016032~viral process</t>
  </si>
  <si>
    <t>GO:0008284~positive regulation of cell proliferation</t>
  </si>
  <si>
    <t>GO:0043066~negative regulation of apoptotic process</t>
  </si>
  <si>
    <t>GO:0030154~cell differentiation</t>
  </si>
  <si>
    <t>GO:0035556~intracellular signal transduction</t>
  </si>
  <si>
    <t>GO:0050900~leukocyte migration</t>
  </si>
  <si>
    <t>GO:0006986~response to unfolded protein</t>
  </si>
  <si>
    <t>GO:0008360~regulation of cell shape</t>
  </si>
  <si>
    <t>GO:0006629~lipid metabolic process</t>
  </si>
  <si>
    <t>GO:0007584~response to nutrient</t>
  </si>
  <si>
    <t>GO:0035338~long-chain fatty-acyl-CoA biosynthetic process</t>
  </si>
  <si>
    <t>GO:0045766~positive regulation of angiogenesis</t>
  </si>
  <si>
    <t>GO:0001934~positive regulation of protein phosphorylation</t>
  </si>
  <si>
    <t>GO:0007268~chemical synaptic transmission</t>
  </si>
  <si>
    <t>GO:0043086~negative regulation of catalytic activity</t>
  </si>
  <si>
    <t>GO:0030163~protein catabolic process</t>
  </si>
  <si>
    <t>GO:0030334~regulation of cell migration</t>
  </si>
  <si>
    <t>GO:1902600~hydrogen ion transmembrane transport</t>
  </si>
  <si>
    <t>GO:0071333~cellular response to glucose stimulus</t>
  </si>
  <si>
    <t>GO:0071230~cellular response to amino acid stimulus</t>
  </si>
  <si>
    <t>GO:0045184~establishment of protein localization</t>
  </si>
  <si>
    <t>GO:2000145~regulation of cell motility</t>
  </si>
  <si>
    <t>GO:0016311~dephosphorylation</t>
  </si>
  <si>
    <t>GO:0033077~T cell differentiation in thymus</t>
  </si>
  <si>
    <t>GO:2000643~positive regulation of early endosome to late endosome transport</t>
  </si>
  <si>
    <t>GO:0034389~lipid particle organization</t>
  </si>
  <si>
    <t>GO:0016042~lipid catabolic process</t>
  </si>
  <si>
    <t>GO:0032456~endocytic recycling</t>
  </si>
  <si>
    <t>GO:0007613~memory</t>
  </si>
  <si>
    <t>GO:0008344~adult locomotory behavior</t>
  </si>
  <si>
    <t>GO:0051016~barbed-end actin filament capping</t>
  </si>
  <si>
    <t>GO:0045638~negative regulation of myeloid cell differentiation</t>
  </si>
  <si>
    <t>GO:0048015~phosphatidylinositol-mediated signaling</t>
  </si>
  <si>
    <t>GO:0030324~lung development</t>
  </si>
  <si>
    <t>GO:0009790~embryo development</t>
  </si>
  <si>
    <t>GO:0006487~protein N-linked glycosylation</t>
  </si>
  <si>
    <t>GO:0032968~positive regulation of transcription elongation from RNA polymerase II promoter</t>
  </si>
  <si>
    <t>GO:0030838~positive regulation of actin filament polymerization</t>
  </si>
  <si>
    <t>GO:0032147~activation of protein kinase activity</t>
  </si>
  <si>
    <t>GO:0043524~negative regulation of neuron apoptotic process</t>
  </si>
  <si>
    <t>GO:0006468~protein phosphorylation</t>
  </si>
  <si>
    <t>GO:0008654~phospholipid biosynthetic process</t>
  </si>
  <si>
    <t>GO:0006541~glutamine metabolic process</t>
  </si>
  <si>
    <t>GO:1904871~positive regulation of protein localization to Cajal body</t>
  </si>
  <si>
    <t>GO:0090002~establishment of protein localization to plasma membrane</t>
  </si>
  <si>
    <t>GO:0042274~ribosomal small subunit biogenesis</t>
  </si>
  <si>
    <t>GO:0051571~positive regulation of histone H3-K4 methylation</t>
  </si>
  <si>
    <t>GO:1904851~positive regulation of establishment of protein localization to telomere</t>
  </si>
  <si>
    <t>GO:0048208~COPII vesicle coating</t>
  </si>
  <si>
    <t>GO:0016050~vesicle organization</t>
  </si>
  <si>
    <t>GO:0006954~inflammatory response</t>
  </si>
  <si>
    <t>GO:0043171~peptide catabolic process</t>
  </si>
  <si>
    <t>GO:0007229~integrin-mediated signaling pathway</t>
  </si>
  <si>
    <t>GO:1904874~positive regulation of telomerase RNA localization to Cajal body</t>
  </si>
  <si>
    <t>GO:0043488~regulation of mRNA stability</t>
  </si>
  <si>
    <t>GO:0008104~protein localization</t>
  </si>
  <si>
    <t>GO:0035023~regulation of Rho protein signal transduction</t>
  </si>
  <si>
    <t>GO:0007077~mitotic nuclear envelope disassembly</t>
  </si>
  <si>
    <t>GO:0051607~defense response to virus</t>
  </si>
  <si>
    <t>GO:0000902~cell morphogenesis</t>
  </si>
  <si>
    <t>GO:0007399~nervous system development</t>
  </si>
  <si>
    <t>GO:0051170~nuclear import</t>
  </si>
  <si>
    <t>GO:0000470~maturation of LSU-rRNA</t>
  </si>
  <si>
    <t>GO:0000245~spliceosomal complex assembly</t>
  </si>
  <si>
    <t>GO:0010501~RNA secondary structure unwinding</t>
  </si>
  <si>
    <t>GO:0002576~platelet degranulation</t>
  </si>
  <si>
    <t>GO:0034063~stress granule assembly</t>
  </si>
  <si>
    <t>GO:0046676~negative regulation of insulin secretion</t>
  </si>
  <si>
    <t>GO:0043085~positive regulation of catalytic activity</t>
  </si>
  <si>
    <t>GO:0019058~viral life cycle</t>
  </si>
  <si>
    <t>GO:0032956~regulation of actin cytoskeleton organization</t>
  </si>
  <si>
    <t>GO:0044829~positive regulation by host of viral genome replication</t>
  </si>
  <si>
    <t>GO:0030855~epithelial cell differentiation</t>
  </si>
  <si>
    <t>GO:0006891~intra-Golgi vesicle-mediated transport</t>
  </si>
  <si>
    <t>GO:0006139~nucleobase-containing compound metabolic process</t>
  </si>
  <si>
    <t>GO:0090503~RNA phosphodiester bond hydrolysis, exonucleolytic</t>
  </si>
  <si>
    <t>GO:0031623~receptor internalization</t>
  </si>
  <si>
    <t>GO:0007420~brain development</t>
  </si>
  <si>
    <t>GO:0010951~negative regulation of endopeptidase activity</t>
  </si>
  <si>
    <t>GO:0045892~negative regulation of transcription, DNA-templated</t>
  </si>
  <si>
    <t>GO:0042060~wound healing</t>
  </si>
  <si>
    <t>GO:0045893~positive regulation of transcription, DNA-templated</t>
  </si>
  <si>
    <t>GO:0050885~neuromuscular process controlling balance</t>
  </si>
  <si>
    <t>GO:0006898~receptor-mediated endocytosis</t>
  </si>
  <si>
    <t>GO:0048661~positive regulation of smooth muscle cell proliferation</t>
  </si>
  <si>
    <t>GO:0006816~calcium ion transport</t>
  </si>
  <si>
    <t>GO:0043101~purine-containing compound salvage</t>
  </si>
  <si>
    <t>GO:0071363~cellular response to growth factor stimulus</t>
  </si>
  <si>
    <t>GO:0006260~DNA replication</t>
  </si>
  <si>
    <t>GO:0006886~intracellular protein transport</t>
  </si>
  <si>
    <t>GO:0000462~maturation of SSU-rRNA from tricistronic rRNA transcript (SSU-rRNA, 5.8S rRNA, LSU-rRNA)</t>
  </si>
  <si>
    <t>GO:0050821~protein stabilization</t>
  </si>
  <si>
    <t>GO:0032543~mitochondrial translation</t>
  </si>
  <si>
    <t>GO:0042594~response to starvation</t>
  </si>
  <si>
    <t>GO:0001731~formation of translation preinitiation complex</t>
  </si>
  <si>
    <t>GO:0051260~protein homooligomerization</t>
  </si>
  <si>
    <t>GO:0071897~DNA biosynthetic process</t>
  </si>
  <si>
    <t>GO:0051897~positive regulation of protein kinase B signaling</t>
  </si>
  <si>
    <t>GO:0006611~protein export from nucleus</t>
  </si>
  <si>
    <t>GO:0001843~neural tube closure</t>
  </si>
  <si>
    <t>GO:0009306~protein secretion</t>
  </si>
  <si>
    <t>GO:0051292~nuclear pore complex assembly</t>
  </si>
  <si>
    <t>GO:0005975~carbohydrate metabolic process</t>
  </si>
  <si>
    <t>GO:0006936~muscle contraction</t>
  </si>
  <si>
    <t>GO:0043248~proteasome assembly</t>
  </si>
  <si>
    <t>GO:0008152~metabolic process</t>
  </si>
  <si>
    <t>GO:0007062~sister chromatid cohesion</t>
  </si>
  <si>
    <t>GO:0061025~membrane fusion</t>
  </si>
  <si>
    <t>GO:0019886~antigen processing and presentation of exogenous peptide antigen via MHC class II</t>
  </si>
  <si>
    <t>GO:0000956~nuclear-transcribed mRNA catabolic process</t>
  </si>
  <si>
    <t>GO:0048146~positive regulation of fibroblast proliferation</t>
  </si>
  <si>
    <t>GO:0001649~osteoblast differentiation</t>
  </si>
  <si>
    <t>GO:0006914~autophagy</t>
  </si>
  <si>
    <t>GO:1901796~regulation of signal transduction by p53 class mediator</t>
  </si>
  <si>
    <t>GO:0070830~bicellular tight junction assembly</t>
  </si>
  <si>
    <t>GO:1901998~toxin transport</t>
  </si>
  <si>
    <t>GO:0007339~binding of sperm to zona pellucida</t>
  </si>
  <si>
    <t>GO:0000028~ribosomal small subunit assembly</t>
  </si>
  <si>
    <t>GO:0032024~positive regulation of insulin secretion</t>
  </si>
  <si>
    <t>GO:0006626~protein targeting to mitochondrion</t>
  </si>
  <si>
    <t>GO:0009653~anatomical structure morphogenesis</t>
  </si>
  <si>
    <t>GO:0007059~chromosome segregation</t>
  </si>
  <si>
    <t>GO:0009168~purine ribonucleoside monophosphate biosynthetic process</t>
  </si>
  <si>
    <t>GO:0031297~replication fork processing</t>
  </si>
  <si>
    <t>GO:0090004~positive regulation of establishment of protein localization to plasma membrane</t>
  </si>
  <si>
    <t>GO:0001822~kidney development</t>
  </si>
  <si>
    <t>GO:0006874~cellular calcium ion homeostasis</t>
  </si>
  <si>
    <t>GO:0000375~RNA splicing, via transesterification reactions</t>
  </si>
  <si>
    <t>GO:0006271~DNA strand elongation involved in DNA replication</t>
  </si>
  <si>
    <t>GO:0000027~ribosomal large subunit assembly</t>
  </si>
  <si>
    <t>GO:0007265~Ras protein signal transduction</t>
  </si>
  <si>
    <t>GO:0042632~cholesterol homeostasis</t>
  </si>
  <si>
    <t>GO:0016485~protein processing</t>
  </si>
  <si>
    <t>GO:0030307~positive regulation of cell growth</t>
  </si>
  <si>
    <t>GO:0031145~anaphase-promoting complex-dependent catabolic process</t>
  </si>
  <si>
    <t>GO:0044267~cellular protein metabolic process</t>
  </si>
  <si>
    <t>GO:0007029~endoplasmic reticulum organization</t>
  </si>
  <si>
    <t>GO:0000165~MAPK cascade</t>
  </si>
  <si>
    <t>GO:0008033~tRNA processing</t>
  </si>
  <si>
    <t>GO:0090263~positive regulation of canonical Wnt signaling pathway</t>
  </si>
  <si>
    <t>GO:0007173~epidermal growth factor receptor signaling pathway</t>
  </si>
  <si>
    <t>GO:0033572~transferrin transport</t>
  </si>
  <si>
    <t>GO:0048025~negative regulation of mRNA splicing, via spliceosome</t>
  </si>
  <si>
    <t>GO:0006508~proteolysis</t>
  </si>
  <si>
    <t>GO:0030150~protein import into mitochondrial matrix</t>
  </si>
  <si>
    <t>GO:0051259~protein oligomerization</t>
  </si>
  <si>
    <t>GO:0030433~ER-associated ubiquitin-dependent protein catabolic process</t>
  </si>
  <si>
    <t>GO:0006357~regulation of transcription from RNA polymerase II promoter</t>
  </si>
  <si>
    <t>GO:0006974~cellular response to DNA damage stimulus</t>
  </si>
  <si>
    <t>GO:0033574~response to testosterone</t>
  </si>
  <si>
    <t>GO:0006189~'de novo' IMP biosynthetic process</t>
  </si>
  <si>
    <t>GO:0038061~NIK/NF-kappaB signaling</t>
  </si>
  <si>
    <t>GO:0031532~actin cytoskeleton reorganization</t>
  </si>
  <si>
    <t>GO:0071902~positive regulation of protein serine/threonine kinase activity</t>
  </si>
  <si>
    <t>GO:0000226~microtubule cytoskeleton organization</t>
  </si>
  <si>
    <t>GO:0019827~stem cell population maintenance</t>
  </si>
  <si>
    <t>GO:0010043~response to zinc ion</t>
  </si>
  <si>
    <t>GO:0030182~neuron differentiation</t>
  </si>
  <si>
    <t>GO:0035335~peptidyl-tyrosine dephosphorylation</t>
  </si>
  <si>
    <t>GO:0021987~cerebral cortex development</t>
  </si>
  <si>
    <t>GO:0032355~response to estradiol</t>
  </si>
  <si>
    <t>GO:0045899~positive regulation of RNA polymerase II transcriptional preinitiation complex assembly</t>
  </si>
  <si>
    <t>GO:0010976~positive regulation of neuron projection development</t>
  </si>
  <si>
    <t>GO:0060071~Wnt signaling pathway, planar cell polarity pathway</t>
  </si>
  <si>
    <t>GO:0030866~cortical actin cytoskeleton organization</t>
  </si>
  <si>
    <t>GO:0009058~biosynthetic process</t>
  </si>
  <si>
    <t>GO:0009408~response to heat</t>
  </si>
  <si>
    <t>GO:0048041~focal adhesion assembly</t>
  </si>
  <si>
    <t>GO:1990090~cellular response to nerve growth factor stimulus</t>
  </si>
  <si>
    <t>GO:0007266~Rho protein signal transduction</t>
  </si>
  <si>
    <t>GO:0098869~cellular oxidant detoxification</t>
  </si>
  <si>
    <t>GO:1903506~regulation of nucleic acid-templated transcription</t>
  </si>
  <si>
    <t>GO:0007568~aging</t>
  </si>
  <si>
    <t>GO:0051436~negative regulation of ubiquitin-protein ligase activity involved in mitotic cell cycle</t>
  </si>
  <si>
    <t>GO:0006281~DNA repair</t>
  </si>
  <si>
    <t>GO:0042795~snRNA transcription from RNA polymerase II promoter</t>
  </si>
  <si>
    <t>GO:0007155~cell adhesion</t>
  </si>
  <si>
    <t>GO:0043161~proteasome-mediated ubiquitin-dependent protein catabolic process</t>
  </si>
  <si>
    <t>GO:0055072~iron ion homeostasis</t>
  </si>
  <si>
    <t>GO:0034504~protein localization to nucleus</t>
  </si>
  <si>
    <t>GO:0001525~angiogenesis</t>
  </si>
  <si>
    <t>GO:0046655~folic acid metabolic process</t>
  </si>
  <si>
    <t>GO:0042744~hydrogen peroxide catabolic process</t>
  </si>
  <si>
    <t>GO:0008286~insulin receptor signaling pathway</t>
  </si>
  <si>
    <t>GO:0051437~positive regulation of ubiquitin-protein ligase activity involved in regulation of mitotic cell cycle transition</t>
  </si>
  <si>
    <t>GO:0007595~lactation</t>
  </si>
  <si>
    <t>GO:0006635~fatty acid beta-oxidation</t>
  </si>
  <si>
    <t>GO:0006464~cellular protein modification process</t>
  </si>
  <si>
    <t>GO:0008089~anterograde axonal transport</t>
  </si>
  <si>
    <t>GO:0045648~positive regulation of erythrocyte differentiation</t>
  </si>
  <si>
    <t>GO:0072659~protein localization to plasma membrane</t>
  </si>
  <si>
    <t>GO:0090090~negative regulation of canonical Wnt signaling pathway</t>
  </si>
  <si>
    <t>GO:0006999~nuclear pore organization</t>
  </si>
  <si>
    <t>GO:0008543~fibroblast growth factor receptor signaling pathway</t>
  </si>
  <si>
    <t>GO:0071353~cellular response to interleukin-4</t>
  </si>
  <si>
    <t>GO:0090307~mitotic spindle assembly</t>
  </si>
  <si>
    <t>GO:0006610~ribosomal protein import into nucleus</t>
  </si>
  <si>
    <t>GO:0006376~mRNA splice site selection</t>
  </si>
  <si>
    <t>GO:0030968~endoplasmic reticulum unfolded protein response</t>
  </si>
  <si>
    <t>GO:0006367~transcription initiation from RNA polymerase II promoter</t>
  </si>
  <si>
    <t>GO:0006887~exocytosis</t>
  </si>
  <si>
    <t>GO:0043154~negative regulation of cysteine-type endopeptidase activity involved in apoptotic process</t>
  </si>
  <si>
    <t>GO:0050731~positive regulation of peptidyl-tyrosine phosphorylation</t>
  </si>
  <si>
    <t>GO:0009967~positive regulation of signal transduction</t>
  </si>
  <si>
    <t>GO:0043434~response to peptide hormone</t>
  </si>
  <si>
    <t>GO:0048255~mRNA stabilization</t>
  </si>
  <si>
    <t>GO:0016569~covalent chromatin modification</t>
  </si>
  <si>
    <t>GO:0014823~response to activity</t>
  </si>
  <si>
    <t>GO:0042493~response to drug</t>
  </si>
  <si>
    <t>GO:2001237~negative regulation of extrinsic apoptotic signaling pathway</t>
  </si>
  <si>
    <t>GO:0007409~axonogenesis</t>
  </si>
  <si>
    <t>GO:0071222~cellular response to lipopolysaccharide</t>
  </si>
  <si>
    <t>GO:0002479~antigen processing and presentation of exogenous peptide antigen via MHC class I, TAP-dependent</t>
  </si>
  <si>
    <t>GO:0051726~regulation of cell cycle</t>
  </si>
  <si>
    <t>GO:0070584~mitochondrion morphogenesis</t>
  </si>
  <si>
    <t>GO:0032496~response to lipopolysaccharide</t>
  </si>
  <si>
    <t>GO:0043967~histone H4 acetylation</t>
  </si>
  <si>
    <t>GO:0006977~DNA damage response, signal transduction by p53 class mediator resulting in cell cycle arrest</t>
  </si>
  <si>
    <t>GO:0042787~protein ubiquitination involved in ubiquitin-dependent protein catabolic process</t>
  </si>
  <si>
    <t>GO:0050852~T cell receptor signaling pathway</t>
  </si>
  <si>
    <t>GO:0034613~cellular protein localization</t>
  </si>
  <si>
    <t>GO:0045333~cellular respiration</t>
  </si>
  <si>
    <t>GO:0000278~mitotic cell cycle</t>
  </si>
  <si>
    <t>GO:0034599~cellular response to oxidative stress</t>
  </si>
  <si>
    <t>GO:0000467~exonucleolytic trimming to generate mature 3'-end of 5.8S rRNA from tricistronic rRNA transcript (SSU-rRNA, 5.8S rRNA, LSU-rRNA)</t>
  </si>
  <si>
    <t>GO:0033209~tumor necrosis factor-mediated signaling pathway</t>
  </si>
  <si>
    <t>GO:0032508~DNA duplex unwinding</t>
  </si>
  <si>
    <t>GO:0006913~nucleocytoplasmic transport</t>
  </si>
  <si>
    <t>GO:0061077~chaperone-mediated protein folding</t>
  </si>
  <si>
    <t>GO:0032922~circadian regulation of gene expression</t>
  </si>
  <si>
    <t>GO:0042177~negative regulation of protein catabolic process</t>
  </si>
  <si>
    <t>GO:0022617~extracellular matrix disassembly</t>
  </si>
  <si>
    <t>GO:0022904~respiratory electron transport chain</t>
  </si>
  <si>
    <t>GO:0043087~regulation of GTPase activity</t>
  </si>
  <si>
    <t>GO:0090502~RNA phosphodiester bond hydrolysis, endonucleolytic</t>
  </si>
  <si>
    <t>GO:0006890~retrograde vesicle-mediated transport, Golgi to ER</t>
  </si>
  <si>
    <t>GO:0051085~chaperone mediated protein folding requiring cofactor</t>
  </si>
  <si>
    <t>GO:0097193~intrinsic apoptotic signaling pathway</t>
  </si>
  <si>
    <t>GO:0007017~microtubule-based process</t>
  </si>
  <si>
    <t>GO:0016239~positive regulation of macroautophagy</t>
  </si>
  <si>
    <t>GO:0072593~reactive oxygen species metabolic process</t>
  </si>
  <si>
    <t>GO:0042147~retrograde transport, endosome to Golgi</t>
  </si>
  <si>
    <t>GO:0071320~cellular response to cAMP</t>
  </si>
  <si>
    <t>GO:0035690~cellular response to drug</t>
  </si>
  <si>
    <t>GO:0048024~regulation of mRNA splicing, via spliceosome</t>
  </si>
  <si>
    <t>GO:0071456~cellular response to hypoxia</t>
  </si>
  <si>
    <t>GO:0006521~regulation of cellular amino acid metabolic process</t>
  </si>
  <si>
    <t>GO:0045596~negative regulation of cell differentiation</t>
  </si>
  <si>
    <t>GO:0000281~mitotic cytokinesis</t>
  </si>
  <si>
    <t>GO:0045931~positive regulation of mitotic cell cycle</t>
  </si>
  <si>
    <t>GO:0030490~maturation of SSU-rRNA</t>
  </si>
  <si>
    <t>GO:0016055~Wnt signaling pathway</t>
  </si>
  <si>
    <t>GO:0001836~release of cytochrome c from mitochondria</t>
  </si>
  <si>
    <t>GO:0006979~response to oxidative stress</t>
  </si>
  <si>
    <t>GO:0050790~regulation of catalytic activity</t>
  </si>
  <si>
    <t>GO:0007131~reciprocal meiotic recombination</t>
  </si>
  <si>
    <t>GO:0006486~protein glycosylation</t>
  </si>
  <si>
    <t>GO:0031100~organ regeneration</t>
  </si>
  <si>
    <t>GO:0071407~cellular response to organic cyclic compound</t>
  </si>
  <si>
    <t>GO:0006397~mRNA processing</t>
  </si>
  <si>
    <t>GO:0007050~cell cycle arrest</t>
  </si>
  <si>
    <t>GO:0002223~stimulatory C-type lectin receptor signaling pathway</t>
  </si>
  <si>
    <t>GO:1901687~glutathione derivative biosynthetic process</t>
  </si>
  <si>
    <t>GO:0042742~defense response to bacterium</t>
  </si>
  <si>
    <t>GO:0032868~response to insulin</t>
  </si>
  <si>
    <t>GO:0006268~DNA unwinding involved in DNA replication</t>
  </si>
  <si>
    <t>GO:0043044~ATP-dependent chromatin remodeling</t>
  </si>
  <si>
    <t>GO:1903955~positive regulation of protein targeting to mitochondrion</t>
  </si>
  <si>
    <t>GO:0001558~regulation of cell growth</t>
  </si>
  <si>
    <t>GO:0042102~positive regulation of T cell proliferation</t>
  </si>
  <si>
    <t>GO:0007010~cytoskeleton organization</t>
  </si>
  <si>
    <t>GO:0034605~cellular response to heat</t>
  </si>
  <si>
    <t>GO:0038128~ERBB2 signaling pathway</t>
  </si>
  <si>
    <t>GO:0046827~positive regulation of protein export from nucleus</t>
  </si>
  <si>
    <t>GO:0045071~negative regulation of viral genome replication</t>
  </si>
  <si>
    <t>GO:0071028~nuclear mRNA surveillance</t>
  </si>
  <si>
    <t>GO:0070374~positive regulation of ERK1 and ERK2 cascade</t>
  </si>
  <si>
    <t>GO:0001933~negative regulation of protein phosphorylation</t>
  </si>
  <si>
    <t>GO:0070527~platelet aggregation</t>
  </si>
  <si>
    <t>GO:0006935~chemotaxis</t>
  </si>
  <si>
    <t>GO:0098609~cell-cell adhesion</t>
  </si>
  <si>
    <t>GO:0071560~cellular response to transforming growth factor beta stimulus</t>
  </si>
  <si>
    <t>GO:0006270~DNA replication initiation</t>
  </si>
  <si>
    <t>GO:1903146~regulation of mitophagy</t>
  </si>
  <si>
    <t>GO:0002474~antigen processing and presentation of peptide antigen via MHC class I</t>
  </si>
  <si>
    <t>GO:0090383~phagosome acidification</t>
  </si>
  <si>
    <t>GO:0051603~proteolysis involved in cellular protein catabolic process</t>
  </si>
  <si>
    <t>GO:0033138~positive regulation of peptidyl-serine phosphorylation</t>
  </si>
  <si>
    <t>GO:0007346~regulation of mitotic cell cycle</t>
  </si>
  <si>
    <t>GO:0006123~mitochondrial electron transport, cytochrome c to oxygen</t>
  </si>
  <si>
    <t>GO:0048511~rhythmic process</t>
  </si>
  <si>
    <t>GO:0019509~L-methionine biosynthetic process from methylthioadenosine</t>
  </si>
  <si>
    <t>GO:0007519~skeletal muscle tissue development</t>
  </si>
  <si>
    <t>GO:1901216~positive regulation of neuron death</t>
  </si>
  <si>
    <t>GO:0014003~oligodendrocyte development</t>
  </si>
  <si>
    <t>GO:0038096~Fc-gamma receptor signaling pathway involved in phagocytosis</t>
  </si>
  <si>
    <t>GO:0016197~endosomal transport</t>
  </si>
  <si>
    <t>GO:0006955~immune response</t>
  </si>
  <si>
    <t>GO:0050714~positive regulation of protein secretion</t>
  </si>
  <si>
    <t>GO:1901215~negative regulation of neuron death</t>
  </si>
  <si>
    <t>GO:0015031~protein transport</t>
  </si>
  <si>
    <t>GO:0008652~cellular amino acid biosynthetic process</t>
  </si>
  <si>
    <t>GO:0000463~maturation of LSU-rRNA from tricistronic rRNA transcript (SSU-rRNA, 5.8S rRNA, LSU-rRNA)</t>
  </si>
  <si>
    <t>GO:0006750~glutathione biosynthetic process</t>
  </si>
  <si>
    <t>GO:0042220~response to cocaine</t>
  </si>
  <si>
    <t>GO:0006351~transcription, DNA-templated</t>
  </si>
  <si>
    <t>GO:0042384~cilium assembly</t>
  </si>
  <si>
    <t>GO:0043278~response to morphine</t>
  </si>
  <si>
    <t>GO:0032088~negative regulation of NF-kappaB transcription factor activity</t>
  </si>
  <si>
    <t>GO:0051056~regulation of small GTPase mediated signal transduction</t>
  </si>
  <si>
    <t>GO:0040008~regulation of growth</t>
  </si>
  <si>
    <t>GO:0006446~regulation of translational initiation</t>
  </si>
  <si>
    <t>GO:0090630~activation of GTPase activity</t>
  </si>
  <si>
    <t>GO:0006749~glutathione metabolic process</t>
  </si>
  <si>
    <t>GO:0032784~regulation of DNA-templated transcription, elongation</t>
  </si>
  <si>
    <t>GO:0017148~negative regulation of translation</t>
  </si>
  <si>
    <t>GO:0006915~apoptotic process</t>
  </si>
  <si>
    <t>GO:0007076~mitotic chromosome condensation</t>
  </si>
  <si>
    <t>GO:0006388~tRNA splicing, via endonucleolytic cleavage and ligation</t>
  </si>
  <si>
    <t>GO:0000082~G1/S transition of mitotic cell cycle</t>
  </si>
  <si>
    <t>GO:0032781~positive regulation of ATPase activity</t>
  </si>
  <si>
    <t>GO:0016575~histone deacetylation</t>
  </si>
  <si>
    <t>GO:0045292~mRNA cis splicing, via spliceosome</t>
  </si>
  <si>
    <t>GO:0006997~nucleus organization</t>
  </si>
  <si>
    <t>GO:0007186~G-protein coupled receptor signaling pathway</t>
  </si>
  <si>
    <t>GO:0071277~cellular response to calcium ion</t>
  </si>
  <si>
    <t>GO:0031647~regulation of protein stability</t>
  </si>
  <si>
    <t>GO:0051291~protein heterooligomerization</t>
  </si>
  <si>
    <t>GO:0005978~glycogen biosynthetic process</t>
  </si>
  <si>
    <t>GO:0070935~3'-UTR-mediated mRNA stabilization</t>
  </si>
  <si>
    <t>GO:0075713~establishment of integrated proviral latency</t>
  </si>
  <si>
    <t>GO:0033120~positive regulation of RNA splicing</t>
  </si>
  <si>
    <t>GO:0009887~organ morphogenesis</t>
  </si>
  <si>
    <t>GO:0006450~regulation of translational fidelity</t>
  </si>
  <si>
    <t>GO:0032880~regulation of protein localization</t>
  </si>
  <si>
    <t>GO:0006303~double-strand break repair via nonhomologous end joining</t>
  </si>
  <si>
    <t>GO:0021762~substantia nigra development</t>
  </si>
  <si>
    <t>GO:0006470~protein dephosphorylation</t>
  </si>
  <si>
    <t>GO:0016567~protein ubiquitination</t>
  </si>
  <si>
    <t>NA</t>
  </si>
  <si>
    <t>GO:0006107~oxaloacetate metabolic process</t>
  </si>
  <si>
    <t>GO:0007049~cell cycle</t>
  </si>
  <si>
    <t>GO:0006094~gluconeogenesis</t>
  </si>
  <si>
    <t>GO:0007596~blood coagulation</t>
  </si>
  <si>
    <t>GO:0030097~hemopoiesis</t>
  </si>
  <si>
    <t>GO:0050999~regulation of nitric-oxide synthase activity</t>
  </si>
  <si>
    <t>GO:0007179~transforming growth factor beta receptor signaling pathway</t>
  </si>
  <si>
    <t>GO:0038095~Fc-epsilon receptor signaling pathway</t>
  </si>
  <si>
    <t>GO:0034446~substrate adhesion-dependent cell spreading</t>
  </si>
  <si>
    <t>GO:0018108~peptidyl-tyrosine phosphorylation</t>
  </si>
  <si>
    <t>GO:0006310~DNA recombination</t>
  </si>
  <si>
    <t>GO:0010923~negative regulation of phosphatase activity</t>
  </si>
  <si>
    <t>GO:0045773~positive regulation of axon extension</t>
  </si>
  <si>
    <t>GO:0030335~positive regulation of cell migration</t>
  </si>
  <si>
    <t>GO:0007623~circadian rhythm</t>
  </si>
  <si>
    <t>GO:0032728~positive regulation of interferon-beta production</t>
  </si>
  <si>
    <t>GO:0043065~positive regulation of apoptotic process</t>
  </si>
  <si>
    <t>GO:0030032~lamellipodium assembly</t>
  </si>
  <si>
    <t>GO:0046854~phosphatidylinositol phosphorylation</t>
  </si>
  <si>
    <t>GO:0018105~peptidyl-serine phosphorylation</t>
  </si>
  <si>
    <t>GO:0000086~G2/M transition of mitotic cell cycle</t>
  </si>
  <si>
    <t>GO:0034220~ion transmembrane transport</t>
  </si>
  <si>
    <t>GO:0006338~chromatin remodeling</t>
  </si>
  <si>
    <t>GO:0048538~thymus development</t>
  </si>
  <si>
    <t>GO:0006293~nucleotide-excision repair, preincision complex stabilization</t>
  </si>
  <si>
    <t>GO:0006295~nucleotide-excision repair, DNA incision, 3'-to lesion</t>
  </si>
  <si>
    <t>GO:0007569~cell aging</t>
  </si>
  <si>
    <t>GO:0006401~RNA catabolic process</t>
  </si>
  <si>
    <t>GO:0016601~Rac protein signal transduction</t>
  </si>
  <si>
    <t>GO:0051301~cell division</t>
  </si>
  <si>
    <t>GO:0006098~pentose-phosphate shunt</t>
  </si>
  <si>
    <t>GO:0010507~negative regulation of autophagy</t>
  </si>
  <si>
    <t>GO:1903779~regulation of cardiac conduction</t>
  </si>
  <si>
    <t>GO:0006006~glucose metabolic process</t>
  </si>
  <si>
    <t>GO:0040014~regulation of multicellular organism growth</t>
  </si>
  <si>
    <t>GO:0010033~response to organic substance</t>
  </si>
  <si>
    <t>GO:0007411~axon guidance</t>
  </si>
  <si>
    <t>GO:0042059~negative regulation of epidermal growth factor receptor signaling pathway</t>
  </si>
  <si>
    <t>GO:0021510~spinal cord development</t>
  </si>
  <si>
    <t>GO:0016049~cell growth</t>
  </si>
  <si>
    <t>GO:0006334~nucleosome assembly</t>
  </si>
  <si>
    <t>GO:0000187~activation of MAPK activity</t>
  </si>
  <si>
    <t>GO:0007093~mitotic cell cycle checkpoint</t>
  </si>
  <si>
    <t>GO:0006366~transcription from RNA polymerase II promoter</t>
  </si>
  <si>
    <t>GO:0006687~glycosphingolipid metabolic process</t>
  </si>
  <si>
    <t>GO:0001666~response to hypoxia</t>
  </si>
  <si>
    <t>GO:0048010~vascular endothelial growth factor receptor signaling pathway</t>
  </si>
  <si>
    <t>GO:0009409~response to cold</t>
  </si>
  <si>
    <t>GO:0043627~response to estrogen</t>
  </si>
  <si>
    <t>GO:0006950~response to stress</t>
  </si>
  <si>
    <t>GO:0030488~tRNA methylation</t>
  </si>
  <si>
    <t>GO:0010824~regulation of centrosome duplication</t>
  </si>
  <si>
    <t>GO:0007565~female pregnancy</t>
  </si>
  <si>
    <t>GO:0006289~nucleotide-excision repair</t>
  </si>
  <si>
    <t>GO:0007417~central nervous system development</t>
  </si>
  <si>
    <t>GO:0034975~protein folding in endoplasmic reticulum</t>
  </si>
  <si>
    <t>GO:0006807~nitrogen compound metabolic process</t>
  </si>
  <si>
    <t>GO:0006378~mRNA polyadenylation</t>
  </si>
  <si>
    <t>GO:0016241~regulation of macroautophagy</t>
  </si>
  <si>
    <t>GO:0051017~actin filament bundle assembly</t>
  </si>
  <si>
    <t>GO:0051092~positive regulation of NF-kappaB transcription factor activity</t>
  </si>
  <si>
    <t>GO:0043069~negative regulation of programmed cell death</t>
  </si>
  <si>
    <t>GO:0034314~Arp2/3 complex-mediated actin nucleation</t>
  </si>
  <si>
    <t>GO:0006904~vesicle docking involved in exocytosis</t>
  </si>
  <si>
    <t>GO:0006888~ER to Golgi vesicle-mediated transport</t>
  </si>
  <si>
    <t>GO:0060048~cardiac muscle contraction</t>
  </si>
  <si>
    <t>GO:0030155~regulation of cell adhesion</t>
  </si>
  <si>
    <t>GO:0001701~in utero embryonic development</t>
  </si>
  <si>
    <t>GO:0015992~proton transport</t>
  </si>
  <si>
    <t>GO:0009636~response to toxic substance</t>
  </si>
  <si>
    <t>GO:0045859~regulation of protein kinase activity</t>
  </si>
  <si>
    <t>GO:0032435~negative regulation of proteasomal ubiquitin-dependent protein catabolic process</t>
  </si>
  <si>
    <t>GO:0000302~response to reactive oxygen species</t>
  </si>
  <si>
    <t>GO:0007605~sensory perception of sound</t>
  </si>
  <si>
    <t>GO:0046835~carbohydrate phosphorylation</t>
  </si>
  <si>
    <t>GO:0006325~chromatin organization</t>
  </si>
  <si>
    <t>GO:0006479~protein methylation</t>
  </si>
  <si>
    <t>GO:0045429~positive regulation of nitric oxide biosynthetic process</t>
  </si>
  <si>
    <t>GO:0045732~positive regulation of protein catabolic process</t>
  </si>
  <si>
    <t>GO:0043547~positive regulation of GTPase activity</t>
  </si>
  <si>
    <t>GO:0035019~somatic stem cell population maintenance</t>
  </si>
  <si>
    <t>GO:0030336~negative regulation of cell migration</t>
  </si>
  <si>
    <t>GO:0016192~vesicle-mediated transport</t>
  </si>
  <si>
    <t>GO:0050434~positive regulation of viral transcription</t>
  </si>
  <si>
    <t>GO:0006096~glycolytic process</t>
  </si>
  <si>
    <t>GO:0009083~branched-chain amino acid catabolic process</t>
  </si>
  <si>
    <t>GO:0000059~protein import into nucleus, docking</t>
  </si>
  <si>
    <t>GO:0030218~erythrocyte differentiation</t>
  </si>
  <si>
    <t>GO:0023014~signal transduction by protein phosphorylation</t>
  </si>
  <si>
    <t>GO:0008283~cell proliferation</t>
  </si>
  <si>
    <t>GO:0005980~glycogen catabolic process</t>
  </si>
  <si>
    <t>GO:0071364~cellular response to epidermal growth factor stimulus</t>
  </si>
  <si>
    <t>GO:0043280~positive regulation of cysteine-type endopeptidase activity involved in apoptotic process</t>
  </si>
  <si>
    <t>GO:0006355~regulation of transcription, DNA-templated</t>
  </si>
  <si>
    <t>GO:0035999~tetrahydrofolate interconversion</t>
  </si>
  <si>
    <t>GO:0046718~viral entry into host cell</t>
  </si>
  <si>
    <t>GO:0042127~regulation of cell proliferation</t>
  </si>
  <si>
    <t>GO:0007275~multicellular organism development</t>
  </si>
  <si>
    <t>GO:0018279~protein N-linked glycosylation via asparagine</t>
  </si>
  <si>
    <t>GO:0006810~transport</t>
  </si>
  <si>
    <t>GO:0034260~negative regulation of GTPase activity</t>
  </si>
  <si>
    <t>GO:0030198~extracellular matrix organization</t>
  </si>
  <si>
    <t>GO:0006294~nucleotide-excision repair, preincision complex assembly</t>
  </si>
  <si>
    <t>GO:0042593~glucose homeostasis</t>
  </si>
  <si>
    <t>GO:0010212~response to ionizing radiation</t>
  </si>
  <si>
    <t>GO:0001503~ossification</t>
  </si>
  <si>
    <t>GO:0007064~mitotic sister chromatid cohesion</t>
  </si>
  <si>
    <t>GO:0007018~microtubule-based movement</t>
  </si>
  <si>
    <t>GO:0032467~positive regulation of cytokinesis</t>
  </si>
  <si>
    <t>GO:0009116~nucleoside metabolic process</t>
  </si>
  <si>
    <t>GO:0006511~ubiquitin-dependent protein catabolic process</t>
  </si>
  <si>
    <t>GO:0071035~nuclear polyadenylation-dependent rRNA catabolic process</t>
  </si>
  <si>
    <t>GO:0010468~regulation of gene expression</t>
  </si>
  <si>
    <t>GO:0006633~fatty acid biosynthetic process</t>
  </si>
  <si>
    <t>GO:0006164~purine nucleotide biosynthetic process</t>
  </si>
  <si>
    <t>GO:0030100~regulation of endocytosis</t>
  </si>
  <si>
    <t>GO:0007163~establishment or maintenance of cell polarity</t>
  </si>
  <si>
    <t>GO:0072583~clathrin-mediated endocytosis</t>
  </si>
  <si>
    <t>GO:0006302~double-strand break repair</t>
  </si>
  <si>
    <t>GO:0051290~protein heterotetramerization</t>
  </si>
  <si>
    <t>GO:0045739~positive regulation of DNA repair</t>
  </si>
  <si>
    <t>GO:0032091~negative regulation of protein binding</t>
  </si>
  <si>
    <t>GO:1903507~negative regulation of nucleic acid-templated transcription</t>
  </si>
  <si>
    <t>GO:0007080~mitotic metaphase plate congression</t>
  </si>
  <si>
    <t>GO:1901800~positive regulation of proteasomal protein catabolic process</t>
  </si>
  <si>
    <t>GO:0042981~regulation of apoptotic process</t>
  </si>
  <si>
    <t>GO:0061621~canonical glycolysis</t>
  </si>
  <si>
    <t>GO:0042776~mitochondrial ATP synthesis coupled proton transport</t>
  </si>
  <si>
    <t>GO:0006869~lipid transport</t>
  </si>
  <si>
    <t>GO:0070911~global genome nucleotide-excision repair</t>
  </si>
  <si>
    <t>GO:1904837~beta-catenin-TCF complex assembly</t>
  </si>
  <si>
    <t>GO:0051168~nuclear export</t>
  </si>
  <si>
    <t>GO:0030308~negative regulation of cell growth</t>
  </si>
  <si>
    <t>GO:0051592~response to calcium ion</t>
  </si>
  <si>
    <t>GO:0060041~retina development in camera-type eye</t>
  </si>
  <si>
    <t>GO:0006103~2-oxoglutarate metabolic process</t>
  </si>
  <si>
    <t>GO:0050690~regulation of defense response to virus by virus</t>
  </si>
  <si>
    <t>GO:0000413~protein peptidyl-prolyl isomerization</t>
  </si>
  <si>
    <t>GO:0043928~exonucleolytic nuclear-transcribed mRNA catabolic process involved in deadenylation-dependent decay</t>
  </si>
  <si>
    <t>GO:0014070~response to organic cyclic compound</t>
  </si>
  <si>
    <t>GO:0006048~UDP-N-acetylglucosamine biosynthetic process</t>
  </si>
  <si>
    <t>GO:0006400~tRNA modification</t>
  </si>
  <si>
    <t>GO:0036498~IRE1-mediated unfolded protein response</t>
  </si>
  <si>
    <t>GO:0007165~signal transduction</t>
  </si>
  <si>
    <t>GO:0051881~regulation of mitochondrial membrane potential</t>
  </si>
  <si>
    <t>GO:0045944~positive regulation of transcription from RNA polymerase II promoter</t>
  </si>
  <si>
    <t>GO:0006469~negative regulation of protein kinase activity</t>
  </si>
  <si>
    <t>GO:0018107~peptidyl-threonine phosphorylation</t>
  </si>
  <si>
    <t>GO:0007160~cell-matrix adhesion</t>
  </si>
  <si>
    <t>GO:0007601~visual perception</t>
  </si>
  <si>
    <t>GO:0016337~single organismal cell-cell adhesion</t>
  </si>
  <si>
    <t>GO:0031295~T cell costimulation</t>
  </si>
  <si>
    <t>GO:0045070~positive regulation of viral genome replication</t>
  </si>
  <si>
    <t>GO:0001889~liver development</t>
  </si>
  <si>
    <t>GO:0007052~mitotic spindle organization</t>
  </si>
  <si>
    <t>GO:0008584~male gonad development</t>
  </si>
  <si>
    <t>GO:0032092~positive regulation of protein binding</t>
  </si>
  <si>
    <t>GO:0006606~protein import into nucleus</t>
  </si>
  <si>
    <t>GO:0060271~cilium morphogenesis</t>
  </si>
  <si>
    <t>GO:0016236~macroautophagy</t>
  </si>
  <si>
    <t>GO:0032786~positive regulation of DNA-templated transcription, elongation</t>
  </si>
  <si>
    <t>GO:0007067~mitotic nuclear division</t>
  </si>
  <si>
    <t>GO:0006337~nucleosome disassembly</t>
  </si>
  <si>
    <t>GO:0010628~positive regulation of gene expression</t>
  </si>
  <si>
    <t>GO:0046487~glyoxylate metabolic process</t>
  </si>
  <si>
    <t>GO:0007283~spermatogenesis</t>
  </si>
  <si>
    <t>GO:0008285~negative regulation of cell proliferation</t>
  </si>
  <si>
    <t>GO:0015991~ATP hydrolysis coupled proton transport</t>
  </si>
  <si>
    <t>GO:0071260~cellular response to mechanical stimulus</t>
  </si>
  <si>
    <t>GO:0031175~neuron projection development</t>
  </si>
  <si>
    <t>GO:0007219~Notch signaling pathway</t>
  </si>
  <si>
    <t>GO:0010388~cullin deneddylation</t>
  </si>
  <si>
    <t>GO:0006461~protein complex assembly</t>
  </si>
  <si>
    <t>GO:0031397~negative regulation of protein ubiquitination</t>
  </si>
  <si>
    <t>GO:0006730~one-carbon metabolic process</t>
  </si>
  <si>
    <t>GO:0048013~ephrin receptor signaling pathway</t>
  </si>
  <si>
    <t>GO:0030036~actin cytoskeleton organization</t>
  </si>
  <si>
    <t>GO:0051384~response to glucocorticoid</t>
  </si>
  <si>
    <t>GO:0042542~response to hydrogen peroxide</t>
  </si>
  <si>
    <t>GO:0009615~response to virus</t>
  </si>
  <si>
    <t>GO:0045740~positive regulation of DNA replication</t>
  </si>
  <si>
    <t>GO:0000122~negative regulation of transcription from RNA polymerase II promoter</t>
  </si>
  <si>
    <t>GO:0036258~multivesicular body assembly</t>
  </si>
  <si>
    <t>GO:0034332~adherens junction organization</t>
  </si>
  <si>
    <t>GO:0007084~mitotic nuclear envelope reassembly</t>
  </si>
  <si>
    <t>GO:0006418~tRNA aminoacylation for protein translation</t>
  </si>
  <si>
    <t>GO:0001975~response to amphetamine</t>
  </si>
  <si>
    <t>GO:0035264~multicellular organism growth</t>
  </si>
  <si>
    <t>GO:0016310~phosphorylation</t>
  </si>
  <si>
    <t>GO:0006928~movement of cell or subcellular component</t>
  </si>
  <si>
    <t>GO:0071356~cellular response to tumor necrosis factor</t>
  </si>
  <si>
    <t>GO:0043484~regulation of RNA splicing</t>
  </si>
  <si>
    <t>GO:0051591~response to cAMP</t>
  </si>
  <si>
    <t>GO:0006919~activation of cysteine-type endopeptidase activity involved in apoptotic process</t>
  </si>
  <si>
    <t>GO:0006090~pyruvate metabolic process</t>
  </si>
  <si>
    <t>GO:0051028~mRNA transport</t>
  </si>
  <si>
    <t>GO:0055114~oxidation-reduction process</t>
  </si>
  <si>
    <t>GO:0007507~heart development</t>
  </si>
  <si>
    <t>GO:0006105~succinate metabolic process</t>
  </si>
  <si>
    <t>GO:0050796~regulation of insulin secretion</t>
  </si>
  <si>
    <t>GO:0006754~ATP biosynthetic process</t>
  </si>
  <si>
    <t>GO:0006417~regulation of translation</t>
  </si>
  <si>
    <t>GO:0007015~actin filament organization</t>
  </si>
  <si>
    <t>GO:0009725~response to hormone</t>
  </si>
  <si>
    <t>GO:1900087~positive regulation of G1/S transition of mitotic cell cycle</t>
  </si>
  <si>
    <t>GO:0071549~cellular response to dexamethasone stimulus</t>
  </si>
  <si>
    <t>GO:0000910~cytokinesis</t>
  </si>
  <si>
    <t>GO:0009411~response to UV</t>
  </si>
  <si>
    <t>GO:0010977~negative regulation of neuron projection development</t>
  </si>
  <si>
    <t>GO:0034427~nuclear-transcribed mRNA catabolic process, exonucleolytic, 3'-5'</t>
  </si>
  <si>
    <t>GO:0034475~U4 snRNA 3'-end processing</t>
  </si>
  <si>
    <t>GO:0000060~protein import into nucleus, translocation</t>
  </si>
  <si>
    <t>GO:0051898~negative regulation of protein kinase B signaling</t>
  </si>
  <si>
    <t>GO:0042149~cellular response to glucose starvation</t>
  </si>
  <si>
    <t>GO:0007204~positive regulation of cytosolic calcium ion concentration</t>
  </si>
  <si>
    <t>GO:0021766~hippocampus development</t>
  </si>
  <si>
    <t>GO:2001244~positive regulation of intrinsic apoptotic signaling pathway</t>
  </si>
  <si>
    <t>GO:0006284~base-excision repair</t>
  </si>
  <si>
    <t>GO:0006909~phagocytosis</t>
  </si>
  <si>
    <t>GO:1900026~positive regulation of substrate adhesion-dependent cell spreading</t>
  </si>
  <si>
    <t>GO:0007267~cell-cell signaling</t>
  </si>
  <si>
    <t>GO:0007166~cell surface receptor signaling pathway</t>
  </si>
  <si>
    <t>GO:0090305~nucleic acid phosphodiester bond hydrolysis</t>
  </si>
  <si>
    <t>GO:0000724~double-strand break repair via homologous recombination</t>
  </si>
  <si>
    <t>GO:0000209~protein polyubiquitination</t>
  </si>
  <si>
    <t>GO:0000715~nucleotide-excision repair, DNA damage recognition</t>
  </si>
  <si>
    <t>GO:0006457~protein folding</t>
  </si>
  <si>
    <t>GO:0071347~cellular response to interleukin-1</t>
  </si>
  <si>
    <t>GO:0006892~post-Golgi vesicle-mediated transport</t>
  </si>
  <si>
    <t>GO:0032869~cellular response to insulin stimulus</t>
  </si>
  <si>
    <t>GO:0010629~negative regulation of gene expression</t>
  </si>
  <si>
    <t>GO:0006099~tricarboxylic acid cycle</t>
  </si>
  <si>
    <t>GO:0051091~positive regulation of sequence-specific DNA binding transcription factor activity</t>
  </si>
  <si>
    <t>GO:0046716~muscle cell cellular homeostasis</t>
  </si>
  <si>
    <t>GO:0046777~protein autophosphorylation</t>
  </si>
  <si>
    <t>GO:0006414~translational elongation</t>
  </si>
  <si>
    <t>GO:0071377~cellular response to glucagon stimulus</t>
  </si>
  <si>
    <t>GO:0010592~positive regulation of lamellipodium assembly</t>
  </si>
  <si>
    <t>GO:0046034~ATP metabolic process</t>
  </si>
  <si>
    <t>GO:0045454~cell redox homeostasis</t>
  </si>
  <si>
    <t>GO:0007021~tubulin complex assembly</t>
  </si>
  <si>
    <t>GO:0006897~endocytosis</t>
  </si>
  <si>
    <t>GO:0045471~response to ethanol</t>
  </si>
  <si>
    <t>GO:0097421~liver regeneration</t>
  </si>
  <si>
    <t>GO:0046686~response to cadmium ion</t>
  </si>
  <si>
    <t>GO:0007030~Golgi organization</t>
  </si>
  <si>
    <t>GO:0001541~ovarian follicle development</t>
  </si>
  <si>
    <t>GO:0001501~skeletal system development</t>
  </si>
  <si>
    <t>GO:0051289~protein homotetramerization</t>
  </si>
  <si>
    <t>GO:0048678~response to axon injury</t>
  </si>
  <si>
    <t>GO:0002931~response to ischemia</t>
  </si>
  <si>
    <t>GO:0051131~chaperone-mediated protein complex assembly</t>
  </si>
  <si>
    <t>GO:0043523~regulation of neuron apoptotic process</t>
  </si>
  <si>
    <t>GO:0043123~positive regulation of I-kappaB kinase/NF-kappaB signaling</t>
  </si>
  <si>
    <t>GO:0006091~generation of precursor metabolites and energy</t>
  </si>
  <si>
    <t>GO:0009749~response to glucose</t>
  </si>
  <si>
    <t>GO:0000717~nucleotide-excision repair, DNA duplex unwinding</t>
  </si>
  <si>
    <t>GO:0016477~cell migration</t>
  </si>
  <si>
    <t>GO:0030512~negative regulation of transforming growth factor beta receptor signaling pathway</t>
  </si>
  <si>
    <t>GO:0006695~cholesterol biosynthetic process</t>
  </si>
  <si>
    <t>GO:0048812~neuron projection morphogenesis</t>
  </si>
  <si>
    <t>GO:0043200~response to amino acid</t>
  </si>
  <si>
    <t>GO:0006368~transcription elongation from RNA polymerase II promoter</t>
  </si>
  <si>
    <t>GO:0007264~small GTPase mediated signal transduction</t>
  </si>
  <si>
    <t>GO:0031398~positive regulation of protein ubiquitination</t>
  </si>
  <si>
    <t>GO:0009791~post-embryonic development</t>
  </si>
  <si>
    <t>GO:0030168~platelet activation</t>
  </si>
  <si>
    <t>GO:0070301~cellular response to hydrogen peroxide</t>
  </si>
  <si>
    <t>GO:0042176~regulation of protein catabolic process</t>
  </si>
  <si>
    <t>GO:0007517~muscle organ development</t>
  </si>
  <si>
    <t>GO:0070059~intrinsic apoptotic signaling pathway in response to endoplasmic reticulum stress</t>
  </si>
  <si>
    <t>GO:0070373~negative regulation of ERK1 and ERK2 cascade</t>
  </si>
  <si>
    <t>GO:0055085~transmembrane transport</t>
  </si>
  <si>
    <t>GO:0015949~nucleobase-containing small molecule interconversion</t>
  </si>
  <si>
    <t>GO:0006370~7-methylguanosine mRNA capping</t>
  </si>
  <si>
    <t>GO:0006805~xenobiotic metabolic process</t>
  </si>
  <si>
    <t>GO:0006520~cellular amino acid metabolic process</t>
  </si>
  <si>
    <t>GO:0006607~NLS-bearing protein import into nucleus</t>
  </si>
  <si>
    <t>GO:0042752~regulation of circadian rhythm</t>
  </si>
  <si>
    <t>GO:0061024~membrane organization</t>
  </si>
  <si>
    <t>GO:0002244~hematopoietic progenitor cell differentiation</t>
  </si>
  <si>
    <t>GO:0034976~response to endoplasmic reticulum stress</t>
  </si>
  <si>
    <t>GO:0032436~positive regulation of proteasomal ubiquitin-dependent protein catabolic process</t>
  </si>
  <si>
    <t>GO:0007156~homophilic cell adhesion via plasma membrane adhesion molecules</t>
  </si>
  <si>
    <t>GO:0051262~protein tetramerization</t>
  </si>
  <si>
    <t>GO:0015986~ATP synthesis coupled proton transport</t>
  </si>
  <si>
    <t>GO:0045087~innate immune response</t>
  </si>
  <si>
    <r>
      <t>mRNA-</t>
    </r>
    <r>
      <rPr>
        <b/>
        <i/>
        <sz val="11"/>
        <rFont val="Calibri"/>
        <family val="2"/>
        <scheme val="minor"/>
      </rPr>
      <t>k</t>
    </r>
    <r>
      <rPr>
        <b/>
        <vertAlign val="subscript"/>
        <sz val="11"/>
        <rFont val="Calibri"/>
        <family val="2"/>
        <scheme val="minor"/>
      </rPr>
      <t>loss</t>
    </r>
    <r>
      <rPr>
        <b/>
        <sz val="11"/>
        <rFont val="Calibri"/>
        <family val="2"/>
        <scheme val="minor"/>
      </rPr>
      <t xml:space="preserve"> ρ median</t>
    </r>
  </si>
  <si>
    <r>
      <t>mRNA-</t>
    </r>
    <r>
      <rPr>
        <b/>
        <i/>
        <sz val="11"/>
        <rFont val="Calibri"/>
        <family val="2"/>
        <scheme val="minor"/>
      </rPr>
      <t>k</t>
    </r>
    <r>
      <rPr>
        <b/>
        <vertAlign val="subscript"/>
        <sz val="11"/>
        <rFont val="Calibri"/>
        <family val="2"/>
        <scheme val="minor"/>
      </rPr>
      <t>loss</t>
    </r>
    <r>
      <rPr>
        <b/>
        <sz val="11"/>
        <rFont val="Calibri"/>
        <family val="2"/>
        <scheme val="minor"/>
      </rPr>
      <t xml:space="preserve"> ρ average</t>
    </r>
  </si>
  <si>
    <t>1D enrichment p-value</t>
  </si>
  <si>
    <r>
      <t>Table EV6</t>
    </r>
    <r>
      <rPr>
        <sz val="11"/>
        <color rgb="FF333333"/>
        <rFont val="Calibri"/>
        <family val="2"/>
        <scheme val="minor"/>
      </rPr>
      <t xml:space="preserve">: Results of the 1D enrichment analysis of the GOBP DIRECT gene ontology terms (retrieved from DAVID database using mapped Uniprot IDs of the detected proteins) are shown. Only those categories with more than five unique protein IDs per category are presented. The enrichment was performed with the </t>
    </r>
    <r>
      <rPr>
        <u/>
        <sz val="11"/>
        <color rgb="FF333333"/>
        <rFont val="Calibri"/>
        <family val="2"/>
        <scheme val="minor"/>
      </rPr>
      <t>gene isoform-specific mRNA-</t>
    </r>
    <r>
      <rPr>
        <i/>
        <u/>
        <sz val="11"/>
        <color rgb="FF333333"/>
        <rFont val="Calibri"/>
        <family val="2"/>
        <scheme val="minor"/>
      </rPr>
      <t>Kloss</t>
    </r>
    <r>
      <rPr>
        <u/>
        <sz val="11"/>
        <color rgb="FF333333"/>
        <rFont val="Calibri"/>
        <family val="2"/>
        <scheme val="minor"/>
      </rPr>
      <t xml:space="preserve"> correlation</t>
    </r>
    <r>
      <rPr>
        <sz val="11"/>
        <color rgb="FF333333"/>
        <rFont val="Calibri"/>
        <family val="2"/>
        <scheme val="minor"/>
      </rPr>
      <t xml:space="preserve"> (</t>
    </r>
    <r>
      <rPr>
        <u/>
        <sz val="11"/>
        <color rgb="FF333333"/>
        <rFont val="Calibri"/>
        <family val="2"/>
        <scheme val="minor"/>
      </rPr>
      <t>Spearman’s Rho values</t>
    </r>
    <r>
      <rPr>
        <sz val="11"/>
        <color rgb="FF333333"/>
        <rFont val="Calibri"/>
        <family val="2"/>
        <scheme val="minor"/>
      </rPr>
      <t>) for each protein isoform; relative enrichment for unique Uniprot IDs was used. The median and mean mRNA-</t>
    </r>
    <r>
      <rPr>
        <i/>
        <sz val="11"/>
        <color rgb="FF333333"/>
        <rFont val="Calibri"/>
        <family val="2"/>
        <scheme val="minor"/>
      </rPr>
      <t>Kloss</t>
    </r>
    <r>
      <rPr>
        <sz val="11"/>
        <color rgb="FF333333"/>
        <rFont val="Calibri"/>
        <family val="2"/>
        <scheme val="minor"/>
      </rPr>
      <t xml:space="preserve"> ρ, the number of unique IDs, and the 1D enrichment score, p-value, and Benjamini-Hochberg FDR are reported for each one of the categories.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</si>
</sst>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1"/>
      <color theme="1"/>
      <name val="Calibri"/>
      <family val="2"/>
      <scheme val="minor"/>
    </font>
    <font>
      <b/>
      <sz val="11"/>
      <color theme="1"/>
      <name val="Calibri"/>
      <family val="2"/>
      <scheme val="minor"/>
    </font>
    <font>
      <b/>
      <sz val="11"/>
      <name val="Calibri"/>
      <family val="2"/>
      <scheme val="minor"/>
    </font>
    <font>
      <b/>
      <sz val="11"/>
      <color rgb="FF333333"/>
      <name val="Calibri"/>
      <family val="2"/>
      <scheme val="minor"/>
    </font>
    <font>
      <sz val="11"/>
      <color rgb="FF333333"/>
      <name val="Calibri"/>
      <family val="2"/>
      <scheme val="minor"/>
    </font>
    <font>
      <u/>
      <sz val="11"/>
      <color rgb="FF333333"/>
      <name val="Calibri"/>
      <family val="2"/>
      <scheme val="minor"/>
    </font>
    <font>
      <i/>
      <u/>
      <sz val="11"/>
      <color rgb="FF333333"/>
      <name val="Calibri"/>
      <family val="2"/>
      <scheme val="minor"/>
    </font>
    <font>
      <i/>
      <sz val="11"/>
      <color rgb="FF333333"/>
      <name val="Calibri"/>
      <family val="2"/>
      <scheme val="minor"/>
    </font>
    <font>
      <b/>
      <vertAlign val="subscript"/>
      <sz val="11"/>
      <name val="Calibri"/>
      <family val="2"/>
      <scheme val="minor"/>
    </font>
    <font>
      <b/>
      <i/>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vertical="center"/>
    </xf>
    <xf numFmtId="164"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xf numFmtId="164"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tabSelected="1" workbookViewId="0">
      <selection activeCell="A3" sqref="A3:XFD12"/>
    </sheetView>
  </sheetViews>
  <sheetFormatPr defaultRowHeight="15" x14ac:dyDescent="0.25"/>
  <cols>
    <col min="1" max="1" width="36.7109375" customWidth="1"/>
  </cols>
  <sheetData>
    <row r="1" spans="1:11" ht="90.75" customHeight="1" x14ac:dyDescent="0.25">
      <c r="A1" s="8" t="s">
        <v>695</v>
      </c>
      <c r="B1" s="8"/>
      <c r="C1" s="8"/>
      <c r="D1" s="8"/>
      <c r="E1" s="8"/>
      <c r="F1" s="8"/>
      <c r="G1" s="8"/>
      <c r="H1" s="8"/>
      <c r="I1" s="8"/>
      <c r="J1" s="8"/>
      <c r="K1" s="8"/>
    </row>
  </sheetData>
  <mergeCells count="1">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9"/>
  <sheetViews>
    <sheetView workbookViewId="0">
      <selection activeCell="A11" sqref="A10:A11"/>
    </sheetView>
  </sheetViews>
  <sheetFormatPr defaultRowHeight="15" x14ac:dyDescent="0.25"/>
  <cols>
    <col min="1" max="1" width="130.7109375" bestFit="1" customWidth="1"/>
    <col min="2" max="7" width="15.7109375" customWidth="1"/>
  </cols>
  <sheetData>
    <row r="1" spans="1:7" ht="33" x14ac:dyDescent="0.25">
      <c r="A1" s="1" t="s">
        <v>0</v>
      </c>
      <c r="B1" s="2" t="s">
        <v>692</v>
      </c>
      <c r="C1" s="2" t="s">
        <v>693</v>
      </c>
      <c r="D1" s="2" t="s">
        <v>1</v>
      </c>
      <c r="E1" s="3" t="s">
        <v>2</v>
      </c>
      <c r="F1" s="4" t="s">
        <v>694</v>
      </c>
      <c r="G1" s="4" t="s">
        <v>3</v>
      </c>
    </row>
    <row r="2" spans="1:7" x14ac:dyDescent="0.25">
      <c r="A2" s="5" t="s">
        <v>4</v>
      </c>
      <c r="B2" s="6">
        <v>0.76573425531387296</v>
      </c>
      <c r="C2" s="6">
        <v>0.65501166383425402</v>
      </c>
      <c r="D2" s="6">
        <v>0.7570944515036</v>
      </c>
      <c r="E2" s="7">
        <v>6</v>
      </c>
      <c r="F2" s="7">
        <v>1.3396843208744E-3</v>
      </c>
      <c r="G2" s="7">
        <v>0.60716407256772098</v>
      </c>
    </row>
    <row r="3" spans="1:7" x14ac:dyDescent="0.25">
      <c r="A3" s="5" t="s">
        <v>11</v>
      </c>
      <c r="B3" s="6">
        <v>0.64685314893722501</v>
      </c>
      <c r="C3" s="6">
        <v>0.49700299224683198</v>
      </c>
      <c r="D3" s="6">
        <v>0.53638014527845002</v>
      </c>
      <c r="E3" s="7">
        <v>7</v>
      </c>
      <c r="F3" s="7">
        <v>1.41333563258948E-2</v>
      </c>
      <c r="G3" s="7">
        <v>1.4011897794969099</v>
      </c>
    </row>
    <row r="4" spans="1:7" x14ac:dyDescent="0.25">
      <c r="A4" s="5" t="s">
        <v>5</v>
      </c>
      <c r="B4" s="6">
        <v>0.62937062978744496</v>
      </c>
      <c r="C4" s="6">
        <v>0.56177155176798499</v>
      </c>
      <c r="D4" s="6">
        <v>0.63652407172102199</v>
      </c>
      <c r="E4" s="7">
        <v>6</v>
      </c>
      <c r="F4" s="7">
        <v>7.0060139609812496E-3</v>
      </c>
      <c r="G4" s="7">
        <v>1.2014367184439501</v>
      </c>
    </row>
    <row r="5" spans="1:7" x14ac:dyDescent="0.25">
      <c r="A5" s="5" t="s">
        <v>20</v>
      </c>
      <c r="B5" s="6">
        <v>0.60839158296585105</v>
      </c>
      <c r="C5" s="6">
        <v>0.42403051341799203</v>
      </c>
      <c r="D5" s="6">
        <v>0.43158666460873601</v>
      </c>
      <c r="E5" s="7">
        <v>11</v>
      </c>
      <c r="F5" s="7">
        <v>1.33985754481894E-2</v>
      </c>
      <c r="G5" s="7">
        <v>1.4657579520476101</v>
      </c>
    </row>
    <row r="6" spans="1:7" x14ac:dyDescent="0.25">
      <c r="A6" s="5" t="s">
        <v>126</v>
      </c>
      <c r="B6" s="6">
        <v>0.60839158296585105</v>
      </c>
      <c r="C6" s="6">
        <v>0.37257187399599301</v>
      </c>
      <c r="D6" s="6">
        <v>0.342333427575158</v>
      </c>
      <c r="E6" s="7">
        <v>9</v>
      </c>
      <c r="F6" s="7">
        <v>7.5887432811374E-2</v>
      </c>
      <c r="G6" s="7">
        <v>2.21892055847082</v>
      </c>
    </row>
    <row r="7" spans="1:7" x14ac:dyDescent="0.25">
      <c r="A7" s="5" t="s">
        <v>6</v>
      </c>
      <c r="B7" s="6">
        <v>0.59440559893846501</v>
      </c>
      <c r="C7" s="6">
        <v>0.54545454774051905</v>
      </c>
      <c r="D7" s="6">
        <v>0.59520577004666997</v>
      </c>
      <c r="E7" s="7">
        <v>10</v>
      </c>
      <c r="F7" s="7">
        <v>1.1439165981785701E-3</v>
      </c>
      <c r="G7" s="7">
        <v>0.60484590128692095</v>
      </c>
    </row>
    <row r="8" spans="1:7" x14ac:dyDescent="0.25">
      <c r="A8" s="5" t="s">
        <v>23</v>
      </c>
      <c r="B8" s="6">
        <v>0.58741259574890103</v>
      </c>
      <c r="C8" s="6">
        <v>0.41072260799507299</v>
      </c>
      <c r="D8" s="6">
        <v>0.39869614512471702</v>
      </c>
      <c r="E8" s="7">
        <v>15</v>
      </c>
      <c r="F8" s="7">
        <v>7.6875339861689198E-3</v>
      </c>
      <c r="G8" s="7">
        <v>1.2194350785560499</v>
      </c>
    </row>
    <row r="9" spans="1:7" x14ac:dyDescent="0.25">
      <c r="A9" s="5" t="s">
        <v>227</v>
      </c>
      <c r="B9" s="6">
        <v>0.58041960000991799</v>
      </c>
      <c r="C9" s="6">
        <v>0.28671328806214902</v>
      </c>
      <c r="D9" s="6">
        <v>0.26203939308265001</v>
      </c>
      <c r="E9" s="7">
        <v>9</v>
      </c>
      <c r="F9" s="7">
        <v>0.174234230440341</v>
      </c>
      <c r="G9" s="7">
        <v>2.6135134566051099</v>
      </c>
    </row>
    <row r="10" spans="1:7" x14ac:dyDescent="0.25">
      <c r="A10" s="5" t="s">
        <v>12</v>
      </c>
      <c r="B10" s="6">
        <v>0.56993007659912098</v>
      </c>
      <c r="C10" s="6">
        <v>0.43444057181477502</v>
      </c>
      <c r="D10" s="6">
        <v>0.46142433234421398</v>
      </c>
      <c r="E10" s="7">
        <v>8</v>
      </c>
      <c r="F10" s="7">
        <v>2.40570604777578E-2</v>
      </c>
      <c r="G10" s="7">
        <v>1.4677120070324401</v>
      </c>
    </row>
    <row r="11" spans="1:7" x14ac:dyDescent="0.25">
      <c r="A11" s="5" t="s">
        <v>13</v>
      </c>
      <c r="B11" s="6">
        <v>0.545454561710358</v>
      </c>
      <c r="C11" s="6">
        <v>0.45154845182384801</v>
      </c>
      <c r="D11" s="6">
        <v>0.48952784503632002</v>
      </c>
      <c r="E11" s="7">
        <v>7</v>
      </c>
      <c r="F11" s="7">
        <v>2.5122490712592899E-2</v>
      </c>
      <c r="G11" s="7">
        <v>1.4624055373523099</v>
      </c>
    </row>
    <row r="12" spans="1:7" x14ac:dyDescent="0.25">
      <c r="A12" s="5" t="s">
        <v>27</v>
      </c>
      <c r="B12" s="6">
        <v>0.545454561710358</v>
      </c>
      <c r="C12" s="6">
        <v>0.36907537447081701</v>
      </c>
      <c r="D12" s="6">
        <v>0.35844877956837201</v>
      </c>
      <c r="E12" s="7">
        <v>9</v>
      </c>
      <c r="F12" s="7">
        <v>6.3080398440561999E-2</v>
      </c>
      <c r="G12" s="7">
        <v>2.1065533058177199</v>
      </c>
    </row>
    <row r="13" spans="1:7" x14ac:dyDescent="0.25">
      <c r="A13" s="5" t="s">
        <v>26</v>
      </c>
      <c r="B13" s="6">
        <v>0.545454561710358</v>
      </c>
      <c r="C13" s="6">
        <v>0.36907537447081701</v>
      </c>
      <c r="D13" s="6">
        <v>0.35844877956837201</v>
      </c>
      <c r="E13" s="7">
        <v>9</v>
      </c>
      <c r="F13" s="7">
        <v>6.3080398440561999E-2</v>
      </c>
      <c r="G13" s="7">
        <v>2.0955242309181501</v>
      </c>
    </row>
    <row r="14" spans="1:7" x14ac:dyDescent="0.25">
      <c r="A14" s="5" t="s">
        <v>203</v>
      </c>
      <c r="B14" s="6">
        <v>0.54370629787445102</v>
      </c>
      <c r="C14" s="6">
        <v>0.28234264751275401</v>
      </c>
      <c r="D14" s="6">
        <v>0.242392073602265</v>
      </c>
      <c r="E14" s="7">
        <v>12</v>
      </c>
      <c r="F14" s="7">
        <v>0.14695812899281499</v>
      </c>
      <c r="G14" s="7">
        <v>2.50658421628874</v>
      </c>
    </row>
    <row r="15" spans="1:7" x14ac:dyDescent="0.25">
      <c r="A15" s="5" t="s">
        <v>18</v>
      </c>
      <c r="B15" s="6">
        <v>0.53496506810188305</v>
      </c>
      <c r="C15" s="6">
        <v>0.448863647412509</v>
      </c>
      <c r="D15" s="6">
        <v>0.46301398897838097</v>
      </c>
      <c r="E15" s="7">
        <v>8</v>
      </c>
      <c r="F15" s="7">
        <v>2.3574751267012001E-2</v>
      </c>
      <c r="G15" s="7">
        <v>1.5109272402948599</v>
      </c>
    </row>
    <row r="16" spans="1:7" x14ac:dyDescent="0.25">
      <c r="A16" s="5" t="s">
        <v>174</v>
      </c>
      <c r="B16" s="6">
        <v>0.52447551488876298</v>
      </c>
      <c r="C16" s="6">
        <v>0.38344988288978699</v>
      </c>
      <c r="D16" s="6">
        <v>0.36693491458421601</v>
      </c>
      <c r="E16" s="7">
        <v>6</v>
      </c>
      <c r="F16" s="7">
        <v>0.12007094699158601</v>
      </c>
      <c r="G16" s="7">
        <v>2.43402606601154</v>
      </c>
    </row>
    <row r="17" spans="1:7" x14ac:dyDescent="0.25">
      <c r="A17" s="5" t="s">
        <v>340</v>
      </c>
      <c r="B17" s="6">
        <v>0.51748251914978005</v>
      </c>
      <c r="C17" s="6">
        <v>0.27372627386025</v>
      </c>
      <c r="D17" s="6">
        <v>0.19661016949152499</v>
      </c>
      <c r="E17" s="7">
        <v>7</v>
      </c>
      <c r="F17" s="7">
        <v>0.36840714477030101</v>
      </c>
      <c r="G17" s="7">
        <v>3.2556313837988302</v>
      </c>
    </row>
    <row r="18" spans="1:7" x14ac:dyDescent="0.25">
      <c r="A18" s="5" t="s">
        <v>22</v>
      </c>
      <c r="B18" s="6">
        <v>0.515734262764454</v>
      </c>
      <c r="C18" s="6">
        <v>0.41883116188858199</v>
      </c>
      <c r="D18" s="6">
        <v>0.40155424685811397</v>
      </c>
      <c r="E18" s="7">
        <v>14</v>
      </c>
      <c r="F18" s="7">
        <v>9.4832551476928695E-3</v>
      </c>
      <c r="G18" s="7">
        <v>1.3080707372198099</v>
      </c>
    </row>
    <row r="19" spans="1:7" x14ac:dyDescent="0.25">
      <c r="A19" s="5" t="s">
        <v>30</v>
      </c>
      <c r="B19" s="6">
        <v>0.51048952341079701</v>
      </c>
      <c r="C19" s="6">
        <v>0.36646686866879502</v>
      </c>
      <c r="D19" s="6">
        <v>0.37021475256769398</v>
      </c>
      <c r="E19" s="7">
        <v>21</v>
      </c>
      <c r="F19" s="7">
        <v>3.4465860394128798E-3</v>
      </c>
      <c r="G19" s="7">
        <v>0.874743536802989</v>
      </c>
    </row>
    <row r="20" spans="1:7" x14ac:dyDescent="0.25">
      <c r="A20" s="5" t="s">
        <v>9</v>
      </c>
      <c r="B20" s="6">
        <v>0.51048950850963604</v>
      </c>
      <c r="C20" s="6">
        <v>0.47421327233314498</v>
      </c>
      <c r="D20" s="6">
        <v>0.49809241203900001</v>
      </c>
      <c r="E20" s="7">
        <v>8</v>
      </c>
      <c r="F20" s="7">
        <v>1.4870736914145199E-2</v>
      </c>
      <c r="G20" s="7">
        <v>1.42961857151895</v>
      </c>
    </row>
    <row r="21" spans="1:7" x14ac:dyDescent="0.25">
      <c r="A21" s="5" t="s">
        <v>334</v>
      </c>
      <c r="B21" s="6">
        <v>0.51048950850963604</v>
      </c>
      <c r="C21" s="6">
        <v>0.25233099857966101</v>
      </c>
      <c r="D21" s="6">
        <v>0.218198503458986</v>
      </c>
      <c r="E21" s="7">
        <v>6</v>
      </c>
      <c r="F21" s="7">
        <v>0.35529271709865901</v>
      </c>
      <c r="G21" s="7">
        <v>3.2389831752744098</v>
      </c>
    </row>
    <row r="22" spans="1:7" x14ac:dyDescent="0.25">
      <c r="A22" s="5" t="s">
        <v>14</v>
      </c>
      <c r="B22" s="6">
        <v>0.50699299201369297</v>
      </c>
      <c r="C22" s="6">
        <v>0.42407592745231698</v>
      </c>
      <c r="D22" s="6">
        <v>0.46374092009685203</v>
      </c>
      <c r="E22" s="7">
        <v>7</v>
      </c>
      <c r="F22" s="7">
        <v>3.3876147951140502E-2</v>
      </c>
      <c r="G22" s="7">
        <v>1.7334206350805399</v>
      </c>
    </row>
    <row r="23" spans="1:7" x14ac:dyDescent="0.25">
      <c r="A23" s="5" t="s">
        <v>29</v>
      </c>
      <c r="B23" s="6">
        <v>0.49999999254941901</v>
      </c>
      <c r="C23" s="6">
        <v>0.40501164769132902</v>
      </c>
      <c r="D23" s="6">
        <v>0.39044585987261099</v>
      </c>
      <c r="E23" s="7">
        <v>12</v>
      </c>
      <c r="F23" s="7">
        <v>1.9478511431654199E-2</v>
      </c>
      <c r="G23" s="7">
        <v>1.5258167288129101</v>
      </c>
    </row>
    <row r="24" spans="1:7" x14ac:dyDescent="0.25">
      <c r="A24" s="5" t="s">
        <v>10</v>
      </c>
      <c r="B24" s="6">
        <v>0.48951050639152499</v>
      </c>
      <c r="C24" s="6">
        <v>0.50349650252610401</v>
      </c>
      <c r="D24" s="6">
        <v>0.57277989552449504</v>
      </c>
      <c r="E24" s="7">
        <v>6</v>
      </c>
      <c r="F24" s="7">
        <v>1.52446753907023E-2</v>
      </c>
      <c r="G24" s="7">
        <v>1.4436935127463599</v>
      </c>
    </row>
    <row r="25" spans="1:7" x14ac:dyDescent="0.25">
      <c r="A25" s="5" t="s">
        <v>134</v>
      </c>
      <c r="B25" s="6">
        <v>0.48251749575138098</v>
      </c>
      <c r="C25" s="6">
        <v>0.386363644463321</v>
      </c>
      <c r="D25" s="6">
        <v>0.40872511647606902</v>
      </c>
      <c r="E25" s="7">
        <v>6</v>
      </c>
      <c r="F25" s="7">
        <v>8.3359945530287194E-2</v>
      </c>
      <c r="G25" s="7">
        <v>2.2130495999567898</v>
      </c>
    </row>
    <row r="26" spans="1:7" x14ac:dyDescent="0.25">
      <c r="A26" s="5" t="s">
        <v>21</v>
      </c>
      <c r="B26" s="6">
        <v>0.48251748085022</v>
      </c>
      <c r="C26" s="6">
        <v>0.45415695591105398</v>
      </c>
      <c r="D26" s="6">
        <v>0.438365846762793</v>
      </c>
      <c r="E26" s="7">
        <v>9</v>
      </c>
      <c r="F26" s="7">
        <v>2.3025615166479201E-2</v>
      </c>
      <c r="G26" s="7">
        <v>1.4907911044011299</v>
      </c>
    </row>
    <row r="27" spans="1:7" x14ac:dyDescent="0.25">
      <c r="A27" s="5" t="s">
        <v>124</v>
      </c>
      <c r="B27" s="6">
        <v>0.48251748085022</v>
      </c>
      <c r="C27" s="6">
        <v>0.35470085011588198</v>
      </c>
      <c r="D27" s="6">
        <v>0.34657430967863501</v>
      </c>
      <c r="E27" s="7">
        <v>9</v>
      </c>
      <c r="F27" s="7">
        <v>7.2327195430251498E-2</v>
      </c>
      <c r="G27" s="7">
        <v>2.1749576066585101</v>
      </c>
    </row>
    <row r="28" spans="1:7" x14ac:dyDescent="0.25">
      <c r="A28" s="5" t="s">
        <v>128</v>
      </c>
      <c r="B28" s="6">
        <v>0.48251748085022</v>
      </c>
      <c r="C28" s="6">
        <v>0.35219326175072002</v>
      </c>
      <c r="D28" s="6">
        <v>0.30444513042136101</v>
      </c>
      <c r="E28" s="7">
        <v>11</v>
      </c>
      <c r="F28" s="7">
        <v>8.1076546389698606E-2</v>
      </c>
      <c r="G28" s="7">
        <v>2.2366551601853799</v>
      </c>
    </row>
    <row r="29" spans="1:7" x14ac:dyDescent="0.25">
      <c r="A29" s="5" t="s">
        <v>35</v>
      </c>
      <c r="B29" s="6">
        <v>0.47902096807956701</v>
      </c>
      <c r="C29" s="6">
        <v>0.36113886229161701</v>
      </c>
      <c r="D29" s="6">
        <v>0.34985732499544703</v>
      </c>
      <c r="E29" s="7">
        <v>14</v>
      </c>
      <c r="F29" s="7">
        <v>2.3811926452164799E-2</v>
      </c>
      <c r="G29" s="7">
        <v>1.48124189548025</v>
      </c>
    </row>
    <row r="30" spans="1:7" x14ac:dyDescent="0.25">
      <c r="A30" s="5" t="s">
        <v>108</v>
      </c>
      <c r="B30" s="6">
        <v>0.46503494679927798</v>
      </c>
      <c r="C30" s="6">
        <v>0.399038463132456</v>
      </c>
      <c r="D30" s="6">
        <v>0.396301398897838</v>
      </c>
      <c r="E30" s="7">
        <v>8</v>
      </c>
      <c r="F30" s="7">
        <v>5.2649268324598097E-2</v>
      </c>
      <c r="G30" s="7">
        <v>1.9766840681631599</v>
      </c>
    </row>
    <row r="31" spans="1:7" x14ac:dyDescent="0.25">
      <c r="A31" s="5" t="s">
        <v>112</v>
      </c>
      <c r="B31" s="6">
        <v>0.46503494679927798</v>
      </c>
      <c r="C31" s="6">
        <v>0.39335663919337099</v>
      </c>
      <c r="D31" s="6">
        <v>0.38935989826197498</v>
      </c>
      <c r="E31" s="7">
        <v>8</v>
      </c>
      <c r="F31" s="7">
        <v>5.6930390486121599E-2</v>
      </c>
      <c r="G31" s="7">
        <v>2.0067962646357902</v>
      </c>
    </row>
    <row r="32" spans="1:7" x14ac:dyDescent="0.25">
      <c r="A32" s="5" t="s">
        <v>181</v>
      </c>
      <c r="B32" s="6">
        <v>0.46503494679927798</v>
      </c>
      <c r="C32" s="6">
        <v>0.323863637866452</v>
      </c>
      <c r="D32" s="6">
        <v>0.312049597286986</v>
      </c>
      <c r="E32" s="7">
        <v>8</v>
      </c>
      <c r="F32" s="7">
        <v>0.12705415106759699</v>
      </c>
      <c r="G32" s="7">
        <v>2.4653167844767601</v>
      </c>
    </row>
    <row r="33" spans="1:7" x14ac:dyDescent="0.25">
      <c r="A33" s="5" t="s">
        <v>346</v>
      </c>
      <c r="B33" s="6">
        <v>0.46503494679927798</v>
      </c>
      <c r="C33" s="6">
        <v>0.24941724942376201</v>
      </c>
      <c r="D33" s="6">
        <v>0.20676267118452599</v>
      </c>
      <c r="E33" s="7">
        <v>6</v>
      </c>
      <c r="F33" s="7">
        <v>0.38107060564598</v>
      </c>
      <c r="G33" s="7">
        <v>3.2586158932934501</v>
      </c>
    </row>
    <row r="34" spans="1:7" x14ac:dyDescent="0.25">
      <c r="A34" s="5" t="s">
        <v>107</v>
      </c>
      <c r="B34" s="6">
        <v>0.454545468091965</v>
      </c>
      <c r="C34" s="6">
        <v>0.37150349064419702</v>
      </c>
      <c r="D34" s="6">
        <v>0.32604387827317799</v>
      </c>
      <c r="E34" s="7">
        <v>12</v>
      </c>
      <c r="F34" s="7">
        <v>5.1069750452064397E-2</v>
      </c>
      <c r="G34" s="7">
        <v>2.0126556932816699</v>
      </c>
    </row>
    <row r="35" spans="1:7" x14ac:dyDescent="0.25">
      <c r="A35" s="5" t="s">
        <v>7</v>
      </c>
      <c r="B35" s="6">
        <v>0.44755246117711101</v>
      </c>
      <c r="C35" s="6">
        <v>0.520979029685259</v>
      </c>
      <c r="D35" s="6">
        <v>0.60729741196436204</v>
      </c>
      <c r="E35" s="7">
        <v>10</v>
      </c>
      <c r="F35" s="7">
        <v>9.0475695590766904E-4</v>
      </c>
      <c r="G35" s="7">
        <v>0.52188026229401496</v>
      </c>
    </row>
    <row r="36" spans="1:7" x14ac:dyDescent="0.25">
      <c r="A36" s="5" t="s">
        <v>15</v>
      </c>
      <c r="B36" s="6">
        <v>0.44755246117711101</v>
      </c>
      <c r="C36" s="6">
        <v>0.46532635033751502</v>
      </c>
      <c r="D36" s="6">
        <v>0.51921443736730399</v>
      </c>
      <c r="E36" s="7">
        <v>12</v>
      </c>
      <c r="F36" s="7">
        <v>1.8916595979537999E-3</v>
      </c>
      <c r="G36" s="7">
        <v>0.70603412641275798</v>
      </c>
    </row>
    <row r="37" spans="1:7" x14ac:dyDescent="0.25">
      <c r="A37" s="5" t="s">
        <v>16</v>
      </c>
      <c r="B37" s="6">
        <v>0.44755246117711101</v>
      </c>
      <c r="C37" s="6">
        <v>0.45920745966335103</v>
      </c>
      <c r="D37" s="6">
        <v>0.51114649681528701</v>
      </c>
      <c r="E37" s="7">
        <v>12</v>
      </c>
      <c r="F37" s="7">
        <v>2.2247768011016199E-3</v>
      </c>
      <c r="G37" s="7">
        <v>0.74295835805209398</v>
      </c>
    </row>
    <row r="38" spans="1:7" x14ac:dyDescent="0.25">
      <c r="A38" s="5" t="s">
        <v>28</v>
      </c>
      <c r="B38" s="6">
        <v>0.44405595213174798</v>
      </c>
      <c r="C38" s="6">
        <v>0.37377622574567798</v>
      </c>
      <c r="D38" s="6">
        <v>0.356724649978787</v>
      </c>
      <c r="E38" s="7">
        <v>10</v>
      </c>
      <c r="F38" s="7">
        <v>5.1256610125767002E-2</v>
      </c>
      <c r="G38" s="7">
        <v>2.0075505632592101</v>
      </c>
    </row>
    <row r="39" spans="1:7" x14ac:dyDescent="0.25">
      <c r="A39" s="5" t="s">
        <v>186</v>
      </c>
      <c r="B39" s="6">
        <v>0.44055941700935403</v>
      </c>
      <c r="C39" s="6">
        <v>0.25999000641916498</v>
      </c>
      <c r="D39" s="6">
        <v>0.232499544654241</v>
      </c>
      <c r="E39" s="7">
        <v>14</v>
      </c>
      <c r="F39" s="7">
        <v>0.133098449955282</v>
      </c>
      <c r="G39" s="7">
        <v>2.4765679324523799</v>
      </c>
    </row>
    <row r="40" spans="1:7" x14ac:dyDescent="0.25">
      <c r="A40" s="5" t="s">
        <v>40</v>
      </c>
      <c r="B40" s="6">
        <v>0.44055938720703097</v>
      </c>
      <c r="C40" s="6">
        <v>0.33622377794235903</v>
      </c>
      <c r="D40" s="6">
        <v>0.30563620836891597</v>
      </c>
      <c r="E40" s="7">
        <v>25</v>
      </c>
      <c r="F40" s="7">
        <v>8.4802540944848796E-3</v>
      </c>
      <c r="G40" s="7">
        <v>1.25133051696527</v>
      </c>
    </row>
    <row r="41" spans="1:7" x14ac:dyDescent="0.25">
      <c r="A41" s="5" t="s">
        <v>497</v>
      </c>
      <c r="B41" s="6">
        <v>0.44055938720703097</v>
      </c>
      <c r="C41" s="6">
        <v>0.178321671273027</v>
      </c>
      <c r="D41" s="6">
        <v>0.10823244552058101</v>
      </c>
      <c r="E41" s="7">
        <v>7</v>
      </c>
      <c r="F41" s="7">
        <v>0.62049660484537195</v>
      </c>
      <c r="G41" s="7">
        <v>3.5629420432071401</v>
      </c>
    </row>
    <row r="42" spans="1:7" x14ac:dyDescent="0.25">
      <c r="A42" s="5" t="s">
        <v>8</v>
      </c>
      <c r="B42" s="6">
        <v>0.426573425531387</v>
      </c>
      <c r="C42" s="6">
        <v>0.51981352683570603</v>
      </c>
      <c r="D42" s="6">
        <v>0.60399585335972095</v>
      </c>
      <c r="E42" s="7">
        <v>9</v>
      </c>
      <c r="F42" s="7">
        <v>1.73719204311334E-3</v>
      </c>
      <c r="G42" s="7">
        <v>0.68890521959713202</v>
      </c>
    </row>
    <row r="43" spans="1:7" x14ac:dyDescent="0.25">
      <c r="A43" s="5" t="s">
        <v>282</v>
      </c>
      <c r="B43" s="6">
        <v>0.426573425531387</v>
      </c>
      <c r="C43" s="6">
        <v>0.27431658689271299</v>
      </c>
      <c r="D43" s="6">
        <v>0.198796110510881</v>
      </c>
      <c r="E43" s="7">
        <v>11</v>
      </c>
      <c r="F43" s="7">
        <v>0.25465995531586699</v>
      </c>
      <c r="G43" s="7">
        <v>2.9539623701630302</v>
      </c>
    </row>
    <row r="44" spans="1:7" x14ac:dyDescent="0.25">
      <c r="A44" s="5" t="s">
        <v>442</v>
      </c>
      <c r="B44" s="6">
        <v>0.426573425531387</v>
      </c>
      <c r="C44" s="6">
        <v>0.16227889849859101</v>
      </c>
      <c r="D44" s="6">
        <v>9.0788485607008904E-2</v>
      </c>
      <c r="E44" s="7">
        <v>17</v>
      </c>
      <c r="F44" s="7">
        <v>0.51834871092748802</v>
      </c>
      <c r="G44" s="7">
        <v>3.3906418256030002</v>
      </c>
    </row>
    <row r="45" spans="1:7" x14ac:dyDescent="0.25">
      <c r="A45" s="5" t="s">
        <v>286</v>
      </c>
      <c r="B45" s="6">
        <v>0.41958042234182402</v>
      </c>
      <c r="C45" s="6">
        <v>0.308857815961043</v>
      </c>
      <c r="D45" s="6">
        <v>0.26380064944232701</v>
      </c>
      <c r="E45" s="7">
        <v>6</v>
      </c>
      <c r="F45" s="7">
        <v>0.26375498298188499</v>
      </c>
      <c r="G45" s="7">
        <v>3.0045338725674302</v>
      </c>
    </row>
    <row r="46" spans="1:7" x14ac:dyDescent="0.25">
      <c r="A46" s="5" t="s">
        <v>19</v>
      </c>
      <c r="B46" s="6">
        <v>0.41958041489124298</v>
      </c>
      <c r="C46" s="6">
        <v>0.43783994101815799</v>
      </c>
      <c r="D46" s="6">
        <v>0.46681803131356098</v>
      </c>
      <c r="E46" s="7">
        <v>18</v>
      </c>
      <c r="F46" s="7">
        <v>6.3403601751336905E-4</v>
      </c>
      <c r="G46" s="7">
        <v>0.40229585311223198</v>
      </c>
    </row>
    <row r="47" spans="1:7" x14ac:dyDescent="0.25">
      <c r="A47" s="5" t="s">
        <v>110</v>
      </c>
      <c r="B47" s="6">
        <v>0.41958039999008201</v>
      </c>
      <c r="C47" s="6">
        <v>0.35823266004974202</v>
      </c>
      <c r="D47" s="6">
        <v>0.33724340175953099</v>
      </c>
      <c r="E47" s="7">
        <v>11</v>
      </c>
      <c r="F47" s="7">
        <v>5.3309172461151702E-2</v>
      </c>
      <c r="G47" s="7">
        <v>1.9665505771279499</v>
      </c>
    </row>
    <row r="48" spans="1:7" x14ac:dyDescent="0.25">
      <c r="A48" s="5" t="s">
        <v>140</v>
      </c>
      <c r="B48" s="6">
        <v>0.41958039999008201</v>
      </c>
      <c r="C48" s="6">
        <v>0.33248570392077598</v>
      </c>
      <c r="D48" s="6">
        <v>0.297615372742707</v>
      </c>
      <c r="E48" s="7">
        <v>11</v>
      </c>
      <c r="F48" s="7">
        <v>8.8131251807509997E-2</v>
      </c>
      <c r="G48" s="7">
        <v>2.2457541876251099</v>
      </c>
    </row>
    <row r="49" spans="1:7" x14ac:dyDescent="0.25">
      <c r="A49" s="5" t="s">
        <v>25</v>
      </c>
      <c r="B49" s="6">
        <v>0.41258740425109902</v>
      </c>
      <c r="C49" s="6">
        <v>0.39533800085385601</v>
      </c>
      <c r="D49" s="6">
        <v>0.41618480725623602</v>
      </c>
      <c r="E49" s="7">
        <v>15</v>
      </c>
      <c r="F49" s="7">
        <v>5.3956038248148099E-3</v>
      </c>
      <c r="G49" s="7">
        <v>1.10435826672419</v>
      </c>
    </row>
    <row r="50" spans="1:7" x14ac:dyDescent="0.25">
      <c r="A50" s="5" t="s">
        <v>24</v>
      </c>
      <c r="B50" s="6">
        <v>0.41258740425109902</v>
      </c>
      <c r="C50" s="6">
        <v>0.39533800085385601</v>
      </c>
      <c r="D50" s="6">
        <v>0.41618480725623602</v>
      </c>
      <c r="E50" s="7">
        <v>15</v>
      </c>
      <c r="F50" s="7">
        <v>5.3956038248148099E-3</v>
      </c>
      <c r="G50" s="7">
        <v>1.0698470708890599</v>
      </c>
    </row>
    <row r="51" spans="1:7" x14ac:dyDescent="0.25">
      <c r="A51" s="5" t="s">
        <v>254</v>
      </c>
      <c r="B51" s="6">
        <v>0.40909092128276803</v>
      </c>
      <c r="C51" s="6">
        <v>0.32226107207437399</v>
      </c>
      <c r="D51" s="6">
        <v>0.29344910348722297</v>
      </c>
      <c r="E51" s="7">
        <v>6</v>
      </c>
      <c r="F51" s="7">
        <v>0.21380810950205201</v>
      </c>
      <c r="G51" s="7">
        <v>2.8087214384896799</v>
      </c>
    </row>
    <row r="52" spans="1:7" x14ac:dyDescent="0.25">
      <c r="A52" s="5" t="s">
        <v>330</v>
      </c>
      <c r="B52" s="6">
        <v>0.409090906381607</v>
      </c>
      <c r="C52" s="6">
        <v>0.25393355917185501</v>
      </c>
      <c r="D52" s="6">
        <v>0.19139465875370901</v>
      </c>
      <c r="E52" s="7">
        <v>8</v>
      </c>
      <c r="F52" s="7">
        <v>0.34934611488480499</v>
      </c>
      <c r="G52" s="7">
        <v>3.2311969372362799</v>
      </c>
    </row>
    <row r="53" spans="1:7" x14ac:dyDescent="0.25">
      <c r="A53" s="5" t="s">
        <v>166</v>
      </c>
      <c r="B53" s="6">
        <v>0.40559440851211498</v>
      </c>
      <c r="C53" s="6">
        <v>0.32439782222112001</v>
      </c>
      <c r="D53" s="6">
        <v>0.311469230044293</v>
      </c>
      <c r="E53" s="7">
        <v>9</v>
      </c>
      <c r="F53" s="7">
        <v>0.106304956053349</v>
      </c>
      <c r="G53" s="7">
        <v>2.3020646626569898</v>
      </c>
    </row>
    <row r="54" spans="1:7" x14ac:dyDescent="0.25">
      <c r="A54" s="5" t="s">
        <v>131</v>
      </c>
      <c r="B54" s="6">
        <v>0.40559439361095401</v>
      </c>
      <c r="C54" s="6">
        <v>0.386363628009955</v>
      </c>
      <c r="D54" s="6">
        <v>0.41056049696456298</v>
      </c>
      <c r="E54" s="7">
        <v>6</v>
      </c>
      <c r="F54" s="7">
        <v>8.1983655357447602E-2</v>
      </c>
      <c r="G54" s="7">
        <v>2.2135586946510801</v>
      </c>
    </row>
    <row r="55" spans="1:7" x14ac:dyDescent="0.25">
      <c r="A55" s="5" t="s">
        <v>17</v>
      </c>
      <c r="B55" s="6">
        <v>0.40209791064262401</v>
      </c>
      <c r="C55" s="6">
        <v>0.44930069645245901</v>
      </c>
      <c r="D55" s="6">
        <v>0.489623041084286</v>
      </c>
      <c r="E55" s="7">
        <v>6</v>
      </c>
      <c r="F55" s="7">
        <v>3.8057990730666298E-2</v>
      </c>
      <c r="G55" s="7">
        <v>1.8433431388250201</v>
      </c>
    </row>
    <row r="56" spans="1:7" x14ac:dyDescent="0.25">
      <c r="A56" s="5" t="s">
        <v>168</v>
      </c>
      <c r="B56" s="6">
        <v>0.39860141277313199</v>
      </c>
      <c r="C56" s="6">
        <v>0.282342668933173</v>
      </c>
      <c r="D56" s="6">
        <v>0.26836518046709101</v>
      </c>
      <c r="E56" s="7">
        <v>12</v>
      </c>
      <c r="F56" s="7">
        <v>0.108324247147872</v>
      </c>
      <c r="G56" s="7">
        <v>2.3298893157737299</v>
      </c>
    </row>
    <row r="57" spans="1:7" x14ac:dyDescent="0.25">
      <c r="A57" s="5" t="s">
        <v>151</v>
      </c>
      <c r="B57" s="6">
        <v>0.39860139787197102</v>
      </c>
      <c r="C57" s="6">
        <v>0.38344986860950803</v>
      </c>
      <c r="D57" s="6">
        <v>0.38987717069038502</v>
      </c>
      <c r="E57" s="7">
        <v>6</v>
      </c>
      <c r="F57" s="7">
        <v>9.8602238525316702E-2</v>
      </c>
      <c r="G57" s="7">
        <v>2.3344447889669202</v>
      </c>
    </row>
    <row r="58" spans="1:7" x14ac:dyDescent="0.25">
      <c r="A58" s="5" t="s">
        <v>307</v>
      </c>
      <c r="B58" s="6">
        <v>0.39860139042139098</v>
      </c>
      <c r="C58" s="6">
        <v>0.30069930354754099</v>
      </c>
      <c r="D58" s="6">
        <v>0.240505435549908</v>
      </c>
      <c r="E58" s="7">
        <v>6</v>
      </c>
      <c r="F58" s="7">
        <v>0.30826346957339201</v>
      </c>
      <c r="G58" s="7">
        <v>3.1496484934672599</v>
      </c>
    </row>
    <row r="59" spans="1:7" x14ac:dyDescent="0.25">
      <c r="A59" s="5" t="s">
        <v>458</v>
      </c>
      <c r="B59" s="6">
        <v>0.39860139042139098</v>
      </c>
      <c r="C59" s="6">
        <v>0.20279719432195001</v>
      </c>
      <c r="D59" s="6">
        <v>0.140900748270507</v>
      </c>
      <c r="E59" s="7">
        <v>6</v>
      </c>
      <c r="F59" s="7">
        <v>0.55056800446268805</v>
      </c>
      <c r="G59" s="7">
        <v>3.45193081849383</v>
      </c>
    </row>
    <row r="60" spans="1:7" x14ac:dyDescent="0.25">
      <c r="A60" s="5" t="s">
        <v>34</v>
      </c>
      <c r="B60" s="6">
        <v>0.39510490000248</v>
      </c>
      <c r="C60" s="6">
        <v>0.37926778832779201</v>
      </c>
      <c r="D60" s="6">
        <v>0.350413016270338</v>
      </c>
      <c r="E60" s="7">
        <v>17</v>
      </c>
      <c r="F60" s="7">
        <v>1.26694033739799E-2</v>
      </c>
      <c r="G60" s="7">
        <v>1.4354886501411099</v>
      </c>
    </row>
    <row r="61" spans="1:7" x14ac:dyDescent="0.25">
      <c r="A61" s="5" t="s">
        <v>218</v>
      </c>
      <c r="B61" s="6">
        <v>0.39510490000248</v>
      </c>
      <c r="C61" s="6">
        <v>0.33158508005241599</v>
      </c>
      <c r="D61" s="6">
        <v>0.32634476916560801</v>
      </c>
      <c r="E61" s="7">
        <v>6</v>
      </c>
      <c r="F61" s="7">
        <v>0.16681191382924301</v>
      </c>
      <c r="G61" s="7">
        <v>2.60054445515122</v>
      </c>
    </row>
    <row r="62" spans="1:7" x14ac:dyDescent="0.25">
      <c r="A62" s="5" t="s">
        <v>428</v>
      </c>
      <c r="B62" s="6">
        <v>0.39160840213298798</v>
      </c>
      <c r="C62" s="6">
        <v>0.21212122713526099</v>
      </c>
      <c r="D62" s="6">
        <v>0.15876041225469401</v>
      </c>
      <c r="E62" s="7">
        <v>6</v>
      </c>
      <c r="F62" s="7">
        <v>0.50122118959411599</v>
      </c>
      <c r="G62" s="7">
        <v>3.38684605748101</v>
      </c>
    </row>
    <row r="63" spans="1:7" x14ac:dyDescent="0.25">
      <c r="A63" s="5" t="s">
        <v>37</v>
      </c>
      <c r="B63" s="6">
        <v>0.391608387231827</v>
      </c>
      <c r="C63" s="6">
        <v>0.33525298382429503</v>
      </c>
      <c r="D63" s="6">
        <v>0.30996245306633302</v>
      </c>
      <c r="E63" s="7">
        <v>17</v>
      </c>
      <c r="F63" s="7">
        <v>2.7443317940867799E-2</v>
      </c>
      <c r="G63" s="7">
        <v>1.52743730118251</v>
      </c>
    </row>
    <row r="64" spans="1:7" x14ac:dyDescent="0.25">
      <c r="A64" s="5" t="s">
        <v>270</v>
      </c>
      <c r="B64" s="6">
        <v>0.391608387231827</v>
      </c>
      <c r="C64" s="6">
        <v>0.31718283412712001</v>
      </c>
      <c r="D64" s="6">
        <v>0.25780871670702199</v>
      </c>
      <c r="E64" s="7">
        <v>7</v>
      </c>
      <c r="F64" s="7">
        <v>0.23822506135838101</v>
      </c>
      <c r="G64" s="7">
        <v>2.9236712075801301</v>
      </c>
    </row>
    <row r="65" spans="1:7" x14ac:dyDescent="0.25">
      <c r="A65" s="5" t="s">
        <v>33</v>
      </c>
      <c r="B65" s="6">
        <v>0.388111881911755</v>
      </c>
      <c r="C65" s="6">
        <v>0.35445804079063198</v>
      </c>
      <c r="D65" s="6">
        <v>0.36343577201191002</v>
      </c>
      <c r="E65" s="7">
        <v>16</v>
      </c>
      <c r="F65" s="7">
        <v>1.2110383506875599E-2</v>
      </c>
      <c r="G65" s="7">
        <v>1.44981855379483</v>
      </c>
    </row>
    <row r="66" spans="1:7" x14ac:dyDescent="0.25">
      <c r="A66" s="5" t="s">
        <v>44</v>
      </c>
      <c r="B66" s="6">
        <v>0.38811187446117401</v>
      </c>
      <c r="C66" s="6">
        <v>0.31818181427661302</v>
      </c>
      <c r="D66" s="6">
        <v>0.29750638026371801</v>
      </c>
      <c r="E66" s="7">
        <v>16</v>
      </c>
      <c r="F66" s="7">
        <v>3.9996972506326597E-2</v>
      </c>
      <c r="G66" s="7">
        <v>1.8524145295813299</v>
      </c>
    </row>
    <row r="67" spans="1:7" x14ac:dyDescent="0.25">
      <c r="A67" s="5" t="s">
        <v>51</v>
      </c>
      <c r="B67" s="6">
        <v>0.38636363297700899</v>
      </c>
      <c r="C67" s="6">
        <v>0.28285086615184402</v>
      </c>
      <c r="D67" s="6">
        <v>0.246954110294343</v>
      </c>
      <c r="E67" s="7">
        <v>86</v>
      </c>
      <c r="F67" s="7">
        <v>9.8956979870787706E-5</v>
      </c>
      <c r="G67" s="7">
        <v>8.9697433897164003E-2</v>
      </c>
    </row>
    <row r="68" spans="1:7" x14ac:dyDescent="0.25">
      <c r="A68" s="5" t="s">
        <v>182</v>
      </c>
      <c r="B68" s="6">
        <v>0.38636363297700899</v>
      </c>
      <c r="C68" s="6">
        <v>0.30099066874633201</v>
      </c>
      <c r="D68" s="6">
        <v>0.25346779900920002</v>
      </c>
      <c r="E68" s="7">
        <v>12</v>
      </c>
      <c r="F68" s="7">
        <v>0.12935962357246</v>
      </c>
      <c r="G68" s="7">
        <v>2.4722494324315099</v>
      </c>
    </row>
    <row r="69" spans="1:7" x14ac:dyDescent="0.25">
      <c r="A69" s="5" t="s">
        <v>38</v>
      </c>
      <c r="B69" s="6">
        <v>0.38461539149284402</v>
      </c>
      <c r="C69" s="6">
        <v>0.322144523759683</v>
      </c>
      <c r="D69" s="6">
        <v>0.297675736961451</v>
      </c>
      <c r="E69" s="7">
        <v>15</v>
      </c>
      <c r="F69" s="7">
        <v>4.6577806052897103E-2</v>
      </c>
      <c r="G69" s="7">
        <v>1.9571932410969</v>
      </c>
    </row>
    <row r="70" spans="1:7" x14ac:dyDescent="0.25">
      <c r="A70" s="5" t="s">
        <v>308</v>
      </c>
      <c r="B70" s="6">
        <v>0.38461539149284402</v>
      </c>
      <c r="C70" s="6">
        <v>0.22663699801672599</v>
      </c>
      <c r="D70" s="6">
        <v>0.17765087204815599</v>
      </c>
      <c r="E70" s="7">
        <v>11</v>
      </c>
      <c r="F70" s="7">
        <v>0.30870591082312598</v>
      </c>
      <c r="G70" s="7">
        <v>3.1490980774481301</v>
      </c>
    </row>
    <row r="71" spans="1:7" x14ac:dyDescent="0.25">
      <c r="A71" s="5" t="s">
        <v>32</v>
      </c>
      <c r="B71" s="6">
        <v>0.381118893623352</v>
      </c>
      <c r="C71" s="6">
        <v>0.38324718867711999</v>
      </c>
      <c r="D71" s="6">
        <v>0.37896896015585502</v>
      </c>
      <c r="E71" s="7">
        <v>46</v>
      </c>
      <c r="F71" s="7">
        <v>1.04574715005268E-5</v>
      </c>
      <c r="G71" s="7">
        <v>3.3176328335421397E-2</v>
      </c>
    </row>
    <row r="72" spans="1:7" x14ac:dyDescent="0.25">
      <c r="A72" s="5" t="s">
        <v>185</v>
      </c>
      <c r="B72" s="6">
        <v>0.381118893623352</v>
      </c>
      <c r="C72" s="6">
        <v>0.33016983206783002</v>
      </c>
      <c r="D72" s="6">
        <v>0.32953995157385002</v>
      </c>
      <c r="E72" s="7">
        <v>7</v>
      </c>
      <c r="F72" s="7">
        <v>0.131658436647074</v>
      </c>
      <c r="G72" s="7">
        <v>2.4569787662520102</v>
      </c>
    </row>
    <row r="73" spans="1:7" x14ac:dyDescent="0.25">
      <c r="A73" s="5" t="s">
        <v>193</v>
      </c>
      <c r="B73" s="6">
        <v>0.379370637238026</v>
      </c>
      <c r="C73" s="6">
        <v>0.32036714162677499</v>
      </c>
      <c r="D73" s="6">
        <v>0.30388935989826199</v>
      </c>
      <c r="E73" s="7">
        <v>8</v>
      </c>
      <c r="F73" s="7">
        <v>0.13729994279885099</v>
      </c>
      <c r="G73" s="7">
        <v>2.46789840526547</v>
      </c>
    </row>
    <row r="74" spans="1:7" x14ac:dyDescent="0.25">
      <c r="A74" s="5" t="s">
        <v>41</v>
      </c>
      <c r="B74" s="6">
        <v>0.37937062978744501</v>
      </c>
      <c r="C74" s="6">
        <v>0.33844097533865902</v>
      </c>
      <c r="D74" s="6">
        <v>0.31519628854542198</v>
      </c>
      <c r="E74" s="7">
        <v>34</v>
      </c>
      <c r="F74" s="7">
        <v>1.57918145685117E-3</v>
      </c>
      <c r="G74" s="7">
        <v>0.66799375624804402</v>
      </c>
    </row>
    <row r="75" spans="1:7" x14ac:dyDescent="0.25">
      <c r="A75" s="5" t="s">
        <v>178</v>
      </c>
      <c r="B75" s="6">
        <v>0.37937062978744501</v>
      </c>
      <c r="C75" s="6">
        <v>0.24367939730962901</v>
      </c>
      <c r="D75" s="6">
        <v>0.17435021194098499</v>
      </c>
      <c r="E75" s="7">
        <v>26</v>
      </c>
      <c r="F75" s="7">
        <v>0.12576415933132701</v>
      </c>
      <c r="G75" s="7">
        <v>2.4628814535718102</v>
      </c>
    </row>
    <row r="76" spans="1:7" x14ac:dyDescent="0.25">
      <c r="A76" s="5" t="s">
        <v>250</v>
      </c>
      <c r="B76" s="6">
        <v>0.37762239575385997</v>
      </c>
      <c r="C76" s="6">
        <v>0.31599650229327397</v>
      </c>
      <c r="D76" s="6">
        <v>0.25847816871555701</v>
      </c>
      <c r="E76" s="7">
        <v>8</v>
      </c>
      <c r="F76" s="7">
        <v>0.206274833910355</v>
      </c>
      <c r="G76" s="7">
        <v>2.7612105931670898</v>
      </c>
    </row>
    <row r="77" spans="1:7" x14ac:dyDescent="0.25">
      <c r="A77" s="5" t="s">
        <v>36</v>
      </c>
      <c r="B77" s="6">
        <v>0.37762236595153797</v>
      </c>
      <c r="C77" s="6">
        <v>0.34494077362956399</v>
      </c>
      <c r="D77" s="6">
        <v>0.32995545068760901</v>
      </c>
      <c r="E77" s="7">
        <v>49</v>
      </c>
      <c r="F77" s="7">
        <v>7.5563733931135601E-5</v>
      </c>
      <c r="G77" s="7">
        <v>7.9908648632175894E-2</v>
      </c>
    </row>
    <row r="78" spans="1:7" x14ac:dyDescent="0.25">
      <c r="A78" s="5" t="s">
        <v>123</v>
      </c>
      <c r="B78" s="6">
        <v>0.37762236595153797</v>
      </c>
      <c r="C78" s="6">
        <v>0.29206086519886498</v>
      </c>
      <c r="D78" s="6">
        <v>0.25319148936170199</v>
      </c>
      <c r="E78" s="7">
        <v>17</v>
      </c>
      <c r="F78" s="7">
        <v>7.1660295635725901E-2</v>
      </c>
      <c r="G78" s="7">
        <v>2.1651646467079999</v>
      </c>
    </row>
    <row r="79" spans="1:7" x14ac:dyDescent="0.25">
      <c r="A79" s="5" t="s">
        <v>331</v>
      </c>
      <c r="B79" s="6">
        <v>0.37412586808204701</v>
      </c>
      <c r="C79" s="6">
        <v>0.21110139600932601</v>
      </c>
      <c r="D79" s="6">
        <v>0.135155253083794</v>
      </c>
      <c r="E79" s="7">
        <v>16</v>
      </c>
      <c r="F79" s="7">
        <v>0.350810049162746</v>
      </c>
      <c r="G79" s="7">
        <v>3.2306092335814598</v>
      </c>
    </row>
    <row r="80" spans="1:7" x14ac:dyDescent="0.25">
      <c r="A80" s="5" t="s">
        <v>188</v>
      </c>
      <c r="B80" s="6">
        <v>0.37412585318088498</v>
      </c>
      <c r="C80" s="6">
        <v>0.37645686604082601</v>
      </c>
      <c r="D80" s="6">
        <v>0.35408725116476097</v>
      </c>
      <c r="E80" s="7">
        <v>6</v>
      </c>
      <c r="F80" s="7">
        <v>0.133601883208563</v>
      </c>
      <c r="G80" s="7">
        <v>2.4714400844266202</v>
      </c>
    </row>
    <row r="81" spans="1:7" x14ac:dyDescent="0.25">
      <c r="A81" s="5" t="s">
        <v>281</v>
      </c>
      <c r="B81" s="6">
        <v>0.372377619147301</v>
      </c>
      <c r="C81" s="6">
        <v>0.29895105523367699</v>
      </c>
      <c r="D81" s="6">
        <v>0.26930679090780701</v>
      </c>
      <c r="E81" s="7">
        <v>6</v>
      </c>
      <c r="F81" s="7">
        <v>0.25391734447628</v>
      </c>
      <c r="G81" s="7">
        <v>2.95074276685347</v>
      </c>
    </row>
    <row r="82" spans="1:7" x14ac:dyDescent="0.25">
      <c r="A82" s="5" t="s">
        <v>215</v>
      </c>
      <c r="B82" s="6">
        <v>0.36713286489248298</v>
      </c>
      <c r="C82" s="6">
        <v>0.34498835044602599</v>
      </c>
      <c r="D82" s="6">
        <v>0.328250741211351</v>
      </c>
      <c r="E82" s="7">
        <v>6</v>
      </c>
      <c r="F82" s="7">
        <v>0.16434827327931001</v>
      </c>
      <c r="G82" s="7">
        <v>2.5875677269409998</v>
      </c>
    </row>
    <row r="83" spans="1:7" x14ac:dyDescent="0.25">
      <c r="A83" s="5" t="s">
        <v>320</v>
      </c>
      <c r="B83" s="6">
        <v>0.36713284905999899</v>
      </c>
      <c r="C83" s="6">
        <v>0.29487178443620599</v>
      </c>
      <c r="D83" s="6">
        <v>0.23041084286319399</v>
      </c>
      <c r="E83" s="7">
        <v>6</v>
      </c>
      <c r="F83" s="7">
        <v>0.32901094195368202</v>
      </c>
      <c r="G83" s="7">
        <v>3.1968980500706201</v>
      </c>
    </row>
    <row r="84" spans="1:7" x14ac:dyDescent="0.25">
      <c r="A84" s="5" t="s">
        <v>233</v>
      </c>
      <c r="B84" s="6">
        <v>0.36363635212182999</v>
      </c>
      <c r="C84" s="6">
        <v>0.34440559117744401</v>
      </c>
      <c r="D84" s="6">
        <v>0.31265000705915602</v>
      </c>
      <c r="E84" s="7">
        <v>6</v>
      </c>
      <c r="F84" s="7">
        <v>0.185335581281005</v>
      </c>
      <c r="G84" s="7">
        <v>2.6665629551654799</v>
      </c>
    </row>
    <row r="85" spans="1:7" x14ac:dyDescent="0.25">
      <c r="A85" s="5" t="s">
        <v>285</v>
      </c>
      <c r="B85" s="6">
        <v>0.360139850527048</v>
      </c>
      <c r="C85" s="6">
        <v>0.29851398710161398</v>
      </c>
      <c r="D85" s="6">
        <v>0.229175498092412</v>
      </c>
      <c r="E85" s="7">
        <v>8</v>
      </c>
      <c r="F85" s="7">
        <v>0.262460495673489</v>
      </c>
      <c r="G85" s="7">
        <v>3.00597805965395</v>
      </c>
    </row>
    <row r="86" spans="1:7" x14ac:dyDescent="0.25">
      <c r="A86" s="5" t="s">
        <v>56</v>
      </c>
      <c r="B86" s="6">
        <v>0.35664334893226601</v>
      </c>
      <c r="C86" s="6">
        <v>0.27188633847981702</v>
      </c>
      <c r="D86" s="6">
        <v>0.232395768788174</v>
      </c>
      <c r="E86" s="7">
        <v>79</v>
      </c>
      <c r="F86" s="7">
        <v>4.3686994703786501E-4</v>
      </c>
      <c r="G86" s="7">
        <v>0.307993312661695</v>
      </c>
    </row>
    <row r="87" spans="1:7" x14ac:dyDescent="0.25">
      <c r="A87" s="5" t="s">
        <v>169</v>
      </c>
      <c r="B87" s="6">
        <v>0.35664334893226601</v>
      </c>
      <c r="C87" s="6">
        <v>0.33216783828619501</v>
      </c>
      <c r="D87" s="6">
        <v>0.30840637074733801</v>
      </c>
      <c r="E87" s="7">
        <v>9</v>
      </c>
      <c r="F87" s="7">
        <v>0.10978838680599</v>
      </c>
      <c r="G87" s="7">
        <v>2.3454791726734299</v>
      </c>
    </row>
    <row r="88" spans="1:7" x14ac:dyDescent="0.25">
      <c r="A88" s="5" t="s">
        <v>291</v>
      </c>
      <c r="B88" s="6">
        <v>0.35314685106277499</v>
      </c>
      <c r="C88" s="6">
        <v>0.23536988842840301</v>
      </c>
      <c r="D88" s="6">
        <v>0.14693356047700201</v>
      </c>
      <c r="E88" s="7">
        <v>19</v>
      </c>
      <c r="F88" s="7">
        <v>0.26931844025291302</v>
      </c>
      <c r="G88" s="7">
        <v>3.0032082660891599</v>
      </c>
    </row>
    <row r="89" spans="1:7" x14ac:dyDescent="0.25">
      <c r="A89" s="5" t="s">
        <v>375</v>
      </c>
      <c r="B89" s="6">
        <v>0.35314685106277499</v>
      </c>
      <c r="C89" s="6">
        <v>0.23076923936605501</v>
      </c>
      <c r="D89" s="6">
        <v>0.17524213075060499</v>
      </c>
      <c r="E89" s="7">
        <v>7</v>
      </c>
      <c r="F89" s="7">
        <v>0.42272329314009599</v>
      </c>
      <c r="G89" s="7">
        <v>3.3154255809319002</v>
      </c>
    </row>
    <row r="90" spans="1:7" x14ac:dyDescent="0.25">
      <c r="A90" s="5" t="s">
        <v>468</v>
      </c>
      <c r="B90" s="6">
        <v>0.35314683616161302</v>
      </c>
      <c r="C90" s="6">
        <v>0.20163168509801199</v>
      </c>
      <c r="D90" s="6">
        <v>0.13370040943103201</v>
      </c>
      <c r="E90" s="7">
        <v>6</v>
      </c>
      <c r="F90" s="7">
        <v>0.571117939435553</v>
      </c>
      <c r="G90" s="7">
        <v>3.48772216142308</v>
      </c>
    </row>
    <row r="91" spans="1:7" x14ac:dyDescent="0.25">
      <c r="A91" s="5" t="s">
        <v>279</v>
      </c>
      <c r="B91" s="6">
        <v>0.34965035319328303</v>
      </c>
      <c r="C91" s="6">
        <v>0.30519480364663298</v>
      </c>
      <c r="D91" s="6">
        <v>0.25296610169491501</v>
      </c>
      <c r="E91" s="7">
        <v>7</v>
      </c>
      <c r="F91" s="7">
        <v>0.247157713440121</v>
      </c>
      <c r="G91" s="7">
        <v>2.91489905534864</v>
      </c>
    </row>
    <row r="92" spans="1:7" x14ac:dyDescent="0.25">
      <c r="A92" s="5" t="s">
        <v>623</v>
      </c>
      <c r="B92" s="6">
        <v>0.34965035319328303</v>
      </c>
      <c r="C92" s="6">
        <v>0.107517492026091</v>
      </c>
      <c r="D92" s="6">
        <v>3.2746926663840603E-2</v>
      </c>
      <c r="E92" s="7">
        <v>8</v>
      </c>
      <c r="F92" s="7">
        <v>0.87278501204493297</v>
      </c>
      <c r="G92" s="7">
        <v>3.9108904671081199</v>
      </c>
    </row>
    <row r="93" spans="1:7" x14ac:dyDescent="0.25">
      <c r="A93" s="5" t="s">
        <v>158</v>
      </c>
      <c r="B93" s="6">
        <v>0.34440560080110999</v>
      </c>
      <c r="C93" s="6">
        <v>0.39452214073389802</v>
      </c>
      <c r="D93" s="6">
        <v>0.386488775942397</v>
      </c>
      <c r="E93" s="7">
        <v>6</v>
      </c>
      <c r="F93" s="7">
        <v>0.101564974970743</v>
      </c>
      <c r="G93" s="7">
        <v>2.3180926841343998</v>
      </c>
    </row>
    <row r="94" spans="1:7" x14ac:dyDescent="0.25">
      <c r="A94" s="5" t="s">
        <v>155</v>
      </c>
      <c r="B94" s="6">
        <v>0.34265735745429998</v>
      </c>
      <c r="C94" s="6">
        <v>0.26273725093120598</v>
      </c>
      <c r="D94" s="6">
        <v>0.20813542808427701</v>
      </c>
      <c r="E94" s="7">
        <v>21</v>
      </c>
      <c r="F94" s="7">
        <v>0.100106471415062</v>
      </c>
      <c r="G94" s="7">
        <v>2.31815898222106</v>
      </c>
    </row>
    <row r="95" spans="1:7" x14ac:dyDescent="0.25">
      <c r="A95" s="5" t="s">
        <v>224</v>
      </c>
      <c r="B95" s="6">
        <v>0.34265734255313901</v>
      </c>
      <c r="C95" s="6">
        <v>0.314685324206948</v>
      </c>
      <c r="D95" s="6">
        <v>0.27930267062314501</v>
      </c>
      <c r="E95" s="7">
        <v>8</v>
      </c>
      <c r="F95" s="7">
        <v>0.172033065306334</v>
      </c>
      <c r="G95" s="7">
        <v>2.6176254181503298</v>
      </c>
    </row>
    <row r="96" spans="1:7" x14ac:dyDescent="0.25">
      <c r="A96" s="5" t="s">
        <v>157</v>
      </c>
      <c r="B96" s="6">
        <v>0.34265732765197798</v>
      </c>
      <c r="C96" s="6">
        <v>0.29220779213522202</v>
      </c>
      <c r="D96" s="6">
        <v>0.25414364640884002</v>
      </c>
      <c r="E96" s="7">
        <v>14</v>
      </c>
      <c r="F96" s="7">
        <v>0.100627279901208</v>
      </c>
      <c r="G96" s="7">
        <v>2.3133336629462602</v>
      </c>
    </row>
    <row r="97" spans="1:7" x14ac:dyDescent="0.25">
      <c r="A97" s="5" t="s">
        <v>50</v>
      </c>
      <c r="B97" s="6">
        <v>0.335664331912994</v>
      </c>
      <c r="C97" s="6">
        <v>0.280315428377783</v>
      </c>
      <c r="D97" s="6">
        <v>0.25040952532504601</v>
      </c>
      <c r="E97" s="7">
        <v>94</v>
      </c>
      <c r="F97" s="7">
        <v>3.7904981924040302E-5</v>
      </c>
      <c r="G97" s="7">
        <v>4.8101422061607203E-2</v>
      </c>
    </row>
    <row r="98" spans="1:7" x14ac:dyDescent="0.25">
      <c r="A98" s="5" t="s">
        <v>54</v>
      </c>
      <c r="B98" s="6">
        <v>0.335664302110672</v>
      </c>
      <c r="C98" s="6">
        <v>0.26472416209677901</v>
      </c>
      <c r="D98" s="6">
        <v>0.22681866454267899</v>
      </c>
      <c r="E98" s="7">
        <v>135</v>
      </c>
      <c r="F98" s="7">
        <v>9.3520612791903296E-6</v>
      </c>
      <c r="G98" s="7">
        <v>5.9338828816462602E-2</v>
      </c>
    </row>
    <row r="99" spans="1:7" x14ac:dyDescent="0.25">
      <c r="A99" s="5" t="s">
        <v>207</v>
      </c>
      <c r="B99" s="6">
        <v>0.335664302110672</v>
      </c>
      <c r="C99" s="6">
        <v>0.25920746016005702</v>
      </c>
      <c r="D99" s="6">
        <v>0.21051587301587299</v>
      </c>
      <c r="E99" s="7">
        <v>15</v>
      </c>
      <c r="F99" s="7">
        <v>0.15930598674299501</v>
      </c>
      <c r="G99" s="7">
        <v>2.6051455821760499</v>
      </c>
    </row>
    <row r="100" spans="1:7" x14ac:dyDescent="0.25">
      <c r="A100" s="5" t="s">
        <v>394</v>
      </c>
      <c r="B100" s="6">
        <v>0.335664302110672</v>
      </c>
      <c r="C100" s="6">
        <v>0.225774231233767</v>
      </c>
      <c r="D100" s="6">
        <v>0.16749394673123499</v>
      </c>
      <c r="E100" s="7">
        <v>7</v>
      </c>
      <c r="F100" s="7">
        <v>0.44352231524650598</v>
      </c>
      <c r="G100" s="7">
        <v>3.3068731965206601</v>
      </c>
    </row>
    <row r="101" spans="1:7" x14ac:dyDescent="0.25">
      <c r="A101" s="5" t="s">
        <v>490</v>
      </c>
      <c r="B101" s="6">
        <v>0.330419586971402</v>
      </c>
      <c r="C101" s="6">
        <v>0.18138112174346999</v>
      </c>
      <c r="D101" s="6">
        <v>0.10587113183552301</v>
      </c>
      <c r="E101" s="7">
        <v>8</v>
      </c>
      <c r="F101" s="7">
        <v>0.604684477131743</v>
      </c>
      <c r="G101" s="7">
        <v>3.5328941136288301</v>
      </c>
    </row>
    <row r="102" spans="1:7" x14ac:dyDescent="0.25">
      <c r="A102" s="5" t="s">
        <v>357</v>
      </c>
      <c r="B102" s="6">
        <v>0.33041957765817598</v>
      </c>
      <c r="C102" s="6">
        <v>0.26223776148011302</v>
      </c>
      <c r="D102" s="6">
        <v>0.202315403077792</v>
      </c>
      <c r="E102" s="7">
        <v>6</v>
      </c>
      <c r="F102" s="7">
        <v>0.39139788160988997</v>
      </c>
      <c r="G102" s="7">
        <v>3.26336341499968</v>
      </c>
    </row>
    <row r="103" spans="1:7" x14ac:dyDescent="0.25">
      <c r="A103" s="5" t="s">
        <v>348</v>
      </c>
      <c r="B103" s="6">
        <v>0.32867130637168901</v>
      </c>
      <c r="C103" s="6">
        <v>0.23815074066321101</v>
      </c>
      <c r="D103" s="6">
        <v>0.16869286589388399</v>
      </c>
      <c r="E103" s="7">
        <v>9</v>
      </c>
      <c r="F103" s="7">
        <v>0.38173486019911101</v>
      </c>
      <c r="G103" s="7">
        <v>3.2511512590112202</v>
      </c>
    </row>
    <row r="104" spans="1:7" x14ac:dyDescent="0.25">
      <c r="A104" s="5" t="s">
        <v>447</v>
      </c>
      <c r="B104" s="6">
        <v>0.32517484575509997</v>
      </c>
      <c r="C104" s="6">
        <v>0.18531469410906201</v>
      </c>
      <c r="D104" s="6">
        <v>0.145912748835239</v>
      </c>
      <c r="E104" s="7">
        <v>6</v>
      </c>
      <c r="F104" s="7">
        <v>0.536481776809002</v>
      </c>
      <c r="G104" s="7">
        <v>3.4176474637079499</v>
      </c>
    </row>
    <row r="105" spans="1:7" x14ac:dyDescent="0.25">
      <c r="A105" s="5" t="s">
        <v>344</v>
      </c>
      <c r="B105" s="6">
        <v>0.32517481595277797</v>
      </c>
      <c r="C105" s="6">
        <v>0.25990675948560199</v>
      </c>
      <c r="D105" s="6">
        <v>0.20902160101651801</v>
      </c>
      <c r="E105" s="7">
        <v>6</v>
      </c>
      <c r="F105" s="7">
        <v>0.37588968414115698</v>
      </c>
      <c r="G105" s="7">
        <v>3.2716324360434101</v>
      </c>
    </row>
    <row r="106" spans="1:7" x14ac:dyDescent="0.25">
      <c r="A106" s="5" t="s">
        <v>60</v>
      </c>
      <c r="B106" s="6">
        <v>0.32517480850219699</v>
      </c>
      <c r="C106" s="6">
        <v>0.25211630184040001</v>
      </c>
      <c r="D106" s="6">
        <v>0.21039393868604001</v>
      </c>
      <c r="E106" s="7">
        <v>114</v>
      </c>
      <c r="F106" s="7">
        <v>1.47509243653284E-4</v>
      </c>
      <c r="G106" s="7">
        <v>0.11699326887251101</v>
      </c>
    </row>
    <row r="107" spans="1:7" x14ac:dyDescent="0.25">
      <c r="A107" s="5" t="s">
        <v>383</v>
      </c>
      <c r="B107" s="6">
        <v>0.321678331121802</v>
      </c>
      <c r="C107" s="6">
        <v>0.26806527065734098</v>
      </c>
      <c r="D107" s="6">
        <v>0.18466751376535401</v>
      </c>
      <c r="E107" s="7">
        <v>6</v>
      </c>
      <c r="F107" s="7">
        <v>0.43402543281381201</v>
      </c>
      <c r="G107" s="7">
        <v>3.3219437529597502</v>
      </c>
    </row>
    <row r="108" spans="1:7" x14ac:dyDescent="0.25">
      <c r="A108" s="5" t="s">
        <v>161</v>
      </c>
      <c r="B108" s="6">
        <v>0.32167832553386699</v>
      </c>
      <c r="C108" s="6">
        <v>0.37820512304703402</v>
      </c>
      <c r="D108" s="6">
        <v>0.38415925455315503</v>
      </c>
      <c r="E108" s="7">
        <v>6</v>
      </c>
      <c r="F108" s="7">
        <v>0.103642663921149</v>
      </c>
      <c r="G108" s="7">
        <v>2.2913334584658198</v>
      </c>
    </row>
    <row r="109" spans="1:7" x14ac:dyDescent="0.25">
      <c r="A109" s="5" t="s">
        <v>118</v>
      </c>
      <c r="B109" s="6">
        <v>0.32167831063270602</v>
      </c>
      <c r="C109" s="6">
        <v>0.33109198410350499</v>
      </c>
      <c r="D109" s="6">
        <v>0.29609175870858101</v>
      </c>
      <c r="E109" s="7">
        <v>13</v>
      </c>
      <c r="F109" s="7">
        <v>6.5237805268914706E-2</v>
      </c>
      <c r="G109" s="7">
        <v>2.1011871798541302</v>
      </c>
    </row>
    <row r="110" spans="1:7" x14ac:dyDescent="0.25">
      <c r="A110" s="5" t="s">
        <v>176</v>
      </c>
      <c r="B110" s="6">
        <v>0.32167831063270602</v>
      </c>
      <c r="C110" s="6">
        <v>0.23108709338262201</v>
      </c>
      <c r="D110" s="6">
        <v>0.156422840227467</v>
      </c>
      <c r="E110" s="7">
        <v>33</v>
      </c>
      <c r="F110" s="7">
        <v>0.122302887431884</v>
      </c>
      <c r="G110" s="7">
        <v>2.4402887445135302</v>
      </c>
    </row>
    <row r="111" spans="1:7" x14ac:dyDescent="0.25">
      <c r="A111" s="5" t="s">
        <v>180</v>
      </c>
      <c r="B111" s="6">
        <v>0.32167831063270602</v>
      </c>
      <c r="C111" s="6">
        <v>0.28698224860888299</v>
      </c>
      <c r="D111" s="6">
        <v>0.24537611920789501</v>
      </c>
      <c r="E111" s="7">
        <v>13</v>
      </c>
      <c r="F111" s="7">
        <v>0.126551691023815</v>
      </c>
      <c r="G111" s="7">
        <v>2.4630996305095199</v>
      </c>
    </row>
    <row r="112" spans="1:7" x14ac:dyDescent="0.25">
      <c r="A112" s="5" t="s">
        <v>194</v>
      </c>
      <c r="B112" s="6">
        <v>0.32167831063270602</v>
      </c>
      <c r="C112" s="6">
        <v>0.28429262741253902</v>
      </c>
      <c r="D112" s="6">
        <v>0.23720671851513001</v>
      </c>
      <c r="E112" s="7">
        <v>13</v>
      </c>
      <c r="F112" s="7">
        <v>0.13968225369357301</v>
      </c>
      <c r="G112" s="7">
        <v>2.4965743653118899</v>
      </c>
    </row>
    <row r="113" spans="1:7" x14ac:dyDescent="0.25">
      <c r="A113" s="5" t="s">
        <v>339</v>
      </c>
      <c r="B113" s="6">
        <v>0.32167831063270602</v>
      </c>
      <c r="C113" s="6">
        <v>0.24475523190838899</v>
      </c>
      <c r="D113" s="6">
        <v>0.19727602905569</v>
      </c>
      <c r="E113" s="7">
        <v>7</v>
      </c>
      <c r="F113" s="7">
        <v>0.36678748099903902</v>
      </c>
      <c r="G113" s="7">
        <v>3.2549182754390298</v>
      </c>
    </row>
    <row r="114" spans="1:7" x14ac:dyDescent="0.25">
      <c r="A114" s="5" t="s">
        <v>396</v>
      </c>
      <c r="B114" s="6">
        <v>0.32167831063270602</v>
      </c>
      <c r="C114" s="6">
        <v>0.22177822994334401</v>
      </c>
      <c r="D114" s="6">
        <v>0.1659200968523</v>
      </c>
      <c r="E114" s="7">
        <v>7</v>
      </c>
      <c r="F114" s="7">
        <v>0.44781744148120101</v>
      </c>
      <c r="G114" s="7">
        <v>3.29628963596081</v>
      </c>
    </row>
    <row r="115" spans="1:7" x14ac:dyDescent="0.25">
      <c r="A115" s="5" t="s">
        <v>252</v>
      </c>
      <c r="B115" s="6">
        <v>0.31993005424737903</v>
      </c>
      <c r="C115" s="6">
        <v>0.260988997561591</v>
      </c>
      <c r="D115" s="6">
        <v>0.193764798737175</v>
      </c>
      <c r="E115" s="7">
        <v>14</v>
      </c>
      <c r="F115" s="7">
        <v>0.21065717713731</v>
      </c>
      <c r="G115" s="7">
        <v>2.7788353200337501</v>
      </c>
    </row>
    <row r="116" spans="1:7" x14ac:dyDescent="0.25">
      <c r="A116" s="5" t="s">
        <v>443</v>
      </c>
      <c r="B116" s="6">
        <v>0.31818182766437503</v>
      </c>
      <c r="C116" s="6">
        <v>0.215472046285868</v>
      </c>
      <c r="D116" s="6">
        <v>0.13151759220008499</v>
      </c>
      <c r="E116" s="7">
        <v>8</v>
      </c>
      <c r="F116" s="7">
        <v>0.52017299410904105</v>
      </c>
      <c r="G116" s="7">
        <v>3.3955737115451301</v>
      </c>
    </row>
    <row r="117" spans="1:7" x14ac:dyDescent="0.25">
      <c r="A117" s="5" t="s">
        <v>231</v>
      </c>
      <c r="B117" s="6">
        <v>0.31468531489372298</v>
      </c>
      <c r="C117" s="6">
        <v>0.264658420275037</v>
      </c>
      <c r="D117" s="6">
        <v>0.21492059342526701</v>
      </c>
      <c r="E117" s="7">
        <v>13</v>
      </c>
      <c r="F117" s="7">
        <v>0.18082798153951399</v>
      </c>
      <c r="G117" s="7">
        <v>2.63154482309224</v>
      </c>
    </row>
    <row r="118" spans="1:7" x14ac:dyDescent="0.25">
      <c r="A118" s="5" t="s">
        <v>292</v>
      </c>
      <c r="B118" s="6">
        <v>0.31468531489372298</v>
      </c>
      <c r="C118" s="6">
        <v>0.24529317021369901</v>
      </c>
      <c r="D118" s="6">
        <v>0.17727599503300401</v>
      </c>
      <c r="E118" s="7">
        <v>13</v>
      </c>
      <c r="F118" s="7">
        <v>0.26967351120507499</v>
      </c>
      <c r="G118" s="7">
        <v>3.0018919799933399</v>
      </c>
    </row>
    <row r="119" spans="1:7" x14ac:dyDescent="0.25">
      <c r="A119" s="5" t="s">
        <v>297</v>
      </c>
      <c r="B119" s="6">
        <v>0.31468531489372298</v>
      </c>
      <c r="C119" s="6">
        <v>0.285936277773645</v>
      </c>
      <c r="D119" s="6">
        <v>0.20902836678918099</v>
      </c>
      <c r="E119" s="7">
        <v>9</v>
      </c>
      <c r="F119" s="7">
        <v>0.27843070078531001</v>
      </c>
      <c r="G119" s="7">
        <v>3.0199022162098998</v>
      </c>
    </row>
    <row r="120" spans="1:7" x14ac:dyDescent="0.25">
      <c r="A120" s="5" t="s">
        <v>269</v>
      </c>
      <c r="B120" s="6">
        <v>0.31468529999256101</v>
      </c>
      <c r="C120" s="6">
        <v>0.25670164233694498</v>
      </c>
      <c r="D120" s="6">
        <v>0.19762915782023999</v>
      </c>
      <c r="E120" s="7">
        <v>12</v>
      </c>
      <c r="F120" s="7">
        <v>0.23699949485213501</v>
      </c>
      <c r="G120" s="7">
        <v>2.9199258152170899</v>
      </c>
    </row>
    <row r="121" spans="1:7" x14ac:dyDescent="0.25">
      <c r="A121" s="5" t="s">
        <v>359</v>
      </c>
      <c r="B121" s="6">
        <v>0.31468529999256101</v>
      </c>
      <c r="C121" s="6">
        <v>0.244755248228709</v>
      </c>
      <c r="D121" s="6">
        <v>0.20019765636029899</v>
      </c>
      <c r="E121" s="7">
        <v>6</v>
      </c>
      <c r="F121" s="7">
        <v>0.39637477995279402</v>
      </c>
      <c r="G121" s="7">
        <v>3.2747369515631202</v>
      </c>
    </row>
    <row r="122" spans="1:7" x14ac:dyDescent="0.25">
      <c r="A122" s="5" t="s">
        <v>43</v>
      </c>
      <c r="B122" s="6">
        <v>0.31118881702423101</v>
      </c>
      <c r="C122" s="6">
        <v>0.33675700076855702</v>
      </c>
      <c r="D122" s="6">
        <v>0.31670034028073202</v>
      </c>
      <c r="E122" s="7">
        <v>16</v>
      </c>
      <c r="F122" s="7">
        <v>2.87949718596828E-2</v>
      </c>
      <c r="G122" s="7">
        <v>1.56157347392895</v>
      </c>
    </row>
    <row r="123" spans="1:7" x14ac:dyDescent="0.25">
      <c r="A123" s="5" t="s">
        <v>617</v>
      </c>
      <c r="B123" s="6">
        <v>0.31118880957365003</v>
      </c>
      <c r="C123" s="6">
        <v>9.9650348226229396E-2</v>
      </c>
      <c r="D123" s="6">
        <v>4.0872511647606899E-2</v>
      </c>
      <c r="E123" s="7">
        <v>6</v>
      </c>
      <c r="F123" s="7">
        <v>0.86253233221410497</v>
      </c>
      <c r="G123" s="7">
        <v>3.90911974849893</v>
      </c>
    </row>
    <row r="124" spans="1:7" x14ac:dyDescent="0.25">
      <c r="A124" s="5" t="s">
        <v>45</v>
      </c>
      <c r="B124" s="6">
        <v>0.30769231915473899</v>
      </c>
      <c r="C124" s="6">
        <v>0.29190809460622902</v>
      </c>
      <c r="D124" s="6">
        <v>0.24840725312423401</v>
      </c>
      <c r="E124" s="7">
        <v>35</v>
      </c>
      <c r="F124" s="7">
        <v>1.1536837547834E-2</v>
      </c>
      <c r="G124" s="7">
        <v>1.43531831845111</v>
      </c>
    </row>
    <row r="125" spans="1:7" x14ac:dyDescent="0.25">
      <c r="A125" s="5" t="s">
        <v>159</v>
      </c>
      <c r="B125" s="6">
        <v>0.30769231915473899</v>
      </c>
      <c r="C125" s="6">
        <v>0.25611888538114702</v>
      </c>
      <c r="D125" s="6">
        <v>0.21229228802726899</v>
      </c>
      <c r="E125" s="7">
        <v>20</v>
      </c>
      <c r="F125" s="7">
        <v>0.10160808174642701</v>
      </c>
      <c r="G125" s="7">
        <v>2.3107644397171199</v>
      </c>
    </row>
    <row r="126" spans="1:7" x14ac:dyDescent="0.25">
      <c r="A126" s="5" t="s">
        <v>683</v>
      </c>
      <c r="B126" s="6">
        <v>0.30769230425357802</v>
      </c>
      <c r="C126" s="6">
        <v>8.9743588637146696E-2</v>
      </c>
      <c r="D126" s="6">
        <v>-2.21468287626044E-3</v>
      </c>
      <c r="E126" s="7">
        <v>9</v>
      </c>
      <c r="F126" s="7">
        <v>0.99083765641008403</v>
      </c>
      <c r="G126" s="7">
        <v>4.01716608940702</v>
      </c>
    </row>
    <row r="127" spans="1:7" x14ac:dyDescent="0.25">
      <c r="A127" s="5" t="s">
        <v>620</v>
      </c>
      <c r="B127" s="6">
        <v>0.30769228935241699</v>
      </c>
      <c r="C127" s="6">
        <v>0.126262626093295</v>
      </c>
      <c r="D127" s="6">
        <v>3.1146923004429401E-2</v>
      </c>
      <c r="E127" s="7">
        <v>9</v>
      </c>
      <c r="F127" s="7">
        <v>0.87169752258543698</v>
      </c>
      <c r="G127" s="7">
        <v>3.9170827059522701</v>
      </c>
    </row>
    <row r="128" spans="1:7" x14ac:dyDescent="0.25">
      <c r="A128" s="5" t="s">
        <v>660</v>
      </c>
      <c r="B128" s="6">
        <v>0.30769228935241699</v>
      </c>
      <c r="C128" s="6">
        <v>0.105894112161228</v>
      </c>
      <c r="D128" s="6">
        <v>1.55569007263924E-2</v>
      </c>
      <c r="E128" s="7">
        <v>7</v>
      </c>
      <c r="F128" s="7">
        <v>0.94326213254140701</v>
      </c>
      <c r="G128" s="7">
        <v>3.9979948102706899</v>
      </c>
    </row>
    <row r="129" spans="1:7" x14ac:dyDescent="0.25">
      <c r="A129" s="5" t="s">
        <v>62</v>
      </c>
      <c r="B129" s="6">
        <v>0.304195806384087</v>
      </c>
      <c r="C129" s="6">
        <v>0.25373274936793799</v>
      </c>
      <c r="D129" s="6">
        <v>0.20882001875692699</v>
      </c>
      <c r="E129" s="7">
        <v>148</v>
      </c>
      <c r="F129" s="7">
        <v>2.0493530056883899E-5</v>
      </c>
      <c r="G129" s="7">
        <v>4.3343816070309397E-2</v>
      </c>
    </row>
    <row r="130" spans="1:7" x14ac:dyDescent="0.25">
      <c r="A130" s="5" t="s">
        <v>299</v>
      </c>
      <c r="B130" s="6">
        <v>0.30419579893350601</v>
      </c>
      <c r="C130" s="6">
        <v>0.26835663430392698</v>
      </c>
      <c r="D130" s="6">
        <v>0.22133319203052099</v>
      </c>
      <c r="E130" s="7">
        <v>8</v>
      </c>
      <c r="F130" s="7">
        <v>0.27914226629566202</v>
      </c>
      <c r="G130" s="7">
        <v>3.0173043946268701</v>
      </c>
    </row>
    <row r="131" spans="1:7" x14ac:dyDescent="0.25">
      <c r="A131" s="5" t="s">
        <v>436</v>
      </c>
      <c r="B131" s="6">
        <v>0.30244755744934099</v>
      </c>
      <c r="C131" s="6">
        <v>0.22785547872384401</v>
      </c>
      <c r="D131" s="6">
        <v>0.15396018636171099</v>
      </c>
      <c r="E131" s="7">
        <v>6</v>
      </c>
      <c r="F131" s="7">
        <v>0.51425026169728905</v>
      </c>
      <c r="G131" s="7">
        <v>3.4059685913040698</v>
      </c>
    </row>
    <row r="132" spans="1:7" x14ac:dyDescent="0.25">
      <c r="A132" s="5" t="s">
        <v>369</v>
      </c>
      <c r="B132" s="6">
        <v>0.300699323415756</v>
      </c>
      <c r="C132" s="6">
        <v>0.24737763218581699</v>
      </c>
      <c r="D132" s="6">
        <v>0.165907164052565</v>
      </c>
      <c r="E132" s="7">
        <v>8</v>
      </c>
      <c r="F132" s="7">
        <v>0.41723203996404401</v>
      </c>
      <c r="G132" s="7">
        <v>3.3091716169648202</v>
      </c>
    </row>
    <row r="133" spans="1:7" x14ac:dyDescent="0.25">
      <c r="A133" s="5" t="s">
        <v>53</v>
      </c>
      <c r="B133" s="6">
        <v>0.300699293613434</v>
      </c>
      <c r="C133" s="6">
        <v>0.28124999945672902</v>
      </c>
      <c r="D133" s="6">
        <v>0.23208638781083801</v>
      </c>
      <c r="E133" s="7">
        <v>48</v>
      </c>
      <c r="F133" s="7">
        <v>5.8498460761914201E-3</v>
      </c>
      <c r="G133" s="7">
        <v>1.06049352438385</v>
      </c>
    </row>
    <row r="134" spans="1:7" x14ac:dyDescent="0.25">
      <c r="A134" s="5" t="s">
        <v>31</v>
      </c>
      <c r="B134" s="6">
        <v>0.300699293613434</v>
      </c>
      <c r="C134" s="6">
        <v>0.37296036713653102</v>
      </c>
      <c r="D134" s="6">
        <v>0.37055885401941402</v>
      </c>
      <c r="E134" s="7">
        <v>9</v>
      </c>
      <c r="F134" s="7">
        <v>5.4679105201794198E-2</v>
      </c>
      <c r="G134" s="7">
        <v>1.96010690681008</v>
      </c>
    </row>
    <row r="135" spans="1:7" x14ac:dyDescent="0.25">
      <c r="A135" s="5" t="s">
        <v>153</v>
      </c>
      <c r="B135" s="6">
        <v>0.300699293613434</v>
      </c>
      <c r="C135" s="6">
        <v>0.22052365788366901</v>
      </c>
      <c r="D135" s="6">
        <v>0.14633951086739</v>
      </c>
      <c r="E135" s="7">
        <v>43</v>
      </c>
      <c r="F135" s="7">
        <v>9.9642534235126604E-2</v>
      </c>
      <c r="G135" s="7">
        <v>2.3329589657633898</v>
      </c>
    </row>
    <row r="136" spans="1:7" x14ac:dyDescent="0.25">
      <c r="A136" s="5" t="s">
        <v>259</v>
      </c>
      <c r="B136" s="6">
        <v>0.300699293613434</v>
      </c>
      <c r="C136" s="6">
        <v>0.31918081907289397</v>
      </c>
      <c r="D136" s="6">
        <v>0.26610169491525398</v>
      </c>
      <c r="E136" s="7">
        <v>7</v>
      </c>
      <c r="F136" s="7">
        <v>0.223461958072008</v>
      </c>
      <c r="G136" s="7">
        <v>2.87599619465901</v>
      </c>
    </row>
    <row r="137" spans="1:7" x14ac:dyDescent="0.25">
      <c r="A137" s="5" t="s">
        <v>42</v>
      </c>
      <c r="B137" s="6">
        <v>0.29720279574394198</v>
      </c>
      <c r="C137" s="6">
        <v>0.30638112430460801</v>
      </c>
      <c r="D137" s="6">
        <v>0.278977031050617</v>
      </c>
      <c r="E137" s="7">
        <v>16</v>
      </c>
      <c r="F137" s="7">
        <v>5.41210748852545E-2</v>
      </c>
      <c r="G137" s="7">
        <v>1.9511262508348901</v>
      </c>
    </row>
    <row r="138" spans="1:7" x14ac:dyDescent="0.25">
      <c r="A138" s="5" t="s">
        <v>39</v>
      </c>
      <c r="B138" s="6">
        <v>0.29545453935861599</v>
      </c>
      <c r="C138" s="6">
        <v>0.33197358064353499</v>
      </c>
      <c r="D138" s="6">
        <v>0.323021616763635</v>
      </c>
      <c r="E138" s="7">
        <v>18</v>
      </c>
      <c r="F138" s="7">
        <v>1.80699850043574E-2</v>
      </c>
      <c r="G138" s="7">
        <v>1.48901369938504</v>
      </c>
    </row>
    <row r="139" spans="1:7" x14ac:dyDescent="0.25">
      <c r="A139" s="5" t="s">
        <v>589</v>
      </c>
      <c r="B139" s="6">
        <v>0.29370632395148299</v>
      </c>
      <c r="C139" s="6">
        <v>0.111305359750986</v>
      </c>
      <c r="D139" s="6">
        <v>5.57673302273047E-2</v>
      </c>
      <c r="E139" s="7">
        <v>6</v>
      </c>
      <c r="F139" s="7">
        <v>0.81323741247957504</v>
      </c>
      <c r="G139" s="7">
        <v>3.8564958013325099</v>
      </c>
    </row>
    <row r="140" spans="1:7" x14ac:dyDescent="0.25">
      <c r="A140" s="5" t="s">
        <v>187</v>
      </c>
      <c r="B140" s="6">
        <v>0.29195804521441499</v>
      </c>
      <c r="C140" s="6">
        <v>0.32237762175500401</v>
      </c>
      <c r="D140" s="6">
        <v>0.27454391175222698</v>
      </c>
      <c r="E140" s="7">
        <v>10</v>
      </c>
      <c r="F140" s="7">
        <v>0.133550267283531</v>
      </c>
      <c r="G140" s="7">
        <v>2.4777089061812898</v>
      </c>
    </row>
    <row r="141" spans="1:7" x14ac:dyDescent="0.25">
      <c r="A141" s="5" t="s">
        <v>688</v>
      </c>
      <c r="B141" s="6">
        <v>0.290209800004959</v>
      </c>
      <c r="C141" s="6">
        <v>0.108391601060118</v>
      </c>
      <c r="D141" s="6">
        <v>-8.4745762711866302E-4</v>
      </c>
      <c r="E141" s="7">
        <v>7</v>
      </c>
      <c r="F141" s="7">
        <v>0.99690661950805703</v>
      </c>
      <c r="G141" s="7">
        <v>3.99833912817865</v>
      </c>
    </row>
    <row r="142" spans="1:7" x14ac:dyDescent="0.25">
      <c r="A142" s="5" t="s">
        <v>59</v>
      </c>
      <c r="B142" s="6">
        <v>0.28671329468488699</v>
      </c>
      <c r="C142" s="6">
        <v>0.28101898437099798</v>
      </c>
      <c r="D142" s="6">
        <v>0.230262190639549</v>
      </c>
      <c r="E142" s="7">
        <v>35</v>
      </c>
      <c r="F142" s="7">
        <v>1.92069447351817E-2</v>
      </c>
      <c r="G142" s="7">
        <v>1.5233508043091</v>
      </c>
    </row>
    <row r="143" spans="1:7" x14ac:dyDescent="0.25">
      <c r="A143" s="5" t="s">
        <v>392</v>
      </c>
      <c r="B143" s="6">
        <v>0.28496503923088301</v>
      </c>
      <c r="C143" s="6">
        <v>0.19094794383272501</v>
      </c>
      <c r="D143" s="6">
        <v>0.105080175961402</v>
      </c>
      <c r="E143" s="7">
        <v>18</v>
      </c>
      <c r="F143" s="7">
        <v>0.44184751933465599</v>
      </c>
      <c r="G143" s="7">
        <v>3.31777811855431</v>
      </c>
    </row>
    <row r="144" spans="1:7" x14ac:dyDescent="0.25">
      <c r="A144" s="5" t="s">
        <v>127</v>
      </c>
      <c r="B144" s="6">
        <v>0.28321679681539502</v>
      </c>
      <c r="C144" s="6">
        <v>0.30580957405842302</v>
      </c>
      <c r="D144" s="6">
        <v>0.28458924253316797</v>
      </c>
      <c r="E144" s="7">
        <v>13</v>
      </c>
      <c r="F144" s="7">
        <v>7.6393843052433297E-2</v>
      </c>
      <c r="G144" s="7">
        <v>2.2133284665191302</v>
      </c>
    </row>
    <row r="145" spans="1:7" x14ac:dyDescent="0.25">
      <c r="A145" s="5" t="s">
        <v>58</v>
      </c>
      <c r="B145" s="6">
        <v>0.28321678563952402</v>
      </c>
      <c r="C145" s="6">
        <v>0.26335028694434598</v>
      </c>
      <c r="D145" s="6">
        <v>0.218978374347502</v>
      </c>
      <c r="E145" s="7">
        <v>132</v>
      </c>
      <c r="F145" s="7">
        <v>2.3009467859237201E-5</v>
      </c>
      <c r="G145" s="7">
        <v>3.6498768391715099E-2</v>
      </c>
    </row>
    <row r="146" spans="1:7" x14ac:dyDescent="0.25">
      <c r="A146" s="5" t="s">
        <v>47</v>
      </c>
      <c r="B146" s="6">
        <v>0.27972029149532301</v>
      </c>
      <c r="C146" s="6">
        <v>0.29609027513387498</v>
      </c>
      <c r="D146" s="6">
        <v>0.26197511055453399</v>
      </c>
      <c r="E146" s="7">
        <v>44</v>
      </c>
      <c r="F146" s="7">
        <v>2.8717772618187302E-3</v>
      </c>
      <c r="G146" s="7">
        <v>0.79223594461912406</v>
      </c>
    </row>
    <row r="147" spans="1:7" x14ac:dyDescent="0.25">
      <c r="A147" s="5" t="s">
        <v>48</v>
      </c>
      <c r="B147" s="6">
        <v>0.27972029149532301</v>
      </c>
      <c r="C147" s="6">
        <v>0.28336247805661202</v>
      </c>
      <c r="D147" s="6">
        <v>0.25624199743918002</v>
      </c>
      <c r="E147" s="7">
        <v>24</v>
      </c>
      <c r="F147" s="7">
        <v>3.0557683222643801E-2</v>
      </c>
      <c r="G147" s="7">
        <v>1.6293151264510499</v>
      </c>
    </row>
    <row r="148" spans="1:7" x14ac:dyDescent="0.25">
      <c r="A148" s="5" t="s">
        <v>57</v>
      </c>
      <c r="B148" s="6">
        <v>0.27972027659416199</v>
      </c>
      <c r="C148" s="6">
        <v>0.26314426392868701</v>
      </c>
      <c r="D148" s="6">
        <v>0.215875276986388</v>
      </c>
      <c r="E148" s="7">
        <v>27</v>
      </c>
      <c r="F148" s="7">
        <v>5.3438077347008998E-2</v>
      </c>
      <c r="G148" s="7">
        <v>1.95991098709117</v>
      </c>
    </row>
    <row r="149" spans="1:7" x14ac:dyDescent="0.25">
      <c r="A149" s="5" t="s">
        <v>432</v>
      </c>
      <c r="B149" s="6">
        <v>0.27972027659416199</v>
      </c>
      <c r="C149" s="6">
        <v>0.21153846383094799</v>
      </c>
      <c r="D149" s="6">
        <v>0.13639253921153</v>
      </c>
      <c r="E149" s="7">
        <v>8</v>
      </c>
      <c r="F149" s="7">
        <v>0.50482599053164201</v>
      </c>
      <c r="G149" s="7">
        <v>3.38238744448075</v>
      </c>
    </row>
    <row r="150" spans="1:7" x14ac:dyDescent="0.25">
      <c r="A150" s="5" t="s">
        <v>55</v>
      </c>
      <c r="B150" s="6">
        <v>0.27622380852699302</v>
      </c>
      <c r="C150" s="6">
        <v>0.26240972724178302</v>
      </c>
      <c r="D150" s="6">
        <v>0.21740150427253199</v>
      </c>
      <c r="E150" s="7">
        <v>61</v>
      </c>
      <c r="F150" s="7">
        <v>3.7054291751350398E-3</v>
      </c>
      <c r="G150" s="7">
        <v>0.87077585615673403</v>
      </c>
    </row>
    <row r="151" spans="1:7" x14ac:dyDescent="0.25">
      <c r="A151" s="5" t="s">
        <v>49</v>
      </c>
      <c r="B151" s="6">
        <v>0.27622380852699302</v>
      </c>
      <c r="C151" s="6">
        <v>0.28825826022427398</v>
      </c>
      <c r="D151" s="6">
        <v>0.25502341592282801</v>
      </c>
      <c r="E151" s="7">
        <v>43</v>
      </c>
      <c r="F151" s="7">
        <v>4.1114302169720203E-3</v>
      </c>
      <c r="G151" s="7">
        <v>0.89955257678232603</v>
      </c>
    </row>
    <row r="152" spans="1:7" x14ac:dyDescent="0.25">
      <c r="A152" s="5" t="s">
        <v>52</v>
      </c>
      <c r="B152" s="6">
        <v>0.27622380852699302</v>
      </c>
      <c r="C152" s="6">
        <v>0.27357491633544401</v>
      </c>
      <c r="D152" s="6">
        <v>0.241424528056919</v>
      </c>
      <c r="E152" s="7">
        <v>33</v>
      </c>
      <c r="F152" s="7">
        <v>1.7086320915234099E-2</v>
      </c>
      <c r="G152" s="7">
        <v>1.48510556448165</v>
      </c>
    </row>
    <row r="153" spans="1:7" x14ac:dyDescent="0.25">
      <c r="A153" s="5" t="s">
        <v>46</v>
      </c>
      <c r="B153" s="6">
        <v>0.27622380852699302</v>
      </c>
      <c r="C153" s="6">
        <v>0.28710179393076202</v>
      </c>
      <c r="D153" s="6">
        <v>0.25929091484646999</v>
      </c>
      <c r="E153" s="7">
        <v>27</v>
      </c>
      <c r="F153" s="7">
        <v>2.03522988027066E-2</v>
      </c>
      <c r="G153" s="7">
        <v>1.4843142057836001</v>
      </c>
    </row>
    <row r="154" spans="1:7" x14ac:dyDescent="0.25">
      <c r="A154" s="5" t="s">
        <v>427</v>
      </c>
      <c r="B154" s="6">
        <v>0.27447549998760201</v>
      </c>
      <c r="C154" s="6">
        <v>0.161567594235142</v>
      </c>
      <c r="D154" s="6">
        <v>7.9812206572769995E-2</v>
      </c>
      <c r="E154" s="7">
        <v>24</v>
      </c>
      <c r="F154" s="7">
        <v>0.50053570864969599</v>
      </c>
      <c r="G154" s="7">
        <v>3.3894333739405802</v>
      </c>
    </row>
    <row r="155" spans="1:7" x14ac:dyDescent="0.25">
      <c r="A155" s="5" t="s">
        <v>61</v>
      </c>
      <c r="B155" s="6">
        <v>0.272727310657501</v>
      </c>
      <c r="C155" s="6">
        <v>0.26069929948697501</v>
      </c>
      <c r="D155" s="6">
        <v>0.20954043048283899</v>
      </c>
      <c r="E155" s="7">
        <v>75</v>
      </c>
      <c r="F155" s="7">
        <v>1.9863343131460401E-3</v>
      </c>
      <c r="G155" s="7">
        <v>0.70018284538398001</v>
      </c>
    </row>
    <row r="156" spans="1:7" x14ac:dyDescent="0.25">
      <c r="A156" s="5" t="s">
        <v>63</v>
      </c>
      <c r="B156" s="6">
        <v>0.272727310657501</v>
      </c>
      <c r="C156" s="6">
        <v>0.25694003255304099</v>
      </c>
      <c r="D156" s="6">
        <v>0.195126067876711</v>
      </c>
      <c r="E156" s="7">
        <v>33</v>
      </c>
      <c r="F156" s="7">
        <v>5.3917528657237E-2</v>
      </c>
      <c r="G156" s="7">
        <v>1.9548955390295399</v>
      </c>
    </row>
    <row r="157" spans="1:7" x14ac:dyDescent="0.25">
      <c r="A157" s="5" t="s">
        <v>324</v>
      </c>
      <c r="B157" s="6">
        <v>0.272727310657501</v>
      </c>
      <c r="C157" s="6">
        <v>0.15678524319082501</v>
      </c>
      <c r="D157" s="6">
        <v>6.8011251119435998E-2</v>
      </c>
      <c r="E157" s="7">
        <v>69</v>
      </c>
      <c r="F157" s="7">
        <v>0.33507415331805801</v>
      </c>
      <c r="G157" s="7">
        <v>3.21154909788984</v>
      </c>
    </row>
    <row r="158" spans="1:7" x14ac:dyDescent="0.25">
      <c r="A158" s="5" t="s">
        <v>264</v>
      </c>
      <c r="B158" s="6">
        <v>0.272727280855179</v>
      </c>
      <c r="C158" s="6">
        <v>0.23826174265039801</v>
      </c>
      <c r="D158" s="6">
        <v>0.18578106975896999</v>
      </c>
      <c r="E158" s="7">
        <v>14</v>
      </c>
      <c r="F158" s="7">
        <v>0.23006792934544501</v>
      </c>
      <c r="G158" s="7">
        <v>2.8792524885539401</v>
      </c>
    </row>
    <row r="159" spans="1:7" x14ac:dyDescent="0.25">
      <c r="A159" s="5" t="s">
        <v>146</v>
      </c>
      <c r="B159" s="6">
        <v>0.27097903564572301</v>
      </c>
      <c r="C159" s="6">
        <v>0.20693473331630199</v>
      </c>
      <c r="D159" s="6">
        <v>0.12598612917208499</v>
      </c>
      <c r="E159" s="7">
        <v>60</v>
      </c>
      <c r="F159" s="7">
        <v>9.5241442632266998E-2</v>
      </c>
      <c r="G159" s="7">
        <v>2.2977450703488</v>
      </c>
    </row>
    <row r="160" spans="1:7" x14ac:dyDescent="0.25">
      <c r="A160" s="5" t="s">
        <v>398</v>
      </c>
      <c r="B160" s="6">
        <v>0.270979018881917</v>
      </c>
      <c r="C160" s="6">
        <v>0.252331011307736</v>
      </c>
      <c r="D160" s="6">
        <v>0.17852604828462501</v>
      </c>
      <c r="E160" s="7">
        <v>6</v>
      </c>
      <c r="F160" s="7">
        <v>0.44946677973883897</v>
      </c>
      <c r="G160" s="7">
        <v>3.2931486344606702</v>
      </c>
    </row>
    <row r="161" spans="1:7" x14ac:dyDescent="0.25">
      <c r="A161" s="5" t="s">
        <v>129</v>
      </c>
      <c r="B161" s="6">
        <v>0.26923080533742899</v>
      </c>
      <c r="C161" s="6">
        <v>0.26603830395185402</v>
      </c>
      <c r="D161" s="6">
        <v>0.210658109511797</v>
      </c>
      <c r="E161" s="7">
        <v>23</v>
      </c>
      <c r="F161" s="7">
        <v>8.1688139184947994E-2</v>
      </c>
      <c r="G161" s="7">
        <v>2.2437716152748699</v>
      </c>
    </row>
    <row r="162" spans="1:7" x14ac:dyDescent="0.25">
      <c r="A162" s="5" t="s">
        <v>214</v>
      </c>
      <c r="B162" s="6">
        <v>0.26923077180981603</v>
      </c>
      <c r="C162" s="6">
        <v>0.325174829689786</v>
      </c>
      <c r="D162" s="6">
        <v>0.28523738872403598</v>
      </c>
      <c r="E162" s="7">
        <v>8</v>
      </c>
      <c r="F162" s="7">
        <v>0.163100543578763</v>
      </c>
      <c r="G162" s="7">
        <v>2.5936665388653002</v>
      </c>
    </row>
    <row r="163" spans="1:7" x14ac:dyDescent="0.25">
      <c r="A163" s="5" t="s">
        <v>333</v>
      </c>
      <c r="B163" s="6">
        <v>0.26923075504601002</v>
      </c>
      <c r="C163" s="6">
        <v>0.260489504163464</v>
      </c>
      <c r="D163" s="6">
        <v>0.21841027813073499</v>
      </c>
      <c r="E163" s="7">
        <v>6</v>
      </c>
      <c r="F163" s="7">
        <v>0.354825966927374</v>
      </c>
      <c r="G163" s="7">
        <v>3.2440500866775102</v>
      </c>
    </row>
    <row r="164" spans="1:7" x14ac:dyDescent="0.25">
      <c r="A164" s="5" t="s">
        <v>240</v>
      </c>
      <c r="B164" s="6">
        <v>0.26573428511619601</v>
      </c>
      <c r="C164" s="6">
        <v>0.237556565333815</v>
      </c>
      <c r="D164" s="6">
        <v>0.18215269086357999</v>
      </c>
      <c r="E164" s="7">
        <v>17</v>
      </c>
      <c r="F164" s="7">
        <v>0.19501627084148901</v>
      </c>
      <c r="G164" s="7">
        <v>2.7135487686167701</v>
      </c>
    </row>
    <row r="165" spans="1:7" x14ac:dyDescent="0.25">
      <c r="A165" s="5" t="s">
        <v>352</v>
      </c>
      <c r="B165" s="6">
        <v>0.26573428511619601</v>
      </c>
      <c r="C165" s="6">
        <v>0.23853923980560601</v>
      </c>
      <c r="D165" s="6">
        <v>0.167279238526058</v>
      </c>
      <c r="E165" s="7">
        <v>9</v>
      </c>
      <c r="F165" s="7">
        <v>0.38573695713607897</v>
      </c>
      <c r="G165" s="7">
        <v>3.25898933825356</v>
      </c>
    </row>
    <row r="166" spans="1:7" x14ac:dyDescent="0.25">
      <c r="A166" s="5" t="s">
        <v>156</v>
      </c>
      <c r="B166" s="6">
        <v>0.26573427021503399</v>
      </c>
      <c r="C166" s="6">
        <v>0.227650726214051</v>
      </c>
      <c r="D166" s="6">
        <v>0.15717434172369801</v>
      </c>
      <c r="E166" s="7">
        <v>37</v>
      </c>
      <c r="F166" s="7">
        <v>0.100465720951544</v>
      </c>
      <c r="G166" s="7">
        <v>2.3180181797729</v>
      </c>
    </row>
    <row r="167" spans="1:7" x14ac:dyDescent="0.25">
      <c r="A167" s="5" t="s">
        <v>122</v>
      </c>
      <c r="B167" s="6">
        <v>0.26398605108261097</v>
      </c>
      <c r="C167" s="6">
        <v>0.23663836853977799</v>
      </c>
      <c r="D167" s="6">
        <v>0.20023819703169801</v>
      </c>
      <c r="E167" s="7">
        <v>28</v>
      </c>
      <c r="F167" s="7">
        <v>6.8159950036744896E-2</v>
      </c>
      <c r="G167" s="7">
        <v>2.1304181427741198</v>
      </c>
    </row>
    <row r="168" spans="1:7" x14ac:dyDescent="0.25">
      <c r="A168" s="5" t="s">
        <v>467</v>
      </c>
      <c r="B168" s="6">
        <v>0.26223777234554302</v>
      </c>
      <c r="C168" s="6">
        <v>0.18881119228899501</v>
      </c>
      <c r="D168" s="6">
        <v>0.117104705383637</v>
      </c>
      <c r="E168" s="7">
        <v>8</v>
      </c>
      <c r="F168" s="7">
        <v>0.56691259464230703</v>
      </c>
      <c r="G168" s="7">
        <v>3.48214948016015</v>
      </c>
    </row>
    <row r="169" spans="1:7" x14ac:dyDescent="0.25">
      <c r="A169" s="5" t="s">
        <v>485</v>
      </c>
      <c r="B169" s="6">
        <v>0.26048951968550699</v>
      </c>
      <c r="C169" s="6">
        <v>0.18050699867308101</v>
      </c>
      <c r="D169" s="6">
        <v>0.10862653666808</v>
      </c>
      <c r="E169" s="7">
        <v>8</v>
      </c>
      <c r="F169" s="7">
        <v>0.59531563106910201</v>
      </c>
      <c r="G169" s="7">
        <v>3.5235799245647899</v>
      </c>
    </row>
    <row r="170" spans="1:7" x14ac:dyDescent="0.25">
      <c r="A170" s="5" t="s">
        <v>488</v>
      </c>
      <c r="B170" s="6">
        <v>0.25874128937721302</v>
      </c>
      <c r="C170" s="6">
        <v>0.166083926867161</v>
      </c>
      <c r="D170" s="6">
        <v>8.0626555764677296E-2</v>
      </c>
      <c r="E170" s="7">
        <v>14</v>
      </c>
      <c r="F170" s="7">
        <v>0.60246143110450301</v>
      </c>
      <c r="G170" s="7">
        <v>3.53946090773896</v>
      </c>
    </row>
    <row r="171" spans="1:7" x14ac:dyDescent="0.25">
      <c r="A171" s="5" t="s">
        <v>216</v>
      </c>
      <c r="B171" s="6">
        <v>0.25874126702547101</v>
      </c>
      <c r="C171" s="6">
        <v>0.20672010918851999</v>
      </c>
      <c r="D171" s="6">
        <v>0.12634481890820601</v>
      </c>
      <c r="E171" s="7">
        <v>41</v>
      </c>
      <c r="F171" s="7">
        <v>0.16490734554602601</v>
      </c>
      <c r="G171" s="7">
        <v>2.58994333537014</v>
      </c>
    </row>
    <row r="172" spans="1:7" x14ac:dyDescent="0.25">
      <c r="A172" s="5" t="s">
        <v>66</v>
      </c>
      <c r="B172" s="6">
        <v>0.25524475425481802</v>
      </c>
      <c r="C172" s="6">
        <v>0.22288620678538601</v>
      </c>
      <c r="D172" s="6">
        <v>0.15436458005662201</v>
      </c>
      <c r="E172" s="7">
        <v>55</v>
      </c>
      <c r="F172" s="7">
        <v>5.0081178326763398E-2</v>
      </c>
      <c r="G172" s="7">
        <v>1.98603172802071</v>
      </c>
    </row>
    <row r="173" spans="1:7" x14ac:dyDescent="0.25">
      <c r="A173" s="5" t="s">
        <v>384</v>
      </c>
      <c r="B173" s="6">
        <v>0.25524475425481802</v>
      </c>
      <c r="C173" s="6">
        <v>0.16369993493638299</v>
      </c>
      <c r="D173" s="6">
        <v>7.9042351535924704E-2</v>
      </c>
      <c r="E173" s="7">
        <v>33</v>
      </c>
      <c r="F173" s="7">
        <v>0.43492140553777903</v>
      </c>
      <c r="G173" s="7">
        <v>3.3207897931855701</v>
      </c>
    </row>
    <row r="174" spans="1:7" x14ac:dyDescent="0.25">
      <c r="A174" s="5" t="s">
        <v>429</v>
      </c>
      <c r="B174" s="6">
        <v>0.25524475425481802</v>
      </c>
      <c r="C174" s="6">
        <v>0.211788206228188</v>
      </c>
      <c r="D174" s="6">
        <v>0.146610169491525</v>
      </c>
      <c r="E174" s="7">
        <v>7</v>
      </c>
      <c r="F174" s="7">
        <v>0.50239969235292203</v>
      </c>
      <c r="G174" s="7">
        <v>3.3839979277911798</v>
      </c>
    </row>
    <row r="175" spans="1:7" x14ac:dyDescent="0.25">
      <c r="A175" s="5" t="s">
        <v>430</v>
      </c>
      <c r="B175" s="6">
        <v>0.25524475425481802</v>
      </c>
      <c r="C175" s="6">
        <v>0.211788206228188</v>
      </c>
      <c r="D175" s="6">
        <v>0.146610169491525</v>
      </c>
      <c r="E175" s="7">
        <v>7</v>
      </c>
      <c r="F175" s="7">
        <v>0.50239969235292203</v>
      </c>
      <c r="G175" s="7">
        <v>3.38040938279882</v>
      </c>
    </row>
    <row r="176" spans="1:7" x14ac:dyDescent="0.25">
      <c r="A176" s="5" t="s">
        <v>507</v>
      </c>
      <c r="B176" s="6">
        <v>0.25524475425481802</v>
      </c>
      <c r="C176" s="6">
        <v>0.17132866465383101</v>
      </c>
      <c r="D176" s="6">
        <v>8.9152765997549802E-2</v>
      </c>
      <c r="E176" s="7">
        <v>9</v>
      </c>
      <c r="F176" s="7">
        <v>0.64388494640341298</v>
      </c>
      <c r="G176" s="7">
        <v>3.6218528235192</v>
      </c>
    </row>
    <row r="177" spans="1:7" x14ac:dyDescent="0.25">
      <c r="A177" s="5" t="s">
        <v>163</v>
      </c>
      <c r="B177" s="6">
        <v>0.25524474680423698</v>
      </c>
      <c r="C177" s="6">
        <v>0.27906468557193898</v>
      </c>
      <c r="D177" s="6">
        <v>0.235458315610379</v>
      </c>
      <c r="E177" s="7">
        <v>16</v>
      </c>
      <c r="F177" s="7">
        <v>0.10406824620098599</v>
      </c>
      <c r="G177" s="7">
        <v>2.2769414556732999</v>
      </c>
    </row>
    <row r="178" spans="1:7" x14ac:dyDescent="0.25">
      <c r="A178" s="5" t="s">
        <v>271</v>
      </c>
      <c r="B178" s="6">
        <v>0.25524472445249602</v>
      </c>
      <c r="C178" s="6">
        <v>0.216942144557834</v>
      </c>
      <c r="D178" s="6">
        <v>0.14580345028106201</v>
      </c>
      <c r="E178" s="7">
        <v>22</v>
      </c>
      <c r="F178" s="7">
        <v>0.23849752278196201</v>
      </c>
      <c r="G178" s="7">
        <v>2.9213644441149502</v>
      </c>
    </row>
    <row r="179" spans="1:7" x14ac:dyDescent="0.25">
      <c r="A179" s="5" t="s">
        <v>192</v>
      </c>
      <c r="B179" s="6">
        <v>0.25349649321287898</v>
      </c>
      <c r="C179" s="6">
        <v>0.25912975178410602</v>
      </c>
      <c r="D179" s="6">
        <v>0.20308878482569401</v>
      </c>
      <c r="E179" s="7">
        <v>18</v>
      </c>
      <c r="F179" s="7">
        <v>0.13717393721871901</v>
      </c>
      <c r="G179" s="7">
        <v>2.4726381581044601</v>
      </c>
    </row>
    <row r="180" spans="1:7" x14ac:dyDescent="0.25">
      <c r="A180" s="5" t="s">
        <v>305</v>
      </c>
      <c r="B180" s="6">
        <v>0.25174825824797198</v>
      </c>
      <c r="C180" s="6">
        <v>0.294289049382011</v>
      </c>
      <c r="D180" s="6">
        <v>0.243258506282649</v>
      </c>
      <c r="E180" s="7">
        <v>6</v>
      </c>
      <c r="F180" s="7">
        <v>0.30275863983181101</v>
      </c>
      <c r="G180" s="7">
        <v>3.1337741757468902</v>
      </c>
    </row>
    <row r="181" spans="1:7" x14ac:dyDescent="0.25">
      <c r="A181" s="5" t="s">
        <v>628</v>
      </c>
      <c r="B181" s="6">
        <v>0.25174824893474601</v>
      </c>
      <c r="C181" s="6">
        <v>0.14160838063495901</v>
      </c>
      <c r="D181" s="6">
        <v>2.4840764331210199E-2</v>
      </c>
      <c r="E181" s="7">
        <v>12</v>
      </c>
      <c r="F181" s="7">
        <v>0.88184130253285198</v>
      </c>
      <c r="G181" s="7">
        <v>3.9210112575829998</v>
      </c>
    </row>
    <row r="182" spans="1:7" x14ac:dyDescent="0.25">
      <c r="A182" s="5" t="s">
        <v>173</v>
      </c>
      <c r="B182" s="6">
        <v>0.248251743614674</v>
      </c>
      <c r="C182" s="6">
        <v>0.22027972456999101</v>
      </c>
      <c r="D182" s="6">
        <v>0.15995717344753699</v>
      </c>
      <c r="E182" s="7">
        <v>32</v>
      </c>
      <c r="F182" s="7">
        <v>0.11963663131806899</v>
      </c>
      <c r="G182" s="7">
        <v>2.4408180891098001</v>
      </c>
    </row>
    <row r="183" spans="1:7" x14ac:dyDescent="0.25">
      <c r="A183" s="5" t="s">
        <v>144</v>
      </c>
      <c r="B183" s="6">
        <v>0.24825173616409299</v>
      </c>
      <c r="C183" s="6">
        <v>0.221186224802363</v>
      </c>
      <c r="D183" s="6">
        <v>0.133961025443948</v>
      </c>
      <c r="E183" s="7">
        <v>54</v>
      </c>
      <c r="F183" s="7">
        <v>9.1962679092101998E-2</v>
      </c>
      <c r="G183" s="7">
        <v>2.27044046241007</v>
      </c>
    </row>
    <row r="184" spans="1:7" x14ac:dyDescent="0.25">
      <c r="A184" s="5" t="s">
        <v>65</v>
      </c>
      <c r="B184" s="6">
        <v>0.24650349840521801</v>
      </c>
      <c r="C184" s="6">
        <v>0.226168572012204</v>
      </c>
      <c r="D184" s="6">
        <v>0.16683408476806699</v>
      </c>
      <c r="E184" s="7">
        <v>114</v>
      </c>
      <c r="F184" s="7">
        <v>2.6170903845154198E-3</v>
      </c>
      <c r="G184" s="7">
        <v>0.75479265862501499</v>
      </c>
    </row>
    <row r="185" spans="1:7" x14ac:dyDescent="0.25">
      <c r="A185" s="5" t="s">
        <v>64</v>
      </c>
      <c r="B185" s="6">
        <v>0.24475525645539201</v>
      </c>
      <c r="C185" s="6">
        <v>0.23859474399969699</v>
      </c>
      <c r="D185" s="6">
        <v>0.17967229902713799</v>
      </c>
      <c r="E185" s="7">
        <v>42</v>
      </c>
      <c r="F185" s="7">
        <v>4.5670225506970002E-2</v>
      </c>
      <c r="G185" s="7">
        <v>1.9579566273089499</v>
      </c>
    </row>
    <row r="186" spans="1:7" x14ac:dyDescent="0.25">
      <c r="A186" s="5" t="s">
        <v>389</v>
      </c>
      <c r="B186" s="6">
        <v>0.24475524574518201</v>
      </c>
      <c r="C186" s="6">
        <v>0.21398602426052099</v>
      </c>
      <c r="D186" s="6">
        <v>0.141705557912601</v>
      </c>
      <c r="E186" s="7">
        <v>10</v>
      </c>
      <c r="F186" s="7">
        <v>0.43872308270333898</v>
      </c>
      <c r="G186" s="7">
        <v>3.31787599493765</v>
      </c>
    </row>
    <row r="187" spans="1:7" x14ac:dyDescent="0.25">
      <c r="A187" s="5" t="s">
        <v>420</v>
      </c>
      <c r="B187" s="6">
        <v>0.24300696514546899</v>
      </c>
      <c r="C187" s="6">
        <v>0.236013969406486</v>
      </c>
      <c r="D187" s="6">
        <v>0.16652548355216701</v>
      </c>
      <c r="E187" s="7">
        <v>6</v>
      </c>
      <c r="F187" s="7">
        <v>0.48052070047573697</v>
      </c>
      <c r="G187" s="7">
        <v>3.3321353492006001</v>
      </c>
    </row>
    <row r="188" spans="1:7" x14ac:dyDescent="0.25">
      <c r="A188" s="5" t="s">
        <v>535</v>
      </c>
      <c r="B188" s="6">
        <v>0.24125875718891601</v>
      </c>
      <c r="C188" s="6">
        <v>0.177822182487164</v>
      </c>
      <c r="D188" s="6">
        <v>8.3716707021791695E-2</v>
      </c>
      <c r="E188" s="7">
        <v>7</v>
      </c>
      <c r="F188" s="7">
        <v>0.70172647332865401</v>
      </c>
      <c r="G188" s="7">
        <v>3.7165730160854</v>
      </c>
    </row>
    <row r="189" spans="1:7" x14ac:dyDescent="0.25">
      <c r="A189" s="5" t="s">
        <v>481</v>
      </c>
      <c r="B189" s="6">
        <v>0.24125874787568999</v>
      </c>
      <c r="C189" s="6">
        <v>0.192307692719623</v>
      </c>
      <c r="D189" s="6">
        <v>0.111116998728275</v>
      </c>
      <c r="E189" s="7">
        <v>8</v>
      </c>
      <c r="F189" s="7">
        <v>0.58690508079472603</v>
      </c>
      <c r="G189" s="7">
        <v>3.49991798650615</v>
      </c>
    </row>
    <row r="190" spans="1:7" x14ac:dyDescent="0.25">
      <c r="A190" s="5" t="s">
        <v>642</v>
      </c>
      <c r="B190" s="6">
        <v>0.23776224255561801</v>
      </c>
      <c r="C190" s="6">
        <v>0.10101010898748999</v>
      </c>
      <c r="D190" s="6">
        <v>-2.08274432193007E-2</v>
      </c>
      <c r="E190" s="7">
        <v>9</v>
      </c>
      <c r="F190" s="7">
        <v>0.91400028567740199</v>
      </c>
      <c r="G190" s="7">
        <v>3.9667112261444002</v>
      </c>
    </row>
    <row r="191" spans="1:7" x14ac:dyDescent="0.25">
      <c r="A191" s="5" t="s">
        <v>651</v>
      </c>
      <c r="B191" s="6">
        <v>0.23776223510503799</v>
      </c>
      <c r="C191" s="6">
        <v>9.7319345921278E-2</v>
      </c>
      <c r="D191" s="6">
        <v>-2.3083439220669199E-2</v>
      </c>
      <c r="E191" s="7">
        <v>6</v>
      </c>
      <c r="F191" s="7">
        <v>0.92209886176904099</v>
      </c>
      <c r="G191" s="7">
        <v>3.9639005947998398</v>
      </c>
    </row>
    <row r="192" spans="1:7" x14ac:dyDescent="0.25">
      <c r="A192" s="5" t="s">
        <v>395</v>
      </c>
      <c r="B192" s="6">
        <v>0.237762216478586</v>
      </c>
      <c r="C192" s="6">
        <v>0.25932401139289102</v>
      </c>
      <c r="D192" s="6">
        <v>0.180714386559367</v>
      </c>
      <c r="E192" s="7">
        <v>6</v>
      </c>
      <c r="F192" s="7">
        <v>0.443929273899343</v>
      </c>
      <c r="G192" s="7">
        <v>3.3021468263673301</v>
      </c>
    </row>
    <row r="193" spans="1:7" x14ac:dyDescent="0.25">
      <c r="A193" s="5" t="s">
        <v>199</v>
      </c>
      <c r="B193" s="6">
        <v>0.23776219785213501</v>
      </c>
      <c r="C193" s="6">
        <v>0.21296145790797999</v>
      </c>
      <c r="D193" s="6">
        <v>0.13050874594724399</v>
      </c>
      <c r="E193" s="7">
        <v>43</v>
      </c>
      <c r="F193" s="7">
        <v>0.14197827420207301</v>
      </c>
      <c r="G193" s="7">
        <v>2.48854185030982</v>
      </c>
    </row>
    <row r="194" spans="1:7" x14ac:dyDescent="0.25">
      <c r="A194" s="5" t="s">
        <v>202</v>
      </c>
      <c r="B194" s="6">
        <v>0.23776219785213501</v>
      </c>
      <c r="C194" s="6">
        <v>0.201081939902649</v>
      </c>
      <c r="D194" s="6">
        <v>0.116623995042481</v>
      </c>
      <c r="E194" s="7">
        <v>53</v>
      </c>
      <c r="F194" s="7">
        <v>0.146025705474154</v>
      </c>
      <c r="G194" s="7">
        <v>2.5041435168473201</v>
      </c>
    </row>
    <row r="195" spans="1:7" x14ac:dyDescent="0.25">
      <c r="A195" s="5" t="s">
        <v>228</v>
      </c>
      <c r="B195" s="6">
        <v>0.23776219785213501</v>
      </c>
      <c r="C195" s="6">
        <v>0.20182143305536601</v>
      </c>
      <c r="D195" s="6">
        <v>0.120121682744266</v>
      </c>
      <c r="E195" s="7">
        <v>43</v>
      </c>
      <c r="F195" s="7">
        <v>0.17650644366683099</v>
      </c>
      <c r="G195" s="7">
        <v>2.6227948128010299</v>
      </c>
    </row>
    <row r="196" spans="1:7" x14ac:dyDescent="0.25">
      <c r="A196" s="5" t="s">
        <v>367</v>
      </c>
      <c r="B196" s="6">
        <v>0.23776219785213501</v>
      </c>
      <c r="C196" s="6">
        <v>0.231934718994631</v>
      </c>
      <c r="D196" s="6">
        <v>0.15733672603901599</v>
      </c>
      <c r="E196" s="7">
        <v>9</v>
      </c>
      <c r="F196" s="7">
        <v>0.41460280231749203</v>
      </c>
      <c r="G196" s="7">
        <v>3.31734524679002</v>
      </c>
    </row>
    <row r="197" spans="1:7" x14ac:dyDescent="0.25">
      <c r="A197" s="5" t="s">
        <v>462</v>
      </c>
      <c r="B197" s="6">
        <v>0.23601399455219499</v>
      </c>
      <c r="C197" s="6">
        <v>0.19030969510121001</v>
      </c>
      <c r="D197" s="6">
        <v>9.1069151842632506E-2</v>
      </c>
      <c r="E197" s="7">
        <v>14</v>
      </c>
      <c r="F197" s="7">
        <v>0.55631387338690896</v>
      </c>
      <c r="G197" s="7">
        <v>3.46059953592151</v>
      </c>
    </row>
    <row r="198" spans="1:7" x14ac:dyDescent="0.25">
      <c r="A198" s="5" t="s">
        <v>376</v>
      </c>
      <c r="B198" s="6">
        <v>0.23426574468612699</v>
      </c>
      <c r="C198" s="6">
        <v>0.166144198994955</v>
      </c>
      <c r="D198" s="6">
        <v>8.6472375446151897E-2</v>
      </c>
      <c r="E198" s="7">
        <v>29</v>
      </c>
      <c r="F198" s="7">
        <v>0.42287805356981301</v>
      </c>
      <c r="G198" s="7">
        <v>3.3125447529635399</v>
      </c>
    </row>
    <row r="199" spans="1:7" x14ac:dyDescent="0.25">
      <c r="A199" s="5" t="s">
        <v>501</v>
      </c>
      <c r="B199" s="6">
        <v>0.23426574468612699</v>
      </c>
      <c r="C199" s="6">
        <v>0.15053366585389599</v>
      </c>
      <c r="D199" s="6">
        <v>6.3323769389401999E-2</v>
      </c>
      <c r="E199" s="7">
        <v>19</v>
      </c>
      <c r="F199" s="7">
        <v>0.63402986233652003</v>
      </c>
      <c r="G199" s="7">
        <v>3.6047665560261799</v>
      </c>
    </row>
    <row r="200" spans="1:7" x14ac:dyDescent="0.25">
      <c r="A200" s="5" t="s">
        <v>353</v>
      </c>
      <c r="B200" s="6">
        <v>0.23426572978496599</v>
      </c>
      <c r="C200" s="6">
        <v>0.244255741259881</v>
      </c>
      <c r="D200" s="6">
        <v>0.18922518159806301</v>
      </c>
      <c r="E200" s="7">
        <v>7</v>
      </c>
      <c r="F200" s="7">
        <v>0.386667943371377</v>
      </c>
      <c r="G200" s="7">
        <v>3.25817808856758</v>
      </c>
    </row>
    <row r="201" spans="1:7" x14ac:dyDescent="0.25">
      <c r="A201" s="5" t="s">
        <v>520</v>
      </c>
      <c r="B201" s="6">
        <v>0.23426572978496599</v>
      </c>
      <c r="C201" s="6">
        <v>0.14335664454847599</v>
      </c>
      <c r="D201" s="6">
        <v>8.7590080542602797E-2</v>
      </c>
      <c r="E201" s="7">
        <v>8</v>
      </c>
      <c r="F201" s="7">
        <v>0.66844192975772398</v>
      </c>
      <c r="G201" s="7">
        <v>3.6594167768013501</v>
      </c>
    </row>
    <row r="202" spans="1:7" x14ac:dyDescent="0.25">
      <c r="A202" s="5" t="s">
        <v>446</v>
      </c>
      <c r="B202" s="6">
        <v>0.23251748271286499</v>
      </c>
      <c r="C202" s="6">
        <v>0.181318685412407</v>
      </c>
      <c r="D202" s="6">
        <v>9.6685082872928305E-2</v>
      </c>
      <c r="E202" s="7">
        <v>14</v>
      </c>
      <c r="F202" s="7">
        <v>0.53223000381603802</v>
      </c>
      <c r="G202" s="7">
        <v>3.40766838972025</v>
      </c>
    </row>
    <row r="203" spans="1:7" x14ac:dyDescent="0.25">
      <c r="A203" s="5" t="s">
        <v>302</v>
      </c>
      <c r="B203" s="6">
        <v>0.23251746874302601</v>
      </c>
      <c r="C203" s="6">
        <v>0.24335664082318501</v>
      </c>
      <c r="D203" s="6">
        <v>0.192702588035638</v>
      </c>
      <c r="E203" s="7">
        <v>10</v>
      </c>
      <c r="F203" s="7">
        <v>0.29232952367623299</v>
      </c>
      <c r="G203" s="7">
        <v>3.0862409779129698</v>
      </c>
    </row>
    <row r="204" spans="1:7" x14ac:dyDescent="0.25">
      <c r="A204" s="5" t="s">
        <v>347</v>
      </c>
      <c r="B204" s="6">
        <v>0.23076922446489301</v>
      </c>
      <c r="C204" s="6">
        <v>0.22261071453491801</v>
      </c>
      <c r="D204" s="6">
        <v>0.146319886765747</v>
      </c>
      <c r="E204" s="7">
        <v>12</v>
      </c>
      <c r="F204" s="7">
        <v>0.38129682530381198</v>
      </c>
      <c r="G204" s="7">
        <v>3.2561619872849099</v>
      </c>
    </row>
    <row r="205" spans="1:7" x14ac:dyDescent="0.25">
      <c r="A205" s="5" t="s">
        <v>213</v>
      </c>
      <c r="B205" s="6">
        <v>0.22727269679307899</v>
      </c>
      <c r="C205" s="6">
        <v>0.20356206063297599</v>
      </c>
      <c r="D205" s="6">
        <v>0.14336188436830799</v>
      </c>
      <c r="E205" s="7">
        <v>32</v>
      </c>
      <c r="F205" s="7">
        <v>0.16306497367060599</v>
      </c>
      <c r="G205" s="7">
        <v>2.6061643776826</v>
      </c>
    </row>
    <row r="206" spans="1:7" x14ac:dyDescent="0.25">
      <c r="A206" s="5" t="s">
        <v>440</v>
      </c>
      <c r="B206" s="6">
        <v>0.223776248283684</v>
      </c>
      <c r="C206" s="6">
        <v>0.223776235710829</v>
      </c>
      <c r="D206" s="6">
        <v>0.13241839762611299</v>
      </c>
      <c r="E206" s="7">
        <v>8</v>
      </c>
      <c r="F206" s="7">
        <v>0.51731912713715</v>
      </c>
      <c r="G206" s="7">
        <v>3.3908986174433999</v>
      </c>
    </row>
    <row r="207" spans="1:7" x14ac:dyDescent="0.25">
      <c r="A207" s="5" t="s">
        <v>382</v>
      </c>
      <c r="B207" s="6">
        <v>0.22377622127533001</v>
      </c>
      <c r="C207" s="6">
        <v>0.25574424916080102</v>
      </c>
      <c r="D207" s="6">
        <v>0.17112590799031499</v>
      </c>
      <c r="E207" s="7">
        <v>7</v>
      </c>
      <c r="F207" s="7">
        <v>0.43370081950852202</v>
      </c>
      <c r="G207" s="7">
        <v>3.3234682364511698</v>
      </c>
    </row>
    <row r="208" spans="1:7" x14ac:dyDescent="0.25">
      <c r="A208" s="5" t="s">
        <v>591</v>
      </c>
      <c r="B208" s="6">
        <v>0.22377622127533001</v>
      </c>
      <c r="C208" s="6">
        <v>4.1458549244063198E-2</v>
      </c>
      <c r="D208" s="6">
        <v>-5.1089588377723899E-2</v>
      </c>
      <c r="E208" s="7">
        <v>7</v>
      </c>
      <c r="F208" s="7">
        <v>0.815196969108407</v>
      </c>
      <c r="G208" s="7">
        <v>3.84853033407206</v>
      </c>
    </row>
    <row r="209" spans="1:7" x14ac:dyDescent="0.25">
      <c r="A209" s="5" t="s">
        <v>287</v>
      </c>
      <c r="B209" s="6">
        <v>0.22377620637416801</v>
      </c>
      <c r="C209" s="6">
        <v>0.29920080038053598</v>
      </c>
      <c r="D209" s="6">
        <v>0.242796610169491</v>
      </c>
      <c r="E209" s="7">
        <v>7</v>
      </c>
      <c r="F209" s="7">
        <v>0.26667303513039697</v>
      </c>
      <c r="G209" s="7">
        <v>3.0215007283970898</v>
      </c>
    </row>
    <row r="210" spans="1:7" x14ac:dyDescent="0.25">
      <c r="A210" s="5" t="s">
        <v>400</v>
      </c>
      <c r="B210" s="6">
        <v>0.22377620637416801</v>
      </c>
      <c r="C210" s="6">
        <v>0.215784212308271</v>
      </c>
      <c r="D210" s="6">
        <v>0.116538157974622</v>
      </c>
      <c r="E210" s="7">
        <v>14</v>
      </c>
      <c r="F210" s="7">
        <v>0.45153377843553899</v>
      </c>
      <c r="G210" s="7">
        <v>3.2930825565212598</v>
      </c>
    </row>
    <row r="211" spans="1:7" x14ac:dyDescent="0.25">
      <c r="A211" s="5" t="s">
        <v>544</v>
      </c>
      <c r="B211" s="6">
        <v>0.22377620637416801</v>
      </c>
      <c r="C211" s="6">
        <v>0.151981356988351</v>
      </c>
      <c r="D211" s="6">
        <v>5.3061224489795999E-2</v>
      </c>
      <c r="E211" s="7">
        <v>15</v>
      </c>
      <c r="F211" s="7">
        <v>0.72278269995984001</v>
      </c>
      <c r="G211" s="7">
        <v>3.7467779667035801</v>
      </c>
    </row>
    <row r="212" spans="1:7" x14ac:dyDescent="0.25">
      <c r="A212" s="5" t="s">
        <v>641</v>
      </c>
      <c r="B212" s="6">
        <v>0.22377620637416801</v>
      </c>
      <c r="C212" s="6">
        <v>0.14885114505887001</v>
      </c>
      <c r="D212" s="6">
        <v>2.36682808716706E-2</v>
      </c>
      <c r="E212" s="7">
        <v>7</v>
      </c>
      <c r="F212" s="7">
        <v>0.91377460680992095</v>
      </c>
      <c r="G212" s="7">
        <v>3.9684461876857999</v>
      </c>
    </row>
    <row r="213" spans="1:7" x14ac:dyDescent="0.25">
      <c r="A213" s="5" t="s">
        <v>257</v>
      </c>
      <c r="B213" s="6">
        <v>0.22202796489000301</v>
      </c>
      <c r="C213" s="6">
        <v>0.32284381861487998</v>
      </c>
      <c r="D213" s="6">
        <v>0.29161372299872901</v>
      </c>
      <c r="E213" s="7">
        <v>6</v>
      </c>
      <c r="F213" s="7">
        <v>0.216686612714446</v>
      </c>
      <c r="G213" s="7">
        <v>2.8231551492262001</v>
      </c>
    </row>
    <row r="214" spans="1:7" x14ac:dyDescent="0.25">
      <c r="A214" s="5" t="s">
        <v>438</v>
      </c>
      <c r="B214" s="6">
        <v>0.22027973830699901</v>
      </c>
      <c r="C214" s="6">
        <v>0.18618881655857</v>
      </c>
      <c r="D214" s="6">
        <v>9.4108889834113099E-2</v>
      </c>
      <c r="E214" s="7">
        <v>16</v>
      </c>
      <c r="F214" s="7">
        <v>0.51590975772879699</v>
      </c>
      <c r="G214" s="7">
        <v>3.3992184971850699</v>
      </c>
    </row>
    <row r="215" spans="1:7" x14ac:dyDescent="0.25">
      <c r="A215" s="5" t="s">
        <v>486</v>
      </c>
      <c r="B215" s="6">
        <v>0.22027970850467701</v>
      </c>
      <c r="C215" s="6">
        <v>0.18216783031821299</v>
      </c>
      <c r="D215" s="6">
        <v>9.58421722528639E-2</v>
      </c>
      <c r="E215" s="7">
        <v>10</v>
      </c>
      <c r="F215" s="7">
        <v>0.600466060247694</v>
      </c>
      <c r="G215" s="7">
        <v>3.5342830726081802</v>
      </c>
    </row>
    <row r="216" spans="1:7" x14ac:dyDescent="0.25">
      <c r="A216" s="5" t="s">
        <v>406</v>
      </c>
      <c r="B216" s="6">
        <v>0.21678321063518499</v>
      </c>
      <c r="C216" s="6">
        <v>0.15108147889462301</v>
      </c>
      <c r="D216" s="6">
        <v>6.5804747228115107E-2</v>
      </c>
      <c r="E216" s="7">
        <v>43</v>
      </c>
      <c r="F216" s="7">
        <v>0.45904236883841298</v>
      </c>
      <c r="G216" s="7">
        <v>3.3097998071360601</v>
      </c>
    </row>
    <row r="217" spans="1:7" x14ac:dyDescent="0.25">
      <c r="A217" s="5" t="s">
        <v>475</v>
      </c>
      <c r="B217" s="6">
        <v>0.21678321063518499</v>
      </c>
      <c r="C217" s="6">
        <v>0.20551671336094501</v>
      </c>
      <c r="D217" s="6">
        <v>0.107577042691546</v>
      </c>
      <c r="E217" s="7">
        <v>9</v>
      </c>
      <c r="F217" s="7">
        <v>0.57697605228749305</v>
      </c>
      <c r="G217" s="7">
        <v>3.4965740704528598</v>
      </c>
    </row>
    <row r="218" spans="1:7" x14ac:dyDescent="0.25">
      <c r="A218" s="5" t="s">
        <v>581</v>
      </c>
      <c r="B218" s="6">
        <v>0.21678321063518499</v>
      </c>
      <c r="C218" s="6">
        <v>9.3240093301843699E-2</v>
      </c>
      <c r="D218" s="6">
        <v>-2.8933206710984601E-2</v>
      </c>
      <c r="E218" s="7">
        <v>27</v>
      </c>
      <c r="F218" s="7">
        <v>0.79574657846004804</v>
      </c>
      <c r="G218" s="7">
        <v>3.8192224208237602</v>
      </c>
    </row>
    <row r="219" spans="1:7" x14ac:dyDescent="0.25">
      <c r="A219" s="5" t="s">
        <v>676</v>
      </c>
      <c r="B219" s="6">
        <v>0.21678321063518499</v>
      </c>
      <c r="C219" s="6">
        <v>0.107226116789712</v>
      </c>
      <c r="D219" s="6">
        <v>5.2304212609557603E-3</v>
      </c>
      <c r="E219" s="7">
        <v>9</v>
      </c>
      <c r="F219" s="7">
        <v>0.978363450491611</v>
      </c>
      <c r="G219" s="7">
        <v>4.0023959338293196</v>
      </c>
    </row>
    <row r="220" spans="1:7" x14ac:dyDescent="0.25">
      <c r="A220" s="5" t="s">
        <v>538</v>
      </c>
      <c r="B220" s="6">
        <v>0.21678319573402399</v>
      </c>
      <c r="C220" s="6">
        <v>0.136157963096219</v>
      </c>
      <c r="D220" s="6">
        <v>5.1589486858573098E-2</v>
      </c>
      <c r="E220" s="7">
        <v>17</v>
      </c>
      <c r="F220" s="7">
        <v>0.71360332823674</v>
      </c>
      <c r="G220" s="7">
        <v>3.7358194040116501</v>
      </c>
    </row>
    <row r="221" spans="1:7" x14ac:dyDescent="0.25">
      <c r="A221" s="5" t="s">
        <v>416</v>
      </c>
      <c r="B221" s="6">
        <v>0.21153846010565799</v>
      </c>
      <c r="C221" s="6">
        <v>0.23164335452020199</v>
      </c>
      <c r="D221" s="6">
        <v>0.145983467571005</v>
      </c>
      <c r="E221" s="7">
        <v>8</v>
      </c>
      <c r="F221" s="7">
        <v>0.475343288649622</v>
      </c>
      <c r="G221" s="7">
        <v>3.3216444564778098</v>
      </c>
    </row>
    <row r="222" spans="1:7" x14ac:dyDescent="0.25">
      <c r="A222" s="5" t="s">
        <v>661</v>
      </c>
      <c r="B222" s="6">
        <v>0.209790199995041</v>
      </c>
      <c r="C222" s="6">
        <v>0.10639360014881399</v>
      </c>
      <c r="D222" s="6">
        <v>-1.54358353510896E-2</v>
      </c>
      <c r="E222" s="7">
        <v>7</v>
      </c>
      <c r="F222" s="7">
        <v>0.94370293603476096</v>
      </c>
      <c r="G222" s="7">
        <v>3.9971930101071802</v>
      </c>
    </row>
    <row r="223" spans="1:7" x14ac:dyDescent="0.25">
      <c r="A223" s="5" t="s">
        <v>239</v>
      </c>
      <c r="B223" s="6">
        <v>0.209790191613138</v>
      </c>
      <c r="C223" s="6">
        <v>0.18650349633768201</v>
      </c>
      <c r="D223" s="6">
        <v>0.10701769529564099</v>
      </c>
      <c r="E223" s="7">
        <v>50</v>
      </c>
      <c r="F223" s="7">
        <v>0.19480077173073901</v>
      </c>
      <c r="G223" s="7">
        <v>2.71650746512426</v>
      </c>
    </row>
    <row r="224" spans="1:7" x14ac:dyDescent="0.25">
      <c r="A224" s="5" t="s">
        <v>537</v>
      </c>
      <c r="B224" s="6">
        <v>0.20804196596145599</v>
      </c>
      <c r="C224" s="6">
        <v>0.13680069713154799</v>
      </c>
      <c r="D224" s="6">
        <v>5.3913228413441101E-2</v>
      </c>
      <c r="E224" s="7">
        <v>16</v>
      </c>
      <c r="F224" s="7">
        <v>0.70975885641248104</v>
      </c>
      <c r="G224" s="7">
        <v>3.7279966423321098</v>
      </c>
    </row>
    <row r="225" spans="1:7" x14ac:dyDescent="0.25">
      <c r="A225" s="5" t="s">
        <v>509</v>
      </c>
      <c r="B225" s="6">
        <v>0.206293694674969</v>
      </c>
      <c r="C225" s="6">
        <v>0.15821679681539499</v>
      </c>
      <c r="D225" s="6">
        <v>9.32068673166596E-2</v>
      </c>
      <c r="E225" s="7">
        <v>8</v>
      </c>
      <c r="F225" s="7">
        <v>0.64856859087997398</v>
      </c>
      <c r="G225" s="7">
        <v>3.6320985958812302</v>
      </c>
    </row>
    <row r="226" spans="1:7" x14ac:dyDescent="0.25">
      <c r="A226" s="5" t="s">
        <v>565</v>
      </c>
      <c r="B226" s="6">
        <v>0.2027972266078</v>
      </c>
      <c r="C226" s="6">
        <v>0.17365968475739199</v>
      </c>
      <c r="D226" s="6">
        <v>7.2850487081745005E-2</v>
      </c>
      <c r="E226" s="7">
        <v>6</v>
      </c>
      <c r="F226" s="7">
        <v>0.75760878551747901</v>
      </c>
      <c r="G226" s="7">
        <v>3.7584266959409001</v>
      </c>
    </row>
    <row r="227" spans="1:7" x14ac:dyDescent="0.25">
      <c r="A227" s="5" t="s">
        <v>582</v>
      </c>
      <c r="B227" s="6">
        <v>0.20279722288250901</v>
      </c>
      <c r="C227" s="6">
        <v>0.14160841082533199</v>
      </c>
      <c r="D227" s="6">
        <v>6.00028236622899E-2</v>
      </c>
      <c r="E227" s="7">
        <v>6</v>
      </c>
      <c r="F227" s="7">
        <v>0.79934506789688198</v>
      </c>
      <c r="G227" s="7">
        <v>3.8278071364571402</v>
      </c>
    </row>
    <row r="228" spans="1:7" x14ac:dyDescent="0.25">
      <c r="A228" s="5" t="s">
        <v>563</v>
      </c>
      <c r="B228" s="6">
        <v>0.202797208912671</v>
      </c>
      <c r="C228" s="6">
        <v>0.14785215404949001</v>
      </c>
      <c r="D228" s="6">
        <v>4.8661283467913201E-2</v>
      </c>
      <c r="E228" s="7">
        <v>14</v>
      </c>
      <c r="F228" s="7">
        <v>0.75324619516696301</v>
      </c>
      <c r="G228" s="7">
        <v>3.7632654396333698</v>
      </c>
    </row>
    <row r="229" spans="1:7" x14ac:dyDescent="0.25">
      <c r="A229" s="5" t="s">
        <v>209</v>
      </c>
      <c r="B229" s="6">
        <v>0.20279720425605799</v>
      </c>
      <c r="C229" s="6">
        <v>0.35064934513398599</v>
      </c>
      <c r="D229" s="6">
        <v>0.30726392251815998</v>
      </c>
      <c r="E229" s="7">
        <v>7</v>
      </c>
      <c r="F229" s="7">
        <v>0.159817747087039</v>
      </c>
      <c r="G229" s="7">
        <v>2.6001118083775898</v>
      </c>
    </row>
    <row r="230" spans="1:7" x14ac:dyDescent="0.25">
      <c r="A230" s="5" t="s">
        <v>640</v>
      </c>
      <c r="B230" s="6">
        <v>0.20279720425605799</v>
      </c>
      <c r="C230" s="6">
        <v>9.1226947747848203E-2</v>
      </c>
      <c r="D230" s="6">
        <v>1.9215928384010001E-2</v>
      </c>
      <c r="E230" s="7">
        <v>11</v>
      </c>
      <c r="F230" s="7">
        <v>0.91232415844207104</v>
      </c>
      <c r="G230" s="7">
        <v>3.9702995784053101</v>
      </c>
    </row>
    <row r="231" spans="1:7" x14ac:dyDescent="0.25">
      <c r="A231" s="5" t="s">
        <v>678</v>
      </c>
      <c r="B231" s="6">
        <v>0.20279720425605799</v>
      </c>
      <c r="C231" s="6">
        <v>0.101129638460966</v>
      </c>
      <c r="D231" s="6">
        <v>-3.7252467159009702E-3</v>
      </c>
      <c r="E231" s="7">
        <v>13</v>
      </c>
      <c r="F231" s="7">
        <v>0.98149443198747899</v>
      </c>
      <c r="G231" s="7">
        <v>4.0048759941868504</v>
      </c>
    </row>
    <row r="232" spans="1:7" x14ac:dyDescent="0.25">
      <c r="A232" s="5" t="s">
        <v>664</v>
      </c>
      <c r="B232" s="6">
        <v>0.202797181904316</v>
      </c>
      <c r="C232" s="6">
        <v>0.122377609834075</v>
      </c>
      <c r="D232" s="6">
        <v>1.1358811040339801E-2</v>
      </c>
      <c r="E232" s="7">
        <v>12</v>
      </c>
      <c r="F232" s="7">
        <v>0.94581287450725504</v>
      </c>
      <c r="G232" s="7">
        <v>3.9954611775955602</v>
      </c>
    </row>
    <row r="233" spans="1:7" x14ac:dyDescent="0.25">
      <c r="A233" s="5" t="s">
        <v>457</v>
      </c>
      <c r="B233" s="6">
        <v>0.20279717445373499</v>
      </c>
      <c r="C233" s="6">
        <v>0.212849638424814</v>
      </c>
      <c r="D233" s="6">
        <v>0.122562526494277</v>
      </c>
      <c r="E233" s="7">
        <v>8</v>
      </c>
      <c r="F233" s="7">
        <v>0.54897860214868799</v>
      </c>
      <c r="G233" s="7">
        <v>3.45562423673951</v>
      </c>
    </row>
    <row r="234" spans="1:7" x14ac:dyDescent="0.25">
      <c r="A234" s="5" t="s">
        <v>119</v>
      </c>
      <c r="B234" s="6">
        <v>0.19930069893598601</v>
      </c>
      <c r="C234" s="6">
        <v>0.21875000213913201</v>
      </c>
      <c r="D234" s="6">
        <v>0.13470880373426</v>
      </c>
      <c r="E234" s="7">
        <v>64</v>
      </c>
      <c r="F234" s="7">
        <v>6.5652301038136796E-2</v>
      </c>
      <c r="G234" s="7">
        <v>2.1038578287221101</v>
      </c>
    </row>
    <row r="235" spans="1:7" x14ac:dyDescent="0.25">
      <c r="A235" s="5" t="s">
        <v>510</v>
      </c>
      <c r="B235" s="6">
        <v>0.199300682172179</v>
      </c>
      <c r="C235" s="6">
        <v>4.9450543043868901E-2</v>
      </c>
      <c r="D235" s="6">
        <v>-9.9031476997578693E-2</v>
      </c>
      <c r="E235" s="7">
        <v>7</v>
      </c>
      <c r="F235" s="7">
        <v>0.65051011081614096</v>
      </c>
      <c r="G235" s="7">
        <v>3.6333509270496598</v>
      </c>
    </row>
    <row r="236" spans="1:7" x14ac:dyDescent="0.25">
      <c r="A236" s="5" t="s">
        <v>609</v>
      </c>
      <c r="B236" s="6">
        <v>0.195804193615913</v>
      </c>
      <c r="C236" s="6">
        <v>0.12898212754064101</v>
      </c>
      <c r="D236" s="6">
        <v>3.77909716332109E-2</v>
      </c>
      <c r="E236" s="7">
        <v>9</v>
      </c>
      <c r="F236" s="7">
        <v>0.84464672338271396</v>
      </c>
      <c r="G236" s="7">
        <v>3.8807266182935001</v>
      </c>
    </row>
    <row r="237" spans="1:7" x14ac:dyDescent="0.25">
      <c r="A237" s="5" t="s">
        <v>611</v>
      </c>
      <c r="B237" s="6">
        <v>0.195804193615913</v>
      </c>
      <c r="C237" s="6">
        <v>8.1973576918244404E-2</v>
      </c>
      <c r="D237" s="6">
        <v>-3.64244651776457E-2</v>
      </c>
      <c r="E237" s="7">
        <v>9</v>
      </c>
      <c r="F237" s="7">
        <v>0.85019650894093601</v>
      </c>
      <c r="G237" s="7">
        <v>3.89213336885298</v>
      </c>
    </row>
    <row r="238" spans="1:7" x14ac:dyDescent="0.25">
      <c r="A238" s="5" t="s">
        <v>575</v>
      </c>
      <c r="B238" s="6">
        <v>0.19230771251022799</v>
      </c>
      <c r="C238" s="6">
        <v>4.9533795875807599E-2</v>
      </c>
      <c r="D238" s="6">
        <v>-4.4798301486199697E-2</v>
      </c>
      <c r="E238" s="7">
        <v>12</v>
      </c>
      <c r="F238" s="7">
        <v>0.78865932602317101</v>
      </c>
      <c r="G238" s="7">
        <v>3.81696676095883</v>
      </c>
    </row>
    <row r="239" spans="1:7" x14ac:dyDescent="0.25">
      <c r="A239" s="5" t="s">
        <v>338</v>
      </c>
      <c r="B239" s="6">
        <v>0.19230769574642201</v>
      </c>
      <c r="C239" s="6">
        <v>0.27622378493348798</v>
      </c>
      <c r="D239" s="6">
        <v>0.21325709445150401</v>
      </c>
      <c r="E239" s="7">
        <v>6</v>
      </c>
      <c r="F239" s="7">
        <v>0.36629336397538098</v>
      </c>
      <c r="G239" s="7">
        <v>3.25508598658794</v>
      </c>
    </row>
    <row r="240" spans="1:7" x14ac:dyDescent="0.25">
      <c r="A240" s="5" t="s">
        <v>519</v>
      </c>
      <c r="B240" s="6">
        <v>0.19055943563580499</v>
      </c>
      <c r="C240" s="6">
        <v>0.18618880445137601</v>
      </c>
      <c r="D240" s="6">
        <v>8.8702840186519596E-2</v>
      </c>
      <c r="E240" s="7">
        <v>8</v>
      </c>
      <c r="F240" s="7">
        <v>0.66448569232232102</v>
      </c>
      <c r="G240" s="7">
        <v>3.6471987178071998</v>
      </c>
    </row>
    <row r="241" spans="1:7" x14ac:dyDescent="0.25">
      <c r="A241" s="5" t="s">
        <v>184</v>
      </c>
      <c r="B241" s="6">
        <v>0.18881119787692999</v>
      </c>
      <c r="C241" s="6">
        <v>0.29020978941116499</v>
      </c>
      <c r="D241" s="6">
        <v>0.21865695448745201</v>
      </c>
      <c r="E241" s="7">
        <v>16</v>
      </c>
      <c r="F241" s="7">
        <v>0.131181861499996</v>
      </c>
      <c r="G241" s="7">
        <v>2.4553065227654098</v>
      </c>
    </row>
    <row r="242" spans="1:7" x14ac:dyDescent="0.25">
      <c r="A242" s="5" t="s">
        <v>355</v>
      </c>
      <c r="B242" s="6">
        <v>0.188811187632382</v>
      </c>
      <c r="C242" s="6">
        <v>0.21940558861630699</v>
      </c>
      <c r="D242" s="6">
        <v>0.144515215852796</v>
      </c>
      <c r="E242" s="7">
        <v>12</v>
      </c>
      <c r="F242" s="7">
        <v>0.38719740377307699</v>
      </c>
      <c r="G242" s="7">
        <v>3.25399672442407</v>
      </c>
    </row>
    <row r="243" spans="1:7" x14ac:dyDescent="0.25">
      <c r="A243" s="5" t="s">
        <v>171</v>
      </c>
      <c r="B243" s="6">
        <v>0.187062940560281</v>
      </c>
      <c r="C243" s="6">
        <v>0.228506794500658</v>
      </c>
      <c r="D243" s="6">
        <v>0.15676609263508201</v>
      </c>
      <c r="E243" s="7">
        <v>34</v>
      </c>
      <c r="F243" s="7">
        <v>0.11606159996585</v>
      </c>
      <c r="G243" s="7">
        <v>2.4065714110565999</v>
      </c>
    </row>
    <row r="244" spans="1:7" x14ac:dyDescent="0.25">
      <c r="A244" s="5" t="s">
        <v>403</v>
      </c>
      <c r="B244" s="6">
        <v>0.187062934041023</v>
      </c>
      <c r="C244" s="6">
        <v>0.19386169800741801</v>
      </c>
      <c r="D244" s="6">
        <v>0.10262050044936399</v>
      </c>
      <c r="E244" s="7">
        <v>18</v>
      </c>
      <c r="F244" s="7">
        <v>0.45260758965926001</v>
      </c>
      <c r="G244" s="7">
        <v>3.2895706258740001</v>
      </c>
    </row>
    <row r="245" spans="1:7" x14ac:dyDescent="0.25">
      <c r="A245" s="5" t="s">
        <v>539</v>
      </c>
      <c r="B245" s="6">
        <v>0.18706293031573301</v>
      </c>
      <c r="C245" s="6">
        <v>0.16127622406929701</v>
      </c>
      <c r="D245" s="6">
        <v>7.4766850360322198E-2</v>
      </c>
      <c r="E245" s="7">
        <v>8</v>
      </c>
      <c r="F245" s="7">
        <v>0.71467411870226205</v>
      </c>
      <c r="G245" s="7">
        <v>3.73834071159592</v>
      </c>
    </row>
    <row r="246" spans="1:7" x14ac:dyDescent="0.25">
      <c r="A246" s="5" t="s">
        <v>685</v>
      </c>
      <c r="B246" s="6">
        <v>0.185314681380987</v>
      </c>
      <c r="C246" s="6">
        <v>0.124125867150724</v>
      </c>
      <c r="D246" s="6">
        <v>1.43069097075041E-3</v>
      </c>
      <c r="E246" s="7">
        <v>8</v>
      </c>
      <c r="F246" s="7">
        <v>0.99441834905236304</v>
      </c>
      <c r="G246" s="7">
        <v>4.0060853490395196</v>
      </c>
    </row>
    <row r="247" spans="1:7" x14ac:dyDescent="0.25">
      <c r="A247" s="5" t="s">
        <v>315</v>
      </c>
      <c r="B247" s="6">
        <v>0.18531467020511599</v>
      </c>
      <c r="C247" s="6">
        <v>0.23903368481180901</v>
      </c>
      <c r="D247" s="6">
        <v>0.172210217626177</v>
      </c>
      <c r="E247" s="7">
        <v>11</v>
      </c>
      <c r="F247" s="7">
        <v>0.32375729030949602</v>
      </c>
      <c r="G247" s="7">
        <v>3.20474260064548</v>
      </c>
    </row>
    <row r="248" spans="1:7" x14ac:dyDescent="0.25">
      <c r="A248" s="5" t="s">
        <v>409</v>
      </c>
      <c r="B248" s="6">
        <v>0.183566428720951</v>
      </c>
      <c r="C248" s="6">
        <v>0.22727272799238599</v>
      </c>
      <c r="D248" s="6">
        <v>0.1503815175922</v>
      </c>
      <c r="E248" s="7">
        <v>8</v>
      </c>
      <c r="F248" s="7">
        <v>0.46214627967687399</v>
      </c>
      <c r="G248" s="7">
        <v>3.2947394882581702</v>
      </c>
    </row>
    <row r="249" spans="1:7" x14ac:dyDescent="0.25">
      <c r="A249" s="5" t="s">
        <v>525</v>
      </c>
      <c r="B249" s="6">
        <v>0.18181819468736601</v>
      </c>
      <c r="C249" s="6">
        <v>0.177622370421886</v>
      </c>
      <c r="D249" s="6">
        <v>7.5859142978362507E-2</v>
      </c>
      <c r="E249" s="7">
        <v>10</v>
      </c>
      <c r="F249" s="7">
        <v>0.67848382658933404</v>
      </c>
      <c r="G249" s="7">
        <v>3.6731910236427701</v>
      </c>
    </row>
    <row r="250" spans="1:7" x14ac:dyDescent="0.25">
      <c r="A250" s="5" t="s">
        <v>682</v>
      </c>
      <c r="B250" s="6">
        <v>0.18181814998388299</v>
      </c>
      <c r="C250" s="6">
        <v>0.11856325766579701</v>
      </c>
      <c r="D250" s="6">
        <v>2.5852755054791799E-3</v>
      </c>
      <c r="E250" s="7">
        <v>11</v>
      </c>
      <c r="F250" s="7">
        <v>0.98818084713912102</v>
      </c>
      <c r="G250" s="7">
        <v>4.0140892926361804</v>
      </c>
    </row>
    <row r="251" spans="1:7" x14ac:dyDescent="0.25">
      <c r="A251" s="5" t="s">
        <v>366</v>
      </c>
      <c r="B251" s="6">
        <v>0.18006990849971799</v>
      </c>
      <c r="C251" s="6">
        <v>0.23566434513777501</v>
      </c>
      <c r="D251" s="6">
        <v>0.15133644463300799</v>
      </c>
      <c r="E251" s="7">
        <v>10</v>
      </c>
      <c r="F251" s="7">
        <v>0.40824875841744002</v>
      </c>
      <c r="G251" s="7">
        <v>3.3082226975206299</v>
      </c>
    </row>
    <row r="252" spans="1:7" x14ac:dyDescent="0.25">
      <c r="A252" s="5" t="s">
        <v>388</v>
      </c>
      <c r="B252" s="6">
        <v>0.17832167632877799</v>
      </c>
      <c r="C252" s="6">
        <v>0.22927074613315701</v>
      </c>
      <c r="D252" s="6">
        <v>0.169491525423729</v>
      </c>
      <c r="E252" s="7">
        <v>7</v>
      </c>
      <c r="F252" s="7">
        <v>0.43810485223779499</v>
      </c>
      <c r="G252" s="7">
        <v>3.31715428096516</v>
      </c>
    </row>
    <row r="253" spans="1:7" x14ac:dyDescent="0.25">
      <c r="A253" s="5" t="s">
        <v>204</v>
      </c>
      <c r="B253" s="6">
        <v>0.17832165956497201</v>
      </c>
      <c r="C253" s="6">
        <v>0.21201525531201201</v>
      </c>
      <c r="D253" s="6">
        <v>0.12700074355261601</v>
      </c>
      <c r="E253" s="7">
        <v>44</v>
      </c>
      <c r="F253" s="7">
        <v>0.14840115236822901</v>
      </c>
      <c r="G253" s="7">
        <v>2.5244110235292498</v>
      </c>
    </row>
    <row r="254" spans="1:7" x14ac:dyDescent="0.25">
      <c r="A254" s="5" t="s">
        <v>258</v>
      </c>
      <c r="B254" s="6">
        <v>0.17482520639896401</v>
      </c>
      <c r="C254" s="6">
        <v>0.22094572477397501</v>
      </c>
      <c r="D254" s="6">
        <v>0.15566516461657101</v>
      </c>
      <c r="E254" s="7">
        <v>21</v>
      </c>
      <c r="F254" s="7">
        <v>0.21876993955898399</v>
      </c>
      <c r="G254" s="7">
        <v>2.83864062679296</v>
      </c>
    </row>
    <row r="255" spans="1:7" x14ac:dyDescent="0.25">
      <c r="A255" s="5" t="s">
        <v>546</v>
      </c>
      <c r="B255" s="6">
        <v>0.17482517659664201</v>
      </c>
      <c r="C255" s="6">
        <v>7.0247945460406205E-2</v>
      </c>
      <c r="D255" s="6">
        <v>-6.0966198487420901E-2</v>
      </c>
      <c r="E255" s="7">
        <v>11</v>
      </c>
      <c r="F255" s="7">
        <v>0.72683640343598599</v>
      </c>
      <c r="G255" s="7">
        <v>3.75246296159587</v>
      </c>
    </row>
    <row r="256" spans="1:7" x14ac:dyDescent="0.25">
      <c r="A256" s="5" t="s">
        <v>434</v>
      </c>
      <c r="B256" s="6">
        <v>0.171328686177731</v>
      </c>
      <c r="C256" s="6">
        <v>0.143271364941739</v>
      </c>
      <c r="D256" s="6">
        <v>4.3032502535091097E-2</v>
      </c>
      <c r="E256" s="7">
        <v>82</v>
      </c>
      <c r="F256" s="7">
        <v>0.50732619634542997</v>
      </c>
      <c r="G256" s="7">
        <v>3.3777384216282802</v>
      </c>
    </row>
    <row r="257" spans="1:7" x14ac:dyDescent="0.25">
      <c r="A257" s="5" t="s">
        <v>212</v>
      </c>
      <c r="B257" s="6">
        <v>0.171328683383763</v>
      </c>
      <c r="C257" s="6">
        <v>0.19624126193645799</v>
      </c>
      <c r="D257" s="6">
        <v>0.10902824998454599</v>
      </c>
      <c r="E257" s="7">
        <v>56</v>
      </c>
      <c r="F257" s="7">
        <v>0.16269614128920801</v>
      </c>
      <c r="G257" s="7">
        <v>2.6068359002020798</v>
      </c>
    </row>
    <row r="258" spans="1:7" x14ac:dyDescent="0.25">
      <c r="A258" s="5" t="s">
        <v>421</v>
      </c>
      <c r="B258" s="6">
        <v>0.17132868245244001</v>
      </c>
      <c r="C258" s="6">
        <v>0.162790700966536</v>
      </c>
      <c r="D258" s="6">
        <v>6.2112236320698101E-2</v>
      </c>
      <c r="E258" s="7">
        <v>43</v>
      </c>
      <c r="F258" s="7">
        <v>0.48462884115669402</v>
      </c>
      <c r="G258" s="7">
        <v>3.3496405197594998</v>
      </c>
    </row>
    <row r="259" spans="1:7" x14ac:dyDescent="0.25">
      <c r="A259" s="5" t="s">
        <v>618</v>
      </c>
      <c r="B259" s="6">
        <v>0.17132867127656901</v>
      </c>
      <c r="C259" s="6">
        <v>6.9930069148540497E-2</v>
      </c>
      <c r="D259" s="6">
        <v>-3.67433414043584E-2</v>
      </c>
      <c r="E259" s="7">
        <v>7</v>
      </c>
      <c r="F259" s="7">
        <v>0.86650847323969105</v>
      </c>
      <c r="G259" s="7">
        <v>3.9103814101748502</v>
      </c>
    </row>
    <row r="260" spans="1:7" x14ac:dyDescent="0.25">
      <c r="A260" s="5" t="s">
        <v>632</v>
      </c>
      <c r="B260" s="6">
        <v>0.17132865823805299</v>
      </c>
      <c r="C260" s="6">
        <v>6.6433571899930599E-2</v>
      </c>
      <c r="D260" s="6">
        <v>-3.35309896936326E-2</v>
      </c>
      <c r="E260" s="7">
        <v>6</v>
      </c>
      <c r="F260" s="7">
        <v>0.88704048403362201</v>
      </c>
      <c r="G260" s="7">
        <v>3.9303574519506501</v>
      </c>
    </row>
    <row r="261" spans="1:7" x14ac:dyDescent="0.25">
      <c r="A261" s="5" t="s">
        <v>238</v>
      </c>
      <c r="B261" s="6">
        <v>0.17132865265011801</v>
      </c>
      <c r="C261" s="6">
        <v>0.20512820600664999</v>
      </c>
      <c r="D261" s="6">
        <v>0.117286226318484</v>
      </c>
      <c r="E261" s="7">
        <v>42</v>
      </c>
      <c r="F261" s="7">
        <v>0.19205251426454101</v>
      </c>
      <c r="G261" s="7">
        <v>2.6900070706589698</v>
      </c>
    </row>
    <row r="262" spans="1:7" x14ac:dyDescent="0.25">
      <c r="A262" s="5" t="s">
        <v>249</v>
      </c>
      <c r="B262" s="6">
        <v>0.17132865265011801</v>
      </c>
      <c r="C262" s="6">
        <v>0.19882390493611701</v>
      </c>
      <c r="D262" s="6">
        <v>0.111532892419677</v>
      </c>
      <c r="E262" s="7">
        <v>44</v>
      </c>
      <c r="F262" s="7">
        <v>0.20437474768578301</v>
      </c>
      <c r="G262" s="7">
        <v>2.7415597760386801</v>
      </c>
    </row>
    <row r="263" spans="1:7" x14ac:dyDescent="0.25">
      <c r="A263" s="5" t="s">
        <v>588</v>
      </c>
      <c r="B263" s="6">
        <v>0.169580407440662</v>
      </c>
      <c r="C263" s="6">
        <v>0.136946376413107</v>
      </c>
      <c r="D263" s="6">
        <v>5.5837921784554698E-2</v>
      </c>
      <c r="E263" s="7">
        <v>6</v>
      </c>
      <c r="F263" s="7">
        <v>0.81300537806045103</v>
      </c>
      <c r="G263" s="7">
        <v>3.8582790753878502</v>
      </c>
    </row>
    <row r="264" spans="1:7" x14ac:dyDescent="0.25">
      <c r="A264" s="5" t="s">
        <v>523</v>
      </c>
      <c r="B264" s="6">
        <v>0.16783219575882</v>
      </c>
      <c r="C264" s="6">
        <v>0.17338543363353801</v>
      </c>
      <c r="D264" s="6">
        <v>5.8948685857321603E-2</v>
      </c>
      <c r="E264" s="7">
        <v>17</v>
      </c>
      <c r="F264" s="7">
        <v>0.67494114873341604</v>
      </c>
      <c r="G264" s="7">
        <v>3.6665253328026801</v>
      </c>
    </row>
    <row r="265" spans="1:7" x14ac:dyDescent="0.25">
      <c r="A265" s="5" t="s">
        <v>564</v>
      </c>
      <c r="B265" s="6">
        <v>0.167832165956497</v>
      </c>
      <c r="C265" s="6">
        <v>0.15098538122732499</v>
      </c>
      <c r="D265" s="6">
        <v>5.4059268405618199E-2</v>
      </c>
      <c r="E265" s="7">
        <v>11</v>
      </c>
      <c r="F265" s="7">
        <v>0.756743380469451</v>
      </c>
      <c r="G265" s="7">
        <v>3.7659111757479802</v>
      </c>
    </row>
    <row r="266" spans="1:7" x14ac:dyDescent="0.25">
      <c r="A266" s="5" t="s">
        <v>351</v>
      </c>
      <c r="B266" s="6">
        <v>0.167832148261368</v>
      </c>
      <c r="C266" s="6">
        <v>0.199141765605997</v>
      </c>
      <c r="D266" s="6">
        <v>0.10761775537895001</v>
      </c>
      <c r="E266" s="7">
        <v>22</v>
      </c>
      <c r="F266" s="7">
        <v>0.38427982913146203</v>
      </c>
      <c r="G266" s="7">
        <v>3.2553478182097799</v>
      </c>
    </row>
    <row r="267" spans="1:7" x14ac:dyDescent="0.25">
      <c r="A267" s="5" t="s">
        <v>451</v>
      </c>
      <c r="B267" s="6">
        <v>0.164335668087006</v>
      </c>
      <c r="C267" s="6">
        <v>0.182817185563701</v>
      </c>
      <c r="D267" s="6">
        <v>9.4590492380547606E-2</v>
      </c>
      <c r="E267" s="7">
        <v>14</v>
      </c>
      <c r="F267" s="7">
        <v>0.54115057638572905</v>
      </c>
      <c r="G267" s="7">
        <v>3.4336004071674502</v>
      </c>
    </row>
    <row r="268" spans="1:7" x14ac:dyDescent="0.25">
      <c r="A268" s="5" t="s">
        <v>480</v>
      </c>
      <c r="B268" s="6">
        <v>0.164335668087006</v>
      </c>
      <c r="C268" s="6">
        <v>0.20314685367047799</v>
      </c>
      <c r="D268" s="6">
        <v>9.9448451421298406E-2</v>
      </c>
      <c r="E268" s="7">
        <v>10</v>
      </c>
      <c r="F268" s="7">
        <v>0.58682898697098695</v>
      </c>
      <c r="G268" s="7">
        <v>3.50275627688703</v>
      </c>
    </row>
    <row r="269" spans="1:7" x14ac:dyDescent="0.25">
      <c r="A269" s="5" t="s">
        <v>689</v>
      </c>
      <c r="B269" s="6">
        <v>0.164335668087006</v>
      </c>
      <c r="C269" s="6">
        <v>0.11655012083550299</v>
      </c>
      <c r="D269" s="6">
        <v>3.18471337579662E-4</v>
      </c>
      <c r="E269" s="7">
        <v>12</v>
      </c>
      <c r="F269" s="7">
        <v>0.99847956596056597</v>
      </c>
      <c r="G269" s="7">
        <v>3.9995914431943098</v>
      </c>
    </row>
    <row r="270" spans="1:7" x14ac:dyDescent="0.25">
      <c r="A270" s="5" t="s">
        <v>256</v>
      </c>
      <c r="B270" s="6">
        <v>0.16433565737679601</v>
      </c>
      <c r="C270" s="6">
        <v>0.19259906748387301</v>
      </c>
      <c r="D270" s="6">
        <v>0.104301423027167</v>
      </c>
      <c r="E270" s="7">
        <v>48</v>
      </c>
      <c r="F270" s="7">
        <v>0.215492079554052</v>
      </c>
      <c r="G270" s="7">
        <v>2.81336881640012</v>
      </c>
    </row>
    <row r="271" spans="1:7" x14ac:dyDescent="0.25">
      <c r="A271" s="5" t="s">
        <v>277</v>
      </c>
      <c r="B271" s="6">
        <v>0.16433565737679601</v>
      </c>
      <c r="C271" s="6">
        <v>0.198932643367076</v>
      </c>
      <c r="D271" s="6">
        <v>0.109692436329122</v>
      </c>
      <c r="E271" s="7">
        <v>38</v>
      </c>
      <c r="F271" s="7">
        <v>0.24543280221053901</v>
      </c>
      <c r="G271" s="7">
        <v>2.9382474151431501</v>
      </c>
    </row>
    <row r="272" spans="1:7" x14ac:dyDescent="0.25">
      <c r="A272" s="5" t="s">
        <v>284</v>
      </c>
      <c r="B272" s="6">
        <v>0.16433565737679601</v>
      </c>
      <c r="C272" s="6">
        <v>0.186378838474174</v>
      </c>
      <c r="D272" s="6">
        <v>9.7184496937227305E-2</v>
      </c>
      <c r="E272" s="7">
        <v>46</v>
      </c>
      <c r="F272" s="7">
        <v>0.25835959415000298</v>
      </c>
      <c r="G272" s="7">
        <v>2.9805302270577601</v>
      </c>
    </row>
    <row r="273" spans="1:7" x14ac:dyDescent="0.25">
      <c r="A273" s="5" t="s">
        <v>290</v>
      </c>
      <c r="B273" s="6">
        <v>0.16433565737679601</v>
      </c>
      <c r="C273" s="6">
        <v>0.19493006968405099</v>
      </c>
      <c r="D273" s="6">
        <v>0.101783412118608</v>
      </c>
      <c r="E273" s="7">
        <v>40</v>
      </c>
      <c r="F273" s="7">
        <v>0.26903361591163399</v>
      </c>
      <c r="G273" s="7">
        <v>3.00531389605514</v>
      </c>
    </row>
    <row r="274" spans="1:7" x14ac:dyDescent="0.25">
      <c r="A274" s="5" t="s">
        <v>517</v>
      </c>
      <c r="B274" s="6">
        <v>0.160839173942804</v>
      </c>
      <c r="C274" s="6">
        <v>0.170629367232323</v>
      </c>
      <c r="D274" s="6">
        <v>8.0398812049215104E-2</v>
      </c>
      <c r="E274" s="7">
        <v>10</v>
      </c>
      <c r="F274" s="7">
        <v>0.66041517139370798</v>
      </c>
      <c r="G274" s="7">
        <v>3.6501169533911799</v>
      </c>
    </row>
    <row r="275" spans="1:7" x14ac:dyDescent="0.25">
      <c r="A275" s="5" t="s">
        <v>360</v>
      </c>
      <c r="B275" s="6">
        <v>0.160839162766933</v>
      </c>
      <c r="C275" s="6">
        <v>0.20784771649373901</v>
      </c>
      <c r="D275" s="6">
        <v>0.115249988174637</v>
      </c>
      <c r="E275" s="7">
        <v>18</v>
      </c>
      <c r="F275" s="7">
        <v>0.39894352659399801</v>
      </c>
      <c r="G275" s="7">
        <v>3.2873982808297599</v>
      </c>
    </row>
    <row r="276" spans="1:7" x14ac:dyDescent="0.25">
      <c r="A276" s="5" t="s">
        <v>524</v>
      </c>
      <c r="B276" s="6">
        <v>0.16083915531635301</v>
      </c>
      <c r="C276" s="6">
        <v>0.160450662175814</v>
      </c>
      <c r="D276" s="6">
        <v>8.0435397229290301E-2</v>
      </c>
      <c r="E276" s="7">
        <v>9</v>
      </c>
      <c r="F276" s="7">
        <v>0.67662526273822499</v>
      </c>
      <c r="G276" s="7">
        <v>3.67252976225324</v>
      </c>
    </row>
    <row r="277" spans="1:7" x14ac:dyDescent="0.25">
      <c r="A277" s="5" t="s">
        <v>596</v>
      </c>
      <c r="B277" s="6">
        <v>0.16083915531635301</v>
      </c>
      <c r="C277" s="6">
        <v>0.16283716101731599</v>
      </c>
      <c r="D277" s="6">
        <v>4.9757869249394703E-2</v>
      </c>
      <c r="E277" s="7">
        <v>7</v>
      </c>
      <c r="F277" s="7">
        <v>0.81993036960713295</v>
      </c>
      <c r="G277" s="7">
        <v>3.8536727371535302</v>
      </c>
    </row>
    <row r="278" spans="1:7" x14ac:dyDescent="0.25">
      <c r="A278" s="5" t="s">
        <v>358</v>
      </c>
      <c r="B278" s="6">
        <v>0.16083915159106299</v>
      </c>
      <c r="C278" s="6">
        <v>0.28321678377687898</v>
      </c>
      <c r="D278" s="6">
        <v>0.20203303684879301</v>
      </c>
      <c r="E278" s="7">
        <v>6</v>
      </c>
      <c r="F278" s="7">
        <v>0.39205926774357802</v>
      </c>
      <c r="G278" s="7">
        <v>3.2560419552787998</v>
      </c>
    </row>
    <row r="279" spans="1:7" x14ac:dyDescent="0.25">
      <c r="A279" s="5" t="s">
        <v>437</v>
      </c>
      <c r="B279" s="6">
        <v>0.160839147865772</v>
      </c>
      <c r="C279" s="6">
        <v>0.211975513026118</v>
      </c>
      <c r="D279" s="6">
        <v>0.13310724883425201</v>
      </c>
      <c r="E279" s="7">
        <v>8</v>
      </c>
      <c r="F279" s="7">
        <v>0.51514224049785295</v>
      </c>
      <c r="G279" s="7">
        <v>3.3976897255289802</v>
      </c>
    </row>
    <row r="280" spans="1:7" x14ac:dyDescent="0.25">
      <c r="A280" s="5" t="s">
        <v>574</v>
      </c>
      <c r="B280" s="6">
        <v>0.15909090451896199</v>
      </c>
      <c r="C280" s="6">
        <v>0.13680070580449</v>
      </c>
      <c r="D280" s="6">
        <v>3.8866439812845502E-2</v>
      </c>
      <c r="E280" s="7">
        <v>16</v>
      </c>
      <c r="F280" s="7">
        <v>0.78846281973171295</v>
      </c>
      <c r="G280" s="7">
        <v>3.8189286955707802</v>
      </c>
    </row>
    <row r="281" spans="1:7" x14ac:dyDescent="0.25">
      <c r="A281" s="5" t="s">
        <v>448</v>
      </c>
      <c r="B281" s="6">
        <v>0.157342635095119</v>
      </c>
      <c r="C281" s="6">
        <v>0.15350995356073699</v>
      </c>
      <c r="D281" s="6">
        <v>0.05</v>
      </c>
      <c r="E281" s="7">
        <v>52</v>
      </c>
      <c r="F281" s="7">
        <v>0.53692226348513505</v>
      </c>
      <c r="G281" s="7">
        <v>3.4170228303040902</v>
      </c>
    </row>
    <row r="282" spans="1:7" x14ac:dyDescent="0.25">
      <c r="A282" s="5" t="s">
        <v>625</v>
      </c>
      <c r="B282" s="6">
        <v>0.15384615957737</v>
      </c>
      <c r="C282" s="6">
        <v>0.14646465165747499</v>
      </c>
      <c r="D282" s="6">
        <v>2.97332956366036E-2</v>
      </c>
      <c r="E282" s="7">
        <v>9</v>
      </c>
      <c r="F282" s="7">
        <v>0.87747354452481396</v>
      </c>
      <c r="G282" s="7">
        <v>3.9263537658744299</v>
      </c>
    </row>
    <row r="283" spans="1:7" x14ac:dyDescent="0.25">
      <c r="A283" s="5" t="s">
        <v>500</v>
      </c>
      <c r="B283" s="6">
        <v>0.152097897604108</v>
      </c>
      <c r="C283" s="6">
        <v>0.15013111254666001</v>
      </c>
      <c r="D283" s="6">
        <v>6.9119523606975805E-2</v>
      </c>
      <c r="E283" s="7">
        <v>16</v>
      </c>
      <c r="F283" s="7">
        <v>0.63325259934907496</v>
      </c>
      <c r="G283" s="7">
        <v>3.6068112593086901</v>
      </c>
    </row>
    <row r="284" spans="1:7" x14ac:dyDescent="0.25">
      <c r="A284" s="5" t="s">
        <v>391</v>
      </c>
      <c r="B284" s="6">
        <v>0.15034966915845899</v>
      </c>
      <c r="C284" s="6">
        <v>0.18225524859735701</v>
      </c>
      <c r="D284" s="6">
        <v>0.111415355168014</v>
      </c>
      <c r="E284" s="7">
        <v>16</v>
      </c>
      <c r="F284" s="7">
        <v>0.44181303650181603</v>
      </c>
      <c r="G284" s="7">
        <v>3.3214499011896002</v>
      </c>
    </row>
    <row r="285" spans="1:7" x14ac:dyDescent="0.25">
      <c r="A285" s="5" t="s">
        <v>647</v>
      </c>
      <c r="B285" s="6">
        <v>0.15034965425729799</v>
      </c>
      <c r="C285" s="6">
        <v>0.12859362612167999</v>
      </c>
      <c r="D285" s="6">
        <v>1.3599167494442101E-2</v>
      </c>
      <c r="E285" s="7">
        <v>18</v>
      </c>
      <c r="F285" s="7">
        <v>0.92071611688224497</v>
      </c>
      <c r="G285" s="7">
        <v>3.9687117945773398</v>
      </c>
    </row>
    <row r="286" spans="1:7" x14ac:dyDescent="0.25">
      <c r="A286" s="5" t="s">
        <v>415</v>
      </c>
      <c r="B286" s="6">
        <v>0.14860140578821299</v>
      </c>
      <c r="C286" s="6">
        <v>0.18846154017373901</v>
      </c>
      <c r="D286" s="6">
        <v>9.2714103110353593E-2</v>
      </c>
      <c r="E286" s="7">
        <v>20</v>
      </c>
      <c r="F286" s="7">
        <v>0.474626688318461</v>
      </c>
      <c r="G286" s="7">
        <v>3.3276313120227998</v>
      </c>
    </row>
    <row r="287" spans="1:7" x14ac:dyDescent="0.25">
      <c r="A287" s="5" t="s">
        <v>668</v>
      </c>
      <c r="B287" s="6">
        <v>0.14685316011309599</v>
      </c>
      <c r="C287" s="6">
        <v>0.10987497408959</v>
      </c>
      <c r="D287" s="6">
        <v>-4.8947054088442302E-3</v>
      </c>
      <c r="E287" s="7">
        <v>33</v>
      </c>
      <c r="F287" s="7">
        <v>0.96143652337566998</v>
      </c>
      <c r="G287" s="7">
        <v>4.0028311947628801</v>
      </c>
    </row>
    <row r="288" spans="1:7" x14ac:dyDescent="0.25">
      <c r="A288" s="5" t="s">
        <v>527</v>
      </c>
      <c r="B288" s="6">
        <v>0.14685314893722501</v>
      </c>
      <c r="C288" s="6">
        <v>0.16815003972839199</v>
      </c>
      <c r="D288" s="6">
        <v>7.2040438339249793E-2</v>
      </c>
      <c r="E288" s="7">
        <v>11</v>
      </c>
      <c r="F288" s="7">
        <v>0.67975872422800498</v>
      </c>
      <c r="G288" s="7">
        <v>3.6706971108312301</v>
      </c>
    </row>
    <row r="289" spans="1:7" x14ac:dyDescent="0.25">
      <c r="A289" s="5" t="s">
        <v>634</v>
      </c>
      <c r="B289" s="6">
        <v>0.14685314893722501</v>
      </c>
      <c r="C289" s="6">
        <v>0.104545454308391</v>
      </c>
      <c r="D289" s="6">
        <v>-2.54985150615188E-2</v>
      </c>
      <c r="E289" s="7">
        <v>10</v>
      </c>
      <c r="F289" s="7">
        <v>0.88918395983573195</v>
      </c>
      <c r="G289" s="7">
        <v>3.9316182753712301</v>
      </c>
    </row>
    <row r="290" spans="1:7" x14ac:dyDescent="0.25">
      <c r="A290" s="5" t="s">
        <v>684</v>
      </c>
      <c r="B290" s="6">
        <v>0.14685314893722501</v>
      </c>
      <c r="C290" s="6">
        <v>0.10664336755871801</v>
      </c>
      <c r="D290" s="6">
        <v>-2.0135650699448899E-3</v>
      </c>
      <c r="E290" s="7">
        <v>8</v>
      </c>
      <c r="F290" s="7">
        <v>0.99214440595361897</v>
      </c>
      <c r="G290" s="7">
        <v>4.0071013722315199</v>
      </c>
    </row>
    <row r="291" spans="1:7" x14ac:dyDescent="0.25">
      <c r="A291" s="5" t="s">
        <v>478</v>
      </c>
      <c r="B291" s="6">
        <v>0.14685314241796699</v>
      </c>
      <c r="C291" s="6">
        <v>0.18990384403150501</v>
      </c>
      <c r="D291" s="6">
        <v>7.9195023394300304E-2</v>
      </c>
      <c r="E291" s="7">
        <v>16</v>
      </c>
      <c r="F291" s="7">
        <v>0.58457925279494405</v>
      </c>
      <c r="G291" s="7">
        <v>3.4992031688527598</v>
      </c>
    </row>
    <row r="292" spans="1:7" x14ac:dyDescent="0.25">
      <c r="A292" s="5" t="s">
        <v>587</v>
      </c>
      <c r="B292" s="6">
        <v>0.14510488975793101</v>
      </c>
      <c r="C292" s="6">
        <v>0.139423075132072</v>
      </c>
      <c r="D292" s="6">
        <v>4.8537515896566297E-2</v>
      </c>
      <c r="E292" s="7">
        <v>8</v>
      </c>
      <c r="F292" s="7">
        <v>0.81239857517013203</v>
      </c>
      <c r="G292" s="7">
        <v>3.8582851492922798</v>
      </c>
    </row>
    <row r="293" spans="1:7" x14ac:dyDescent="0.25">
      <c r="A293" s="5" t="s">
        <v>559</v>
      </c>
      <c r="B293" s="6">
        <v>0.14335665106773399</v>
      </c>
      <c r="C293" s="6">
        <v>0.14277389040216801</v>
      </c>
      <c r="D293" s="6">
        <v>5.32200990799718E-2</v>
      </c>
      <c r="E293" s="7">
        <v>12</v>
      </c>
      <c r="F293" s="7">
        <v>0.75014814384678996</v>
      </c>
      <c r="G293" s="7">
        <v>3.7626007689390399</v>
      </c>
    </row>
    <row r="294" spans="1:7" x14ac:dyDescent="0.25">
      <c r="A294" s="5" t="s">
        <v>686</v>
      </c>
      <c r="B294" s="6">
        <v>0.14335659891367</v>
      </c>
      <c r="C294" s="6">
        <v>0.118563248352571</v>
      </c>
      <c r="D294" s="6">
        <v>-5.62124442721472E-4</v>
      </c>
      <c r="E294" s="7">
        <v>22</v>
      </c>
      <c r="F294" s="7">
        <v>0.99637402207938297</v>
      </c>
      <c r="G294" s="7">
        <v>4.0037955478744003</v>
      </c>
    </row>
    <row r="295" spans="1:7" x14ac:dyDescent="0.25">
      <c r="A295" s="5" t="s">
        <v>275</v>
      </c>
      <c r="B295" s="6">
        <v>0.13986013829708099</v>
      </c>
      <c r="C295" s="6">
        <v>0.26385153916019699</v>
      </c>
      <c r="D295" s="6">
        <v>0.18737337428926201</v>
      </c>
      <c r="E295" s="7">
        <v>13</v>
      </c>
      <c r="F295" s="7">
        <v>0.243337046614265</v>
      </c>
      <c r="G295" s="7">
        <v>2.9353109520294902</v>
      </c>
    </row>
    <row r="296" spans="1:7" x14ac:dyDescent="0.25">
      <c r="A296" s="5" t="s">
        <v>361</v>
      </c>
      <c r="B296" s="6">
        <v>0.13986013829708099</v>
      </c>
      <c r="C296" s="6">
        <v>0.20091447155349501</v>
      </c>
      <c r="D296" s="6">
        <v>0.135219920266649</v>
      </c>
      <c r="E296" s="7">
        <v>13</v>
      </c>
      <c r="F296" s="7">
        <v>0.399815253837488</v>
      </c>
      <c r="G296" s="7">
        <v>3.2903084119310799</v>
      </c>
    </row>
    <row r="297" spans="1:7" x14ac:dyDescent="0.25">
      <c r="A297" s="5" t="s">
        <v>663</v>
      </c>
      <c r="B297" s="6">
        <v>0.13986013829708099</v>
      </c>
      <c r="C297" s="6">
        <v>0.117715622194939</v>
      </c>
      <c r="D297" s="6">
        <v>1.33823390820847E-2</v>
      </c>
      <c r="E297" s="7">
        <v>9</v>
      </c>
      <c r="F297" s="7">
        <v>0.94467923281760502</v>
      </c>
      <c r="G297" s="7">
        <v>3.99599315481847</v>
      </c>
    </row>
    <row r="298" spans="1:7" x14ac:dyDescent="0.25">
      <c r="A298" s="5" t="s">
        <v>370</v>
      </c>
      <c r="B298" s="6">
        <v>0.139860093593597</v>
      </c>
      <c r="C298" s="6">
        <v>0.137223111002513</v>
      </c>
      <c r="D298" s="6">
        <v>3.6417533933185503E-2</v>
      </c>
      <c r="E298" s="7">
        <v>179</v>
      </c>
      <c r="F298" s="7">
        <v>0.41724640686248099</v>
      </c>
      <c r="G298" s="7">
        <v>3.30515412177584</v>
      </c>
    </row>
    <row r="299" spans="1:7" x14ac:dyDescent="0.25">
      <c r="A299" s="5" t="s">
        <v>547</v>
      </c>
      <c r="B299" s="6">
        <v>0.139860093593597</v>
      </c>
      <c r="C299" s="6">
        <v>7.5554885294126406E-2</v>
      </c>
      <c r="D299" s="6">
        <v>-4.1771776227927E-2</v>
      </c>
      <c r="E299" s="7">
        <v>23</v>
      </c>
      <c r="F299" s="7">
        <v>0.72992834479084701</v>
      </c>
      <c r="G299" s="7">
        <v>3.75315668370982</v>
      </c>
    </row>
    <row r="300" spans="1:7" x14ac:dyDescent="0.25">
      <c r="A300" s="5" t="s">
        <v>667</v>
      </c>
      <c r="B300" s="6">
        <v>0.139860093593597</v>
      </c>
      <c r="C300" s="6">
        <v>0.12840608205517801</v>
      </c>
      <c r="D300" s="6">
        <v>5.6340520928584497E-3</v>
      </c>
      <c r="E300" s="7">
        <v>29</v>
      </c>
      <c r="F300" s="7">
        <v>0.95835563903488596</v>
      </c>
      <c r="G300" s="7">
        <v>4.0031379392207702</v>
      </c>
    </row>
    <row r="301" spans="1:7" x14ac:dyDescent="0.25">
      <c r="A301" s="5" t="s">
        <v>679</v>
      </c>
      <c r="B301" s="6">
        <v>0.139860093593597</v>
      </c>
      <c r="C301" s="6">
        <v>0.120788308707151</v>
      </c>
      <c r="D301" s="6">
        <v>3.47275814168841E-3</v>
      </c>
      <c r="E301" s="7">
        <v>11</v>
      </c>
      <c r="F301" s="7">
        <v>0.98412399307654796</v>
      </c>
      <c r="G301" s="7">
        <v>4.0130248946469802</v>
      </c>
    </row>
    <row r="302" spans="1:7" x14ac:dyDescent="0.25">
      <c r="A302" s="5" t="s">
        <v>554</v>
      </c>
      <c r="B302" s="6">
        <v>0.138111884705722</v>
      </c>
      <c r="C302" s="6">
        <v>0.14291957975365199</v>
      </c>
      <c r="D302" s="6">
        <v>6.7401441288681599E-2</v>
      </c>
      <c r="E302" s="7">
        <v>8</v>
      </c>
      <c r="F302" s="7">
        <v>0.741723844605228</v>
      </c>
      <c r="G302" s="7">
        <v>3.76499023521614</v>
      </c>
    </row>
    <row r="303" spans="1:7" x14ac:dyDescent="0.25">
      <c r="A303" s="5" t="s">
        <v>630</v>
      </c>
      <c r="B303" s="6">
        <v>0.13636364787817001</v>
      </c>
      <c r="C303" s="6">
        <v>0.14242424021164601</v>
      </c>
      <c r="D303" s="6">
        <v>2.1938775510204001E-2</v>
      </c>
      <c r="E303" s="7">
        <v>15</v>
      </c>
      <c r="F303" s="7">
        <v>0.88339070356988003</v>
      </c>
      <c r="G303" s="7">
        <v>3.9224030889789301</v>
      </c>
    </row>
    <row r="304" spans="1:7" x14ac:dyDescent="0.25">
      <c r="A304" s="5" t="s">
        <v>650</v>
      </c>
      <c r="B304" s="6">
        <v>0.13636362738907301</v>
      </c>
      <c r="C304" s="6">
        <v>0.13365387965581901</v>
      </c>
      <c r="D304" s="6">
        <v>1.3023401775307201E-2</v>
      </c>
      <c r="E304" s="7">
        <v>19</v>
      </c>
      <c r="F304" s="7">
        <v>0.92200472782949505</v>
      </c>
      <c r="G304" s="7">
        <v>3.9661830495445001</v>
      </c>
    </row>
    <row r="305" spans="1:7" x14ac:dyDescent="0.25">
      <c r="A305" s="5" t="s">
        <v>662</v>
      </c>
      <c r="B305" s="6">
        <v>0.13636362738907301</v>
      </c>
      <c r="C305" s="6">
        <v>0.13149893291942499</v>
      </c>
      <c r="D305" s="6">
        <v>8.4582282237719107E-3</v>
      </c>
      <c r="E305" s="7">
        <v>23</v>
      </c>
      <c r="F305" s="7">
        <v>0.94427116496269703</v>
      </c>
      <c r="G305" s="7">
        <v>3.9969316488914699</v>
      </c>
    </row>
    <row r="306" spans="1:7" x14ac:dyDescent="0.25">
      <c r="A306" s="5" t="s">
        <v>601</v>
      </c>
      <c r="B306" s="6">
        <v>0.136363595724106</v>
      </c>
      <c r="C306" s="6">
        <v>0.12981510416494099</v>
      </c>
      <c r="D306" s="6">
        <v>1.1986494939370399E-2</v>
      </c>
      <c r="E306" s="7">
        <v>118</v>
      </c>
      <c r="F306" s="7">
        <v>0.82603811224269097</v>
      </c>
      <c r="G306" s="7">
        <v>3.8538322221910799</v>
      </c>
    </row>
    <row r="307" spans="1:7" x14ac:dyDescent="0.25">
      <c r="A307" s="5" t="s">
        <v>665</v>
      </c>
      <c r="B307" s="6">
        <v>0.13286715373396901</v>
      </c>
      <c r="C307" s="6">
        <v>0.12805945146828901</v>
      </c>
      <c r="D307" s="6">
        <v>1.19224247562527E-2</v>
      </c>
      <c r="E307" s="7">
        <v>8</v>
      </c>
      <c r="F307" s="7">
        <v>0.95351219582712399</v>
      </c>
      <c r="G307" s="7">
        <v>3.9987011781381998</v>
      </c>
    </row>
    <row r="308" spans="1:7" x14ac:dyDescent="0.25">
      <c r="A308" s="5" t="s">
        <v>561</v>
      </c>
      <c r="B308" s="6">
        <v>0.13286713976413</v>
      </c>
      <c r="C308" s="6">
        <v>0.178758726688102</v>
      </c>
      <c r="D308" s="6">
        <v>6.4910979228486695E-2</v>
      </c>
      <c r="E308" s="7">
        <v>8</v>
      </c>
      <c r="F308" s="7">
        <v>0.75094478888373195</v>
      </c>
      <c r="G308" s="7">
        <v>3.7606508961856999</v>
      </c>
    </row>
    <row r="309" spans="1:7" x14ac:dyDescent="0.25">
      <c r="A309" s="5" t="s">
        <v>533</v>
      </c>
      <c r="B309" s="6">
        <v>0.13286709785461401</v>
      </c>
      <c r="C309" s="6">
        <v>4.2957033695919203E-2</v>
      </c>
      <c r="D309" s="6">
        <v>-8.5351089588377796E-2</v>
      </c>
      <c r="E309" s="7">
        <v>7</v>
      </c>
      <c r="F309" s="7">
        <v>0.69619051484253802</v>
      </c>
      <c r="G309" s="7">
        <v>3.7151630081378499</v>
      </c>
    </row>
    <row r="310" spans="1:7" x14ac:dyDescent="0.25">
      <c r="A310" s="5" t="s">
        <v>506</v>
      </c>
      <c r="B310" s="6">
        <v>0.12937063537538099</v>
      </c>
      <c r="C310" s="6">
        <v>4.6328670966128499E-2</v>
      </c>
      <c r="D310" s="6">
        <v>-7.73885350318472E-2</v>
      </c>
      <c r="E310" s="7">
        <v>12</v>
      </c>
      <c r="F310" s="7">
        <v>0.64332381273594297</v>
      </c>
      <c r="G310" s="7">
        <v>3.62190735741753</v>
      </c>
    </row>
    <row r="311" spans="1:7" x14ac:dyDescent="0.25">
      <c r="A311" s="5" t="s">
        <v>469</v>
      </c>
      <c r="B311" s="6">
        <v>0.127622360363603</v>
      </c>
      <c r="C311" s="6">
        <v>7.3832896158651101E-2</v>
      </c>
      <c r="D311" s="6">
        <v>-4.4859169588957699E-2</v>
      </c>
      <c r="E311" s="7">
        <v>54</v>
      </c>
      <c r="F311" s="7">
        <v>0.57255243298920999</v>
      </c>
      <c r="G311" s="7">
        <v>3.4897648293146402</v>
      </c>
    </row>
    <row r="312" spans="1:7" x14ac:dyDescent="0.25">
      <c r="A312" s="5" t="s">
        <v>512</v>
      </c>
      <c r="B312" s="6">
        <v>0.125874154269695</v>
      </c>
      <c r="C312" s="6">
        <v>0.168269237503409</v>
      </c>
      <c r="D312" s="6">
        <v>6.5211612079965994E-2</v>
      </c>
      <c r="E312" s="7">
        <v>16</v>
      </c>
      <c r="F312" s="7">
        <v>0.65258334668751095</v>
      </c>
      <c r="G312" s="7">
        <v>3.6353304080177802</v>
      </c>
    </row>
    <row r="313" spans="1:7" x14ac:dyDescent="0.25">
      <c r="A313" s="5" t="s">
        <v>431</v>
      </c>
      <c r="B313" s="6">
        <v>0.12587413191795299</v>
      </c>
      <c r="C313" s="6">
        <v>0.22338773599929301</v>
      </c>
      <c r="D313" s="6">
        <v>0.128781453208934</v>
      </c>
      <c r="E313" s="7">
        <v>9</v>
      </c>
      <c r="F313" s="7">
        <v>0.50428932622253997</v>
      </c>
      <c r="G313" s="7">
        <v>3.3823633983953698</v>
      </c>
    </row>
    <row r="314" spans="1:7" x14ac:dyDescent="0.25">
      <c r="A314" s="5" t="s">
        <v>494</v>
      </c>
      <c r="B314" s="6">
        <v>0.12587413191795299</v>
      </c>
      <c r="C314" s="6">
        <v>0.13603729600707701</v>
      </c>
      <c r="D314" s="6">
        <v>3.4601512507271698E-2</v>
      </c>
      <c r="E314" s="7">
        <v>75</v>
      </c>
      <c r="F314" s="7">
        <v>0.609611771746849</v>
      </c>
      <c r="G314" s="7">
        <v>3.5453590208375401</v>
      </c>
    </row>
    <row r="315" spans="1:7" x14ac:dyDescent="0.25">
      <c r="A315" s="5" t="s">
        <v>602</v>
      </c>
      <c r="B315" s="6">
        <v>0.12587413191795299</v>
      </c>
      <c r="C315" s="6">
        <v>9.7902102493926099E-2</v>
      </c>
      <c r="D315" s="6">
        <v>-2.8109028960817802E-2</v>
      </c>
      <c r="E315" s="7">
        <v>19</v>
      </c>
      <c r="F315" s="7">
        <v>0.83263665026503597</v>
      </c>
      <c r="G315" s="7">
        <v>3.8760671650268899</v>
      </c>
    </row>
    <row r="316" spans="1:7" x14ac:dyDescent="0.25">
      <c r="A316" s="5" t="s">
        <v>608</v>
      </c>
      <c r="B316" s="6">
        <v>0.12587413191795299</v>
      </c>
      <c r="C316" s="6">
        <v>8.5470084928803994E-2</v>
      </c>
      <c r="D316" s="6">
        <v>-3.7838092545471699E-2</v>
      </c>
      <c r="E316" s="7">
        <v>9</v>
      </c>
      <c r="F316" s="7">
        <v>0.84445548727000397</v>
      </c>
      <c r="G316" s="7">
        <v>3.88265946864361</v>
      </c>
    </row>
    <row r="317" spans="1:7" x14ac:dyDescent="0.25">
      <c r="A317" s="5" t="s">
        <v>626</v>
      </c>
      <c r="B317" s="6">
        <v>0.12587413191795299</v>
      </c>
      <c r="C317" s="6">
        <v>0.126696838613819</v>
      </c>
      <c r="D317" s="6">
        <v>2.1576971214017401E-2</v>
      </c>
      <c r="E317" s="7">
        <v>17</v>
      </c>
      <c r="F317" s="7">
        <v>0.87800068794215902</v>
      </c>
      <c r="G317" s="7">
        <v>3.9231791302767598</v>
      </c>
    </row>
    <row r="318" spans="1:7" x14ac:dyDescent="0.25">
      <c r="A318" s="5" t="s">
        <v>656</v>
      </c>
      <c r="B318" s="6">
        <v>0.12587412633001799</v>
      </c>
      <c r="C318" s="6">
        <v>0.11363635522623899</v>
      </c>
      <c r="D318" s="6">
        <v>-1.8283213327685999E-2</v>
      </c>
      <c r="E318" s="7">
        <v>6</v>
      </c>
      <c r="F318" s="7">
        <v>0.93826186630125097</v>
      </c>
      <c r="G318" s="7">
        <v>3.99280452158379</v>
      </c>
    </row>
    <row r="319" spans="1:7" x14ac:dyDescent="0.25">
      <c r="A319" s="5" t="s">
        <v>671</v>
      </c>
      <c r="B319" s="6">
        <v>0.12587412446737301</v>
      </c>
      <c r="C319" s="6">
        <v>0.11188811622560001</v>
      </c>
      <c r="D319" s="6">
        <v>-7.1534548537516797E-3</v>
      </c>
      <c r="E319" s="7">
        <v>8</v>
      </c>
      <c r="F319" s="7">
        <v>0.97209720743762895</v>
      </c>
      <c r="G319" s="7">
        <v>3.9999719722384901</v>
      </c>
    </row>
    <row r="320" spans="1:7" x14ac:dyDescent="0.25">
      <c r="A320" s="5" t="s">
        <v>414</v>
      </c>
      <c r="B320" s="6">
        <v>0.12587412074208301</v>
      </c>
      <c r="C320" s="6">
        <v>2.4825175106525401E-2</v>
      </c>
      <c r="D320" s="6">
        <v>-0.13228680526092501</v>
      </c>
      <c r="E320" s="7">
        <v>10</v>
      </c>
      <c r="F320" s="7">
        <v>0.46975211606047301</v>
      </c>
      <c r="G320" s="7">
        <v>3.3044092864786001</v>
      </c>
    </row>
    <row r="321" spans="1:7" x14ac:dyDescent="0.25">
      <c r="A321" s="5" t="s">
        <v>374</v>
      </c>
      <c r="B321" s="6">
        <v>0.12587410211563099</v>
      </c>
      <c r="C321" s="6">
        <v>3.8143674081022099E-3</v>
      </c>
      <c r="D321" s="6">
        <v>-0.14045377373051399</v>
      </c>
      <c r="E321" s="7">
        <v>11</v>
      </c>
      <c r="F321" s="7">
        <v>0.42093426253682298</v>
      </c>
      <c r="G321" s="7">
        <v>3.3095760790534601</v>
      </c>
    </row>
    <row r="322" spans="1:7" x14ac:dyDescent="0.25">
      <c r="A322" s="5" t="s">
        <v>530</v>
      </c>
      <c r="B322" s="6">
        <v>0.12587410211563099</v>
      </c>
      <c r="C322" s="6">
        <v>0.15324330477622</v>
      </c>
      <c r="D322" s="6">
        <v>4.31403203445326E-2</v>
      </c>
      <c r="E322" s="7">
        <v>29</v>
      </c>
      <c r="F322" s="7">
        <v>0.68928132888752902</v>
      </c>
      <c r="G322" s="7">
        <v>3.6938260403643302</v>
      </c>
    </row>
    <row r="323" spans="1:7" x14ac:dyDescent="0.25">
      <c r="A323" s="5" t="s">
        <v>566</v>
      </c>
      <c r="B323" s="6">
        <v>0.12587410211563099</v>
      </c>
      <c r="C323" s="6">
        <v>0.13820078557009899</v>
      </c>
      <c r="D323" s="6">
        <v>2.3301412918955499E-2</v>
      </c>
      <c r="E323" s="7">
        <v>59</v>
      </c>
      <c r="F323" s="7">
        <v>0.75956382159557201</v>
      </c>
      <c r="G323" s="7">
        <v>3.7622423481841598</v>
      </c>
    </row>
    <row r="324" spans="1:7" x14ac:dyDescent="0.25">
      <c r="A324" s="5" t="s">
        <v>242</v>
      </c>
      <c r="B324" s="6">
        <v>0.122377622872591</v>
      </c>
      <c r="C324" s="6">
        <v>0.19061771654523901</v>
      </c>
      <c r="D324" s="6">
        <v>9.7522034388094203E-2</v>
      </c>
      <c r="E324" s="7">
        <v>60</v>
      </c>
      <c r="F324" s="7">
        <v>0.19655187942868799</v>
      </c>
      <c r="G324" s="7">
        <v>2.7170406862201002</v>
      </c>
    </row>
    <row r="325" spans="1:7" x14ac:dyDescent="0.25">
      <c r="A325" s="5" t="s">
        <v>584</v>
      </c>
      <c r="B325" s="6">
        <v>0.12237761542201001</v>
      </c>
      <c r="C325" s="6">
        <v>9.0909087853062703E-2</v>
      </c>
      <c r="D325" s="6">
        <v>-3.16039459261966E-2</v>
      </c>
      <c r="E325" s="7">
        <v>21</v>
      </c>
      <c r="F325" s="7">
        <v>0.80283368772568997</v>
      </c>
      <c r="G325" s="7">
        <v>3.8329418725504198</v>
      </c>
    </row>
    <row r="326" spans="1:7" x14ac:dyDescent="0.25">
      <c r="A326" s="5" t="s">
        <v>644</v>
      </c>
      <c r="B326" s="6">
        <v>0.12237760052084901</v>
      </c>
      <c r="C326" s="6">
        <v>0.12515426317558601</v>
      </c>
      <c r="D326" s="6">
        <v>1.0589748115276999E-2</v>
      </c>
      <c r="E326" s="7">
        <v>34</v>
      </c>
      <c r="F326" s="7">
        <v>0.915456783320861</v>
      </c>
      <c r="G326" s="7">
        <v>3.9621918759692099</v>
      </c>
    </row>
    <row r="327" spans="1:7" x14ac:dyDescent="0.25">
      <c r="A327" s="5" t="s">
        <v>653</v>
      </c>
      <c r="B327" s="6">
        <v>0.122377589344978</v>
      </c>
      <c r="C327" s="6">
        <v>0.10811189353466</v>
      </c>
      <c r="D327" s="6">
        <v>-1.12382578992316E-2</v>
      </c>
      <c r="E327" s="7">
        <v>25</v>
      </c>
      <c r="F327" s="7">
        <v>0.92289257987204598</v>
      </c>
      <c r="G327" s="7">
        <v>3.9619441267172801</v>
      </c>
    </row>
    <row r="328" spans="1:7" x14ac:dyDescent="0.25">
      <c r="A328" s="5" t="s">
        <v>356</v>
      </c>
      <c r="B328" s="6">
        <v>0.11888109892606701</v>
      </c>
      <c r="C328" s="6">
        <v>-3.2967028873307401E-2</v>
      </c>
      <c r="D328" s="6">
        <v>-0.18807506053268799</v>
      </c>
      <c r="E328" s="7">
        <v>7</v>
      </c>
      <c r="F328" s="7">
        <v>0.38956074351377401</v>
      </c>
      <c r="G328" s="7">
        <v>3.26090094669512</v>
      </c>
    </row>
    <row r="329" spans="1:7" x14ac:dyDescent="0.25">
      <c r="A329" s="5" t="s">
        <v>562</v>
      </c>
      <c r="B329" s="6">
        <v>0.11888109892606701</v>
      </c>
      <c r="C329" s="6">
        <v>0.13359055504331299</v>
      </c>
      <c r="D329" s="6">
        <v>3.3981298486770298E-2</v>
      </c>
      <c r="E329" s="7">
        <v>29</v>
      </c>
      <c r="F329" s="7">
        <v>0.75280459286781198</v>
      </c>
      <c r="G329" s="7">
        <v>3.7640229643390599</v>
      </c>
    </row>
    <row r="330" spans="1:7" x14ac:dyDescent="0.25">
      <c r="A330" s="5" t="s">
        <v>300</v>
      </c>
      <c r="B330" s="6">
        <v>0.11713286209851501</v>
      </c>
      <c r="C330" s="6">
        <v>2.7132266866309301E-2</v>
      </c>
      <c r="D330" s="6">
        <v>-0.11711354058511</v>
      </c>
      <c r="E330" s="7">
        <v>28</v>
      </c>
      <c r="F330" s="7">
        <v>0.286073716080468</v>
      </c>
      <c r="G330" s="7">
        <v>3.06611102792326</v>
      </c>
    </row>
    <row r="331" spans="1:7" x14ac:dyDescent="0.25">
      <c r="A331" s="5" t="s">
        <v>555</v>
      </c>
      <c r="B331" s="6">
        <v>0.115384612232447</v>
      </c>
      <c r="C331" s="6">
        <v>4.4818802990696599E-2</v>
      </c>
      <c r="D331" s="6">
        <v>-5.7377681741009399E-2</v>
      </c>
      <c r="E331" s="7">
        <v>11</v>
      </c>
      <c r="F331" s="7">
        <v>0.74232601787890895</v>
      </c>
      <c r="G331" s="7">
        <v>3.76202762255725</v>
      </c>
    </row>
    <row r="332" spans="1:7" x14ac:dyDescent="0.25">
      <c r="A332" s="5" t="s">
        <v>553</v>
      </c>
      <c r="B332" s="6">
        <v>0.115384608507156</v>
      </c>
      <c r="C332" s="6">
        <v>4.3269231915473903E-2</v>
      </c>
      <c r="D332" s="6">
        <v>-6.7560406952098404E-2</v>
      </c>
      <c r="E332" s="7">
        <v>8</v>
      </c>
      <c r="F332" s="7">
        <v>0.74113651474249997</v>
      </c>
      <c r="G332" s="7">
        <v>3.7650209656054101</v>
      </c>
    </row>
    <row r="333" spans="1:7" x14ac:dyDescent="0.25">
      <c r="A333" s="5" t="s">
        <v>511</v>
      </c>
      <c r="B333" s="6">
        <v>0.111888121813536</v>
      </c>
      <c r="C333" s="6">
        <v>0.20396271130690999</v>
      </c>
      <c r="D333" s="6">
        <v>0.106805026118876</v>
      </c>
      <c r="E333" s="7">
        <v>6</v>
      </c>
      <c r="F333" s="7">
        <v>0.65093277422632001</v>
      </c>
      <c r="G333" s="7">
        <v>3.6325140303131098</v>
      </c>
    </row>
    <row r="334" spans="1:7" x14ac:dyDescent="0.25">
      <c r="A334" s="5" t="s">
        <v>399</v>
      </c>
      <c r="B334" s="6">
        <v>0.111888103187084</v>
      </c>
      <c r="C334" s="6">
        <v>2.7195028960704799E-3</v>
      </c>
      <c r="D334" s="6">
        <v>-0.14560361888606199</v>
      </c>
      <c r="E334" s="7">
        <v>9</v>
      </c>
      <c r="F334" s="7">
        <v>0.45025970199187698</v>
      </c>
      <c r="G334" s="7">
        <v>3.2951531823972999</v>
      </c>
    </row>
    <row r="335" spans="1:7" x14ac:dyDescent="0.25">
      <c r="A335" s="5" t="s">
        <v>487</v>
      </c>
      <c r="B335" s="6">
        <v>0.111888103187084</v>
      </c>
      <c r="C335" s="6">
        <v>7.80317269992538E-2</v>
      </c>
      <c r="D335" s="6">
        <v>-4.7469748128263697E-2</v>
      </c>
      <c r="E335" s="7">
        <v>41</v>
      </c>
      <c r="F335" s="7">
        <v>0.60182549425689402</v>
      </c>
      <c r="G335" s="7">
        <v>3.5390016321223299</v>
      </c>
    </row>
    <row r="336" spans="1:7" x14ac:dyDescent="0.25">
      <c r="A336" s="5" t="s">
        <v>568</v>
      </c>
      <c r="B336" s="6">
        <v>0.111888103187084</v>
      </c>
      <c r="C336" s="6">
        <v>8.4705623287347098E-2</v>
      </c>
      <c r="D336" s="6">
        <v>-3.1429518338488699E-2</v>
      </c>
      <c r="E336" s="7">
        <v>31</v>
      </c>
      <c r="F336" s="7">
        <v>0.76338286134079003</v>
      </c>
      <c r="G336" s="7">
        <v>3.7635308898269701</v>
      </c>
    </row>
    <row r="337" spans="1:7" x14ac:dyDescent="0.25">
      <c r="A337" s="5" t="s">
        <v>571</v>
      </c>
      <c r="B337" s="6">
        <v>0.111888103187084</v>
      </c>
      <c r="C337" s="6">
        <v>8.7412585569329002E-2</v>
      </c>
      <c r="D337" s="6">
        <v>-2.5437297362206401E-2</v>
      </c>
      <c r="E337" s="7">
        <v>43</v>
      </c>
      <c r="F337" s="7">
        <v>0.774712335002264</v>
      </c>
      <c r="G337" s="7">
        <v>3.7899381384652</v>
      </c>
    </row>
    <row r="338" spans="1:7" x14ac:dyDescent="0.25">
      <c r="A338" s="5" t="s">
        <v>635</v>
      </c>
      <c r="B338" s="6">
        <v>0.111888103187084</v>
      </c>
      <c r="C338" s="6">
        <v>8.5940382492385406E-2</v>
      </c>
      <c r="D338" s="6">
        <v>-1.7820317403389199E-2</v>
      </c>
      <c r="E338" s="7">
        <v>19</v>
      </c>
      <c r="F338" s="7">
        <v>0.89342505811148298</v>
      </c>
      <c r="G338" s="7">
        <v>3.9366541623037201</v>
      </c>
    </row>
    <row r="339" spans="1:7" x14ac:dyDescent="0.25">
      <c r="A339" s="5" t="s">
        <v>598</v>
      </c>
      <c r="B339" s="6">
        <v>0.111888095736504</v>
      </c>
      <c r="C339" s="6">
        <v>0.149038459174335</v>
      </c>
      <c r="D339" s="6">
        <v>4.5888088172954603E-2</v>
      </c>
      <c r="E339" s="7">
        <v>8</v>
      </c>
      <c r="F339" s="7">
        <v>0.82246318367617199</v>
      </c>
      <c r="G339" s="7">
        <v>3.85985865416073</v>
      </c>
    </row>
    <row r="340" spans="1:7" x14ac:dyDescent="0.25">
      <c r="A340" s="5" t="s">
        <v>463</v>
      </c>
      <c r="B340" s="6">
        <v>0.110139859840274</v>
      </c>
      <c r="C340" s="6">
        <v>3.8024478824809201E-2</v>
      </c>
      <c r="D340" s="6">
        <v>-8.5176520629519303E-2</v>
      </c>
      <c r="E340" s="7">
        <v>16</v>
      </c>
      <c r="F340" s="7">
        <v>0.556532083807452</v>
      </c>
      <c r="G340" s="7">
        <v>3.4585661819375901</v>
      </c>
    </row>
    <row r="341" spans="1:7" x14ac:dyDescent="0.25">
      <c r="A341" s="5" t="s">
        <v>456</v>
      </c>
      <c r="B341" s="6">
        <v>0.110139858908951</v>
      </c>
      <c r="C341" s="6">
        <v>0.22202797885984199</v>
      </c>
      <c r="D341" s="6">
        <v>0.1428773118735</v>
      </c>
      <c r="E341" s="7">
        <v>6</v>
      </c>
      <c r="F341" s="7">
        <v>0.54499119030420595</v>
      </c>
      <c r="G341" s="7">
        <v>3.43393158141031</v>
      </c>
    </row>
    <row r="342" spans="1:7" x14ac:dyDescent="0.25">
      <c r="A342" s="5" t="s">
        <v>541</v>
      </c>
      <c r="B342" s="6">
        <v>0.108391620218754</v>
      </c>
      <c r="C342" s="6">
        <v>0.16048949807882301</v>
      </c>
      <c r="D342" s="6">
        <v>6.5507000424268103E-2</v>
      </c>
      <c r="E342" s="7">
        <v>10</v>
      </c>
      <c r="F342" s="7">
        <v>0.72037055959513296</v>
      </c>
      <c r="G342" s="7">
        <v>3.74959081265883</v>
      </c>
    </row>
    <row r="343" spans="1:7" x14ac:dyDescent="0.25">
      <c r="A343" s="5" t="s">
        <v>557</v>
      </c>
      <c r="B343" s="6">
        <v>0.108391609042883</v>
      </c>
      <c r="C343" s="6">
        <v>0.146584177747942</v>
      </c>
      <c r="D343" s="6">
        <v>5.2186131625383998E-2</v>
      </c>
      <c r="E343" s="7">
        <v>13</v>
      </c>
      <c r="F343" s="7">
        <v>0.74522750820168704</v>
      </c>
      <c r="G343" s="7">
        <v>3.7587190298407802</v>
      </c>
    </row>
    <row r="344" spans="1:7" x14ac:dyDescent="0.25">
      <c r="A344" s="5" t="s">
        <v>616</v>
      </c>
      <c r="B344" s="6">
        <v>0.108391605317593</v>
      </c>
      <c r="C344" s="6">
        <v>0.154720273334533</v>
      </c>
      <c r="D344" s="6">
        <v>3.5555320050869102E-2</v>
      </c>
      <c r="E344" s="7">
        <v>8</v>
      </c>
      <c r="F344" s="7">
        <v>0.86198013444024002</v>
      </c>
      <c r="G344" s="7">
        <v>3.9094095446914401</v>
      </c>
    </row>
    <row r="345" spans="1:7" x14ac:dyDescent="0.25">
      <c r="A345" s="5" t="s">
        <v>549</v>
      </c>
      <c r="B345" s="6">
        <v>0.104895107448101</v>
      </c>
      <c r="C345" s="6">
        <v>8.3416580621685305E-2</v>
      </c>
      <c r="D345" s="6">
        <v>-7.29418886198549E-2</v>
      </c>
      <c r="E345" s="7">
        <v>7</v>
      </c>
      <c r="F345" s="7">
        <v>0.73860758903105095</v>
      </c>
      <c r="G345" s="7">
        <v>3.76725494566079</v>
      </c>
    </row>
    <row r="346" spans="1:7" x14ac:dyDescent="0.25">
      <c r="A346" s="5" t="s">
        <v>645</v>
      </c>
      <c r="B346" s="6">
        <v>0.104895107448101</v>
      </c>
      <c r="C346" s="6">
        <v>0.14918415093173601</v>
      </c>
      <c r="D346" s="6">
        <v>2.47776365946633E-2</v>
      </c>
      <c r="E346" s="7">
        <v>6</v>
      </c>
      <c r="F346" s="7">
        <v>0.91640159772261398</v>
      </c>
      <c r="G346" s="7">
        <v>3.9608774778950901</v>
      </c>
    </row>
    <row r="347" spans="1:7" x14ac:dyDescent="0.25">
      <c r="A347" s="5" t="s">
        <v>604</v>
      </c>
      <c r="B347" s="6">
        <v>0.10489509999752</v>
      </c>
      <c r="C347" s="6">
        <v>0.156954157269663</v>
      </c>
      <c r="D347" s="6">
        <v>4.0288379983036499E-2</v>
      </c>
      <c r="E347" s="7">
        <v>9</v>
      </c>
      <c r="F347" s="7">
        <v>0.83452409829631102</v>
      </c>
      <c r="G347" s="7">
        <v>3.8734860304975101</v>
      </c>
    </row>
    <row r="348" spans="1:7" x14ac:dyDescent="0.25">
      <c r="A348" s="5" t="s">
        <v>670</v>
      </c>
      <c r="B348" s="6">
        <v>0.10489509999752</v>
      </c>
      <c r="C348" s="6">
        <v>0.12269548733126</v>
      </c>
      <c r="D348" s="6">
        <v>-8.2574471369038695E-3</v>
      </c>
      <c r="E348" s="7">
        <v>11</v>
      </c>
      <c r="F348" s="7">
        <v>0.96226197366836896</v>
      </c>
      <c r="G348" s="7">
        <v>3.9983970025709299</v>
      </c>
    </row>
    <row r="349" spans="1:7" x14ac:dyDescent="0.25">
      <c r="A349" s="5" t="s">
        <v>675</v>
      </c>
      <c r="B349" s="6">
        <v>0.10489509999752</v>
      </c>
      <c r="C349" s="6">
        <v>0.121378606983594</v>
      </c>
      <c r="D349" s="6">
        <v>-5.9927360774818502E-3</v>
      </c>
      <c r="E349" s="7">
        <v>7</v>
      </c>
      <c r="F349" s="7">
        <v>0.97812806596869095</v>
      </c>
      <c r="G349" s="7">
        <v>4.0040145668202198</v>
      </c>
    </row>
    <row r="350" spans="1:7" x14ac:dyDescent="0.25">
      <c r="A350" s="5" t="s">
        <v>600</v>
      </c>
      <c r="B350" s="6">
        <v>0.103146854788065</v>
      </c>
      <c r="C350" s="6">
        <v>7.9836830082866905E-2</v>
      </c>
      <c r="D350" s="6">
        <v>-3.0343881557163901E-2</v>
      </c>
      <c r="E350" s="7">
        <v>18</v>
      </c>
      <c r="F350" s="7">
        <v>0.82424730711738203</v>
      </c>
      <c r="G350" s="7">
        <v>3.85114076852709</v>
      </c>
    </row>
    <row r="351" spans="1:7" x14ac:dyDescent="0.25">
      <c r="A351" s="5" t="s">
        <v>607</v>
      </c>
      <c r="B351" s="6">
        <v>0.10314685106277501</v>
      </c>
      <c r="C351" s="6">
        <v>0.10139860336979201</v>
      </c>
      <c r="D351" s="6">
        <v>-2.7387540797502601E-2</v>
      </c>
      <c r="E351" s="7">
        <v>18</v>
      </c>
      <c r="F351" s="7">
        <v>0.84113006890318398</v>
      </c>
      <c r="G351" s="7">
        <v>3.8814329361386899</v>
      </c>
    </row>
    <row r="352" spans="1:7" x14ac:dyDescent="0.25">
      <c r="A352" s="5" t="s">
        <v>548</v>
      </c>
      <c r="B352" s="6">
        <v>0.10139860212802899</v>
      </c>
      <c r="C352" s="6">
        <v>0.101694918695395</v>
      </c>
      <c r="D352" s="6">
        <v>-1.8720184488774699E-2</v>
      </c>
      <c r="E352" s="7">
        <v>118</v>
      </c>
      <c r="F352" s="7">
        <v>0.731406430602901</v>
      </c>
      <c r="G352" s="7">
        <v>3.75163605673032</v>
      </c>
    </row>
    <row r="353" spans="1:7" x14ac:dyDescent="0.25">
      <c r="A353" s="5" t="s">
        <v>643</v>
      </c>
      <c r="B353" s="6">
        <v>0.101398598402739</v>
      </c>
      <c r="C353" s="6">
        <v>0.13254926607690101</v>
      </c>
      <c r="D353" s="6">
        <v>1.8559962957246399E-2</v>
      </c>
      <c r="E353" s="7">
        <v>11</v>
      </c>
      <c r="F353" s="7">
        <v>0.91530564313045704</v>
      </c>
      <c r="G353" s="7">
        <v>3.9642418468687701</v>
      </c>
    </row>
    <row r="354" spans="1:7" x14ac:dyDescent="0.25">
      <c r="A354" s="5" t="s">
        <v>606</v>
      </c>
      <c r="B354" s="6">
        <v>0.101398576050997</v>
      </c>
      <c r="C354" s="6">
        <v>0.14020977886393701</v>
      </c>
      <c r="D354" s="6">
        <v>2.6267575628461898E-2</v>
      </c>
      <c r="E354" s="7">
        <v>20</v>
      </c>
      <c r="F354" s="7">
        <v>0.83947560283994604</v>
      </c>
      <c r="G354" s="7">
        <v>3.8822687317926099</v>
      </c>
    </row>
    <row r="355" spans="1:7" x14ac:dyDescent="0.25">
      <c r="A355" s="5" t="s">
        <v>504</v>
      </c>
      <c r="B355" s="6">
        <v>9.9650347605347606E-2</v>
      </c>
      <c r="C355" s="6">
        <v>9.03212614823133E-2</v>
      </c>
      <c r="D355" s="6">
        <v>-4.2877094972067001E-2</v>
      </c>
      <c r="E355" s="7">
        <v>40</v>
      </c>
      <c r="F355" s="7">
        <v>0.64149269149019394</v>
      </c>
      <c r="G355" s="7">
        <v>3.6341706495582899</v>
      </c>
    </row>
    <row r="356" spans="1:7" x14ac:dyDescent="0.25">
      <c r="A356" s="5" t="s">
        <v>526</v>
      </c>
      <c r="B356" s="6">
        <v>9.7902096807956696E-2</v>
      </c>
      <c r="C356" s="6">
        <v>0.178957404568791</v>
      </c>
      <c r="D356" s="6">
        <v>7.2156196943972906E-2</v>
      </c>
      <c r="E356" s="7">
        <v>11</v>
      </c>
      <c r="F356" s="7">
        <v>0.67927277842268097</v>
      </c>
      <c r="G356" s="7">
        <v>3.6711974268244498</v>
      </c>
    </row>
    <row r="357" spans="1:7" x14ac:dyDescent="0.25">
      <c r="A357" s="5" t="s">
        <v>558</v>
      </c>
      <c r="B357" s="6">
        <v>9.7902096807956696E-2</v>
      </c>
      <c r="C357" s="6">
        <v>9.5877804352264701E-2</v>
      </c>
      <c r="D357" s="6">
        <v>-4.2903254729669299E-2</v>
      </c>
      <c r="E357" s="7">
        <v>19</v>
      </c>
      <c r="F357" s="7">
        <v>0.74704146889107803</v>
      </c>
      <c r="G357" s="7">
        <v>3.7589041396620799</v>
      </c>
    </row>
    <row r="358" spans="1:7" x14ac:dyDescent="0.25">
      <c r="A358" s="5" t="s">
        <v>579</v>
      </c>
      <c r="B358" s="6">
        <v>9.7902096807956696E-2</v>
      </c>
      <c r="C358" s="6">
        <v>0.16511266285346601</v>
      </c>
      <c r="D358" s="6">
        <v>5.04664970313825E-2</v>
      </c>
      <c r="E358" s="7">
        <v>9</v>
      </c>
      <c r="F358" s="7">
        <v>0.793569490106658</v>
      </c>
      <c r="G358" s="7">
        <v>3.8203326363632399</v>
      </c>
    </row>
    <row r="359" spans="1:7" x14ac:dyDescent="0.25">
      <c r="A359" s="5" t="s">
        <v>426</v>
      </c>
      <c r="B359" s="6">
        <v>9.7902086563408403E-2</v>
      </c>
      <c r="C359" s="6">
        <v>4.3881115410476901E-2</v>
      </c>
      <c r="D359" s="6">
        <v>-8.7452066467831296E-2</v>
      </c>
      <c r="E359" s="7">
        <v>20</v>
      </c>
      <c r="F359" s="7">
        <v>0.50006157201194301</v>
      </c>
      <c r="G359" s="7">
        <v>3.3898404641194202</v>
      </c>
    </row>
    <row r="360" spans="1:7" x14ac:dyDescent="0.25">
      <c r="A360" s="5" t="s">
        <v>515</v>
      </c>
      <c r="B360" s="6">
        <v>9.4405606854707003E-2</v>
      </c>
      <c r="C360" s="6">
        <v>0.16060606613755199</v>
      </c>
      <c r="D360" s="6">
        <v>4.6769362430466498E-2</v>
      </c>
      <c r="E360" s="7">
        <v>30</v>
      </c>
      <c r="F360" s="7">
        <v>0.65937160735782896</v>
      </c>
      <c r="G360" s="7">
        <v>3.6507092920466202</v>
      </c>
    </row>
    <row r="361" spans="1:7" x14ac:dyDescent="0.25">
      <c r="A361" s="5" t="s">
        <v>345</v>
      </c>
      <c r="B361" s="6">
        <v>9.4405596144497395E-2</v>
      </c>
      <c r="C361" s="6">
        <v>8.7059010463777203E-2</v>
      </c>
      <c r="D361" s="6">
        <v>-3.97903716745115E-2</v>
      </c>
      <c r="E361" s="7">
        <v>178</v>
      </c>
      <c r="F361" s="7">
        <v>0.37666328650264802</v>
      </c>
      <c r="G361" s="7">
        <v>3.2604755154970002</v>
      </c>
    </row>
    <row r="362" spans="1:7" x14ac:dyDescent="0.25">
      <c r="A362" s="5" t="s">
        <v>492</v>
      </c>
      <c r="B362" s="6">
        <v>9.4405574724078206E-2</v>
      </c>
      <c r="C362" s="6">
        <v>0.20729269805763401</v>
      </c>
      <c r="D362" s="6">
        <v>0.111985472154964</v>
      </c>
      <c r="E362" s="7">
        <v>7</v>
      </c>
      <c r="F362" s="7">
        <v>0.60842975265514998</v>
      </c>
      <c r="G362" s="7">
        <v>3.54824152628394</v>
      </c>
    </row>
    <row r="363" spans="1:7" x14ac:dyDescent="0.25">
      <c r="A363" s="5" t="s">
        <v>311</v>
      </c>
      <c r="B363" s="6">
        <v>9.0909116901457296E-2</v>
      </c>
      <c r="C363" s="6">
        <v>0.19221319094602299</v>
      </c>
      <c r="D363" s="6">
        <v>9.6114139890963804E-2</v>
      </c>
      <c r="E363" s="7">
        <v>37</v>
      </c>
      <c r="F363" s="7">
        <v>0.31515157844720998</v>
      </c>
      <c r="G363" s="7">
        <v>3.1790727587401402</v>
      </c>
    </row>
    <row r="364" spans="1:7" x14ac:dyDescent="0.25">
      <c r="A364" s="5" t="s">
        <v>326</v>
      </c>
      <c r="B364" s="6">
        <v>9.0909105259925099E-2</v>
      </c>
      <c r="C364" s="6">
        <v>0.18165924931368399</v>
      </c>
      <c r="D364" s="6">
        <v>8.4520408562595406E-2</v>
      </c>
      <c r="E364" s="7">
        <v>44</v>
      </c>
      <c r="F364" s="7">
        <v>0.33615107311438702</v>
      </c>
      <c r="G364" s="7">
        <v>3.2073361788132102</v>
      </c>
    </row>
    <row r="365" spans="1:7" x14ac:dyDescent="0.25">
      <c r="A365" s="5" t="s">
        <v>404</v>
      </c>
      <c r="B365" s="6">
        <v>9.09091010689735E-2</v>
      </c>
      <c r="C365" s="6">
        <v>9.2901917632881498E-2</v>
      </c>
      <c r="D365" s="6">
        <v>-3.2382228026940997E-2</v>
      </c>
      <c r="E365" s="7">
        <v>193</v>
      </c>
      <c r="F365" s="7">
        <v>0.45530658840530702</v>
      </c>
      <c r="G365" s="7">
        <v>3.29785422766173</v>
      </c>
    </row>
    <row r="366" spans="1:7" x14ac:dyDescent="0.25">
      <c r="A366" s="5" t="s">
        <v>412</v>
      </c>
      <c r="B366" s="6">
        <v>9.0909093618392903E-2</v>
      </c>
      <c r="C366" s="6">
        <v>0.16202945997344101</v>
      </c>
      <c r="D366" s="6">
        <v>6.2307410124724898E-2</v>
      </c>
      <c r="E366" s="7">
        <v>47</v>
      </c>
      <c r="F366" s="7">
        <v>0.46397010780315201</v>
      </c>
      <c r="G366" s="7">
        <v>3.2855918906372699</v>
      </c>
    </row>
    <row r="367" spans="1:7" x14ac:dyDescent="0.25">
      <c r="A367" s="5" t="s">
        <v>556</v>
      </c>
      <c r="B367" s="6">
        <v>9.0909093618392903E-2</v>
      </c>
      <c r="C367" s="6">
        <v>9.1408609545656605E-2</v>
      </c>
      <c r="D367" s="6">
        <v>-7.1307506053268799E-2</v>
      </c>
      <c r="E367" s="7">
        <v>7</v>
      </c>
      <c r="F367" s="7">
        <v>0.74425731973711196</v>
      </c>
      <c r="G367" s="7">
        <v>3.7657995962774899</v>
      </c>
    </row>
    <row r="368" spans="1:7" x14ac:dyDescent="0.25">
      <c r="A368" s="5" t="s">
        <v>593</v>
      </c>
      <c r="B368" s="6">
        <v>9.0909093618392903E-2</v>
      </c>
      <c r="C368" s="6">
        <v>0.155285891802872</v>
      </c>
      <c r="D368" s="6">
        <v>3.2715894868585803E-2</v>
      </c>
      <c r="E368" s="7">
        <v>17</v>
      </c>
      <c r="F368" s="7">
        <v>0.81595601497034997</v>
      </c>
      <c r="G368" s="7">
        <v>3.8463899814167002</v>
      </c>
    </row>
    <row r="369" spans="1:7" x14ac:dyDescent="0.25">
      <c r="A369" s="5" t="s">
        <v>613</v>
      </c>
      <c r="B369" s="6">
        <v>9.0909093618392903E-2</v>
      </c>
      <c r="C369" s="6">
        <v>0.15534463844129001</v>
      </c>
      <c r="D369" s="6">
        <v>4.0193704600484201E-2</v>
      </c>
      <c r="E369" s="7">
        <v>7</v>
      </c>
      <c r="F369" s="7">
        <v>0.85410762236942805</v>
      </c>
      <c r="G369" s="7">
        <v>3.8987862330460601</v>
      </c>
    </row>
    <row r="370" spans="1:7" x14ac:dyDescent="0.25">
      <c r="A370" s="5" t="s">
        <v>619</v>
      </c>
      <c r="B370" s="6">
        <v>9.0909093618392903E-2</v>
      </c>
      <c r="C370" s="6">
        <v>0.13986015053732101</v>
      </c>
      <c r="D370" s="6">
        <v>3.55932203389831E-2</v>
      </c>
      <c r="E370" s="7">
        <v>7</v>
      </c>
      <c r="F370" s="7">
        <v>0.87064956025468898</v>
      </c>
      <c r="G370" s="7">
        <v>3.9179230211461</v>
      </c>
    </row>
    <row r="371" spans="1:7" x14ac:dyDescent="0.25">
      <c r="A371" s="5" t="s">
        <v>365</v>
      </c>
      <c r="B371" s="6">
        <v>9.0909089893102604E-2</v>
      </c>
      <c r="C371" s="6">
        <v>7.7659697112877193E-2</v>
      </c>
      <c r="D371" s="6">
        <v>-5.38826919997865E-2</v>
      </c>
      <c r="E371" s="7">
        <v>82</v>
      </c>
      <c r="F371" s="7">
        <v>0.40643874913198502</v>
      </c>
      <c r="G371" s="7">
        <v>3.3019895816164402</v>
      </c>
    </row>
    <row r="372" spans="1:7" x14ac:dyDescent="0.25">
      <c r="A372" s="5" t="s">
        <v>522</v>
      </c>
      <c r="B372" s="6">
        <v>9.0909086167812306E-2</v>
      </c>
      <c r="C372" s="6">
        <v>0.18837411981075999</v>
      </c>
      <c r="D372" s="6">
        <v>8.59474353539635E-2</v>
      </c>
      <c r="E372" s="7">
        <v>8</v>
      </c>
      <c r="F372" s="7">
        <v>0.67429893136958996</v>
      </c>
      <c r="G372" s="7">
        <v>3.6661754237703899</v>
      </c>
    </row>
    <row r="373" spans="1:7" x14ac:dyDescent="0.25">
      <c r="A373" s="5" t="s">
        <v>646</v>
      </c>
      <c r="B373" s="6">
        <v>9.0909086167812306E-2</v>
      </c>
      <c r="C373" s="6">
        <v>0.116383622001324</v>
      </c>
      <c r="D373" s="6">
        <v>-1.10395162767971E-2</v>
      </c>
      <c r="E373" s="7">
        <v>28</v>
      </c>
      <c r="F373" s="7">
        <v>0.919901541287651</v>
      </c>
      <c r="G373" s="7">
        <v>3.9678961791095499</v>
      </c>
    </row>
    <row r="374" spans="1:7" x14ac:dyDescent="0.25">
      <c r="A374" s="5" t="s">
        <v>599</v>
      </c>
      <c r="B374" s="6">
        <v>9.0909082442521993E-2</v>
      </c>
      <c r="C374" s="6">
        <v>0.101835665060207</v>
      </c>
      <c r="D374" s="6">
        <v>-3.2459591663122102E-2</v>
      </c>
      <c r="E374" s="7">
        <v>16</v>
      </c>
      <c r="F374" s="7">
        <v>0.822696011234895</v>
      </c>
      <c r="G374" s="7">
        <v>3.8580977023543301</v>
      </c>
    </row>
    <row r="375" spans="1:7" x14ac:dyDescent="0.25">
      <c r="A375" s="5" t="s">
        <v>498</v>
      </c>
      <c r="B375" s="6">
        <v>8.9160842821002007E-2</v>
      </c>
      <c r="C375" s="6">
        <v>9.4132428108423497E-2</v>
      </c>
      <c r="D375" s="6">
        <v>-2.5695064761053901E-2</v>
      </c>
      <c r="E375" s="7">
        <v>128</v>
      </c>
      <c r="F375" s="7">
        <v>0.62440764647963198</v>
      </c>
      <c r="G375" s="7">
        <v>3.58215779106082</v>
      </c>
    </row>
    <row r="376" spans="1:7" x14ac:dyDescent="0.25">
      <c r="A376" s="5" t="s">
        <v>542</v>
      </c>
      <c r="B376" s="6">
        <v>8.9160839095711694E-2</v>
      </c>
      <c r="C376" s="6">
        <v>7.4009323130465196E-2</v>
      </c>
      <c r="D376" s="6">
        <v>-4.8791447897450602E-2</v>
      </c>
      <c r="E376" s="7">
        <v>18</v>
      </c>
      <c r="F376" s="7">
        <v>0.72101511626407</v>
      </c>
      <c r="G376" s="7">
        <v>3.7467984542960902</v>
      </c>
    </row>
    <row r="377" spans="1:7" x14ac:dyDescent="0.25">
      <c r="A377" s="5" t="s">
        <v>586</v>
      </c>
      <c r="B377" s="6">
        <v>8.7412597611546503E-2</v>
      </c>
      <c r="C377" s="6">
        <v>0.131532941712067</v>
      </c>
      <c r="D377" s="6">
        <v>1.6368398079441401E-2</v>
      </c>
      <c r="E377" s="7">
        <v>76</v>
      </c>
      <c r="F377" s="7">
        <v>0.80792276454779799</v>
      </c>
      <c r="G377" s="7">
        <v>3.8456638717597702</v>
      </c>
    </row>
    <row r="378" spans="1:7" x14ac:dyDescent="0.25">
      <c r="A378" s="5" t="s">
        <v>649</v>
      </c>
      <c r="B378" s="6">
        <v>8.3916086703538895E-2</v>
      </c>
      <c r="C378" s="6">
        <v>0.13566432483494301</v>
      </c>
      <c r="D378" s="6">
        <v>1.7988969028426002E-2</v>
      </c>
      <c r="E378" s="7">
        <v>10</v>
      </c>
      <c r="F378" s="7">
        <v>0.92169337685705699</v>
      </c>
      <c r="G378" s="7">
        <v>3.9675335659145401</v>
      </c>
    </row>
    <row r="379" spans="1:7" x14ac:dyDescent="0.25">
      <c r="A379" s="5" t="s">
        <v>268</v>
      </c>
      <c r="B379" s="6">
        <v>8.3916082978248596E-2</v>
      </c>
      <c r="C379" s="6">
        <v>-4.39005382359028E-2</v>
      </c>
      <c r="D379" s="6">
        <v>-0.228819149938743</v>
      </c>
      <c r="E379" s="7">
        <v>9</v>
      </c>
      <c r="F379" s="7">
        <v>0.235436633471616</v>
      </c>
      <c r="G379" s="7">
        <v>2.9119794139910402</v>
      </c>
    </row>
    <row r="380" spans="1:7" x14ac:dyDescent="0.25">
      <c r="A380" s="5" t="s">
        <v>577</v>
      </c>
      <c r="B380" s="6">
        <v>8.3916082978248596E-2</v>
      </c>
      <c r="C380" s="6">
        <v>9.5077993563161406E-2</v>
      </c>
      <c r="D380" s="6">
        <v>-3.0098905793053601E-2</v>
      </c>
      <c r="E380" s="7">
        <v>26</v>
      </c>
      <c r="F380" s="7">
        <v>0.79154300206720896</v>
      </c>
      <c r="G380" s="7">
        <v>3.81927022670452</v>
      </c>
    </row>
    <row r="381" spans="1:7" x14ac:dyDescent="0.25">
      <c r="A381" s="5" t="s">
        <v>580</v>
      </c>
      <c r="B381" s="6">
        <v>8.3916082978248596E-2</v>
      </c>
      <c r="C381" s="6">
        <v>0.13142739367835701</v>
      </c>
      <c r="D381" s="6">
        <v>3.6595744680851E-2</v>
      </c>
      <c r="E381" s="7">
        <v>17</v>
      </c>
      <c r="F381" s="7">
        <v>0.79459253441573496</v>
      </c>
      <c r="G381" s="7">
        <v>3.81946184156654</v>
      </c>
    </row>
    <row r="382" spans="1:7" x14ac:dyDescent="0.25">
      <c r="A382" s="5" t="s">
        <v>624</v>
      </c>
      <c r="B382" s="6">
        <v>8.3916082978248596E-2</v>
      </c>
      <c r="C382" s="6">
        <v>8.3280367099426003E-2</v>
      </c>
      <c r="D382" s="6">
        <v>-2.7782065133508199E-2</v>
      </c>
      <c r="E382" s="7">
        <v>11</v>
      </c>
      <c r="F382" s="7">
        <v>0.87351800327408402</v>
      </c>
      <c r="G382" s="7">
        <v>3.9114126540395699</v>
      </c>
    </row>
    <row r="383" spans="1:7" x14ac:dyDescent="0.25">
      <c r="A383" s="5" t="s">
        <v>631</v>
      </c>
      <c r="B383" s="6">
        <v>8.3916082978248596E-2</v>
      </c>
      <c r="C383" s="6">
        <v>0.110872999394453</v>
      </c>
      <c r="D383" s="6">
        <v>-8.7383323403410398E-3</v>
      </c>
      <c r="E383" s="7">
        <v>93</v>
      </c>
      <c r="F383" s="7">
        <v>0.886264022841458</v>
      </c>
      <c r="G383" s="7">
        <v>3.92966123335363</v>
      </c>
    </row>
    <row r="384" spans="1:7" x14ac:dyDescent="0.25">
      <c r="A384" s="5" t="s">
        <v>621</v>
      </c>
      <c r="B384" s="6">
        <v>8.3916081115603405E-2</v>
      </c>
      <c r="C384" s="6">
        <v>0.100961541058496</v>
      </c>
      <c r="D384" s="6">
        <v>-3.30118694362019E-2</v>
      </c>
      <c r="E384" s="7">
        <v>8</v>
      </c>
      <c r="F384" s="7">
        <v>0.87176463696500694</v>
      </c>
      <c r="G384" s="7">
        <v>3.91461190484286</v>
      </c>
    </row>
    <row r="385" spans="1:7" x14ac:dyDescent="0.25">
      <c r="A385" s="5" t="s">
        <v>380</v>
      </c>
      <c r="B385" s="6">
        <v>8.3916071802377701E-2</v>
      </c>
      <c r="C385" s="6">
        <v>0.18983099749311799</v>
      </c>
      <c r="D385" s="6">
        <v>9.3025323659126496E-2</v>
      </c>
      <c r="E385" s="7">
        <v>24</v>
      </c>
      <c r="F385" s="7">
        <v>0.43235325396554902</v>
      </c>
      <c r="G385" s="7">
        <v>3.33732529977057</v>
      </c>
    </row>
    <row r="386" spans="1:7" x14ac:dyDescent="0.25">
      <c r="A386" s="5" t="s">
        <v>595</v>
      </c>
      <c r="B386" s="6">
        <v>8.2167841494083405E-2</v>
      </c>
      <c r="C386" s="6">
        <v>8.2167840376496298E-2</v>
      </c>
      <c r="D386" s="6">
        <v>-4.2214679677556197E-2</v>
      </c>
      <c r="E386" s="7">
        <v>10</v>
      </c>
      <c r="F386" s="7">
        <v>0.81756147202442897</v>
      </c>
      <c r="G386" s="7">
        <v>3.84824001483309</v>
      </c>
    </row>
    <row r="387" spans="1:7" x14ac:dyDescent="0.25">
      <c r="A387" s="5" t="s">
        <v>425</v>
      </c>
      <c r="B387" s="6">
        <v>8.2167834043502794E-2</v>
      </c>
      <c r="C387" s="6">
        <v>6.6899772236744606E-2</v>
      </c>
      <c r="D387" s="6">
        <v>-7.1758664955070495E-2</v>
      </c>
      <c r="E387" s="7">
        <v>30</v>
      </c>
      <c r="F387" s="7">
        <v>0.49885385010016398</v>
      </c>
      <c r="G387" s="7">
        <v>3.39981490750327</v>
      </c>
    </row>
    <row r="388" spans="1:7" x14ac:dyDescent="0.25">
      <c r="A388" s="5" t="s">
        <v>337</v>
      </c>
      <c r="B388" s="6">
        <v>8.2167826592922197E-2</v>
      </c>
      <c r="C388" s="6">
        <v>-1.35489450767636E-2</v>
      </c>
      <c r="D388" s="6">
        <v>-0.186784654514625</v>
      </c>
      <c r="E388" s="7">
        <v>8</v>
      </c>
      <c r="F388" s="7">
        <v>0.361075879874455</v>
      </c>
      <c r="G388" s="7">
        <v>3.24049003932591</v>
      </c>
    </row>
    <row r="389" spans="1:7" x14ac:dyDescent="0.25">
      <c r="A389" s="5" t="s">
        <v>536</v>
      </c>
      <c r="B389" s="6">
        <v>8.0419581383466707E-2</v>
      </c>
      <c r="C389" s="6">
        <v>7.2261068969964995E-2</v>
      </c>
      <c r="D389" s="6">
        <v>-8.8804179020189195E-2</v>
      </c>
      <c r="E389" s="7">
        <v>6</v>
      </c>
      <c r="F389" s="7">
        <v>0.70676204270520304</v>
      </c>
      <c r="G389" s="7">
        <v>3.7276850880835499</v>
      </c>
    </row>
    <row r="390" spans="1:7" x14ac:dyDescent="0.25">
      <c r="A390" s="5" t="s">
        <v>637</v>
      </c>
      <c r="B390" s="6">
        <v>8.0419540405273396E-2</v>
      </c>
      <c r="C390" s="6">
        <v>5.4632857441902202E-2</v>
      </c>
      <c r="D390" s="6">
        <v>-2.5805426027978001E-2</v>
      </c>
      <c r="E390" s="7">
        <v>8</v>
      </c>
      <c r="F390" s="7">
        <v>0.89958925188683103</v>
      </c>
      <c r="G390" s="7">
        <v>3.94463980872283</v>
      </c>
    </row>
    <row r="391" spans="1:7" x14ac:dyDescent="0.25">
      <c r="A391" s="5" t="s">
        <v>594</v>
      </c>
      <c r="B391" s="6">
        <v>7.8671328723430606E-2</v>
      </c>
      <c r="C391" s="6">
        <v>9.8708987809144499E-2</v>
      </c>
      <c r="D391" s="6">
        <v>-2.6484408372490401E-2</v>
      </c>
      <c r="E391" s="7">
        <v>26</v>
      </c>
      <c r="F391" s="7">
        <v>0.81609727203945204</v>
      </c>
      <c r="G391" s="7">
        <v>3.8441998449074402</v>
      </c>
    </row>
    <row r="392" spans="1:7" x14ac:dyDescent="0.25">
      <c r="A392" s="5" t="s">
        <v>309</v>
      </c>
      <c r="B392" s="6">
        <v>7.6923079788684803E-2</v>
      </c>
      <c r="C392" s="6">
        <v>-2.89710334369114E-2</v>
      </c>
      <c r="D392" s="6">
        <v>-0.22233656174334199</v>
      </c>
      <c r="E392" s="7">
        <v>7</v>
      </c>
      <c r="F392" s="7">
        <v>0.30907956311992302</v>
      </c>
      <c r="G392" s="7">
        <v>3.1478488410849299</v>
      </c>
    </row>
    <row r="393" spans="1:7" x14ac:dyDescent="0.25">
      <c r="A393" s="5" t="s">
        <v>386</v>
      </c>
      <c r="B393" s="6">
        <v>7.6923079788684803E-2</v>
      </c>
      <c r="C393" s="6">
        <v>0.21247983150757299</v>
      </c>
      <c r="D393" s="6">
        <v>0.12505718580484901</v>
      </c>
      <c r="E393" s="7">
        <v>13</v>
      </c>
      <c r="F393" s="7">
        <v>0.43617258805079101</v>
      </c>
      <c r="G393" s="7">
        <v>3.3183633947029598</v>
      </c>
    </row>
    <row r="394" spans="1:7" x14ac:dyDescent="0.25">
      <c r="A394" s="5" t="s">
        <v>484</v>
      </c>
      <c r="B394" s="6">
        <v>7.6923079788684803E-2</v>
      </c>
      <c r="C394" s="6">
        <v>8.2060802727937698E-2</v>
      </c>
      <c r="D394" s="6">
        <v>-4.4487682907502997E-2</v>
      </c>
      <c r="E394" s="7">
        <v>49</v>
      </c>
      <c r="F394" s="7">
        <v>0.59357573102364602</v>
      </c>
      <c r="G394" s="7">
        <v>3.5231412659916099</v>
      </c>
    </row>
    <row r="395" spans="1:7" x14ac:dyDescent="0.25">
      <c r="A395" s="5" t="s">
        <v>590</v>
      </c>
      <c r="B395" s="6">
        <v>7.6923079788684803E-2</v>
      </c>
      <c r="C395" s="6">
        <v>0.111164694908878</v>
      </c>
      <c r="D395" s="6">
        <v>-2.52647414530544E-2</v>
      </c>
      <c r="E395" s="7">
        <v>29</v>
      </c>
      <c r="F395" s="7">
        <v>0.81486296217101195</v>
      </c>
      <c r="G395" s="7">
        <v>3.8555596532252601</v>
      </c>
    </row>
    <row r="396" spans="1:7" x14ac:dyDescent="0.25">
      <c r="A396" s="5" t="s">
        <v>673</v>
      </c>
      <c r="B396" s="6">
        <v>7.6923072338104206E-2</v>
      </c>
      <c r="C396" s="6">
        <v>0.13811188749969</v>
      </c>
      <c r="D396" s="6">
        <v>7.1297472822251197E-3</v>
      </c>
      <c r="E396" s="7">
        <v>6</v>
      </c>
      <c r="F396" s="7">
        <v>0.97590410063764998</v>
      </c>
      <c r="G396" s="7">
        <v>4.0026577366166096</v>
      </c>
    </row>
    <row r="397" spans="1:7" x14ac:dyDescent="0.25">
      <c r="A397" s="5" t="s">
        <v>681</v>
      </c>
      <c r="B397" s="6">
        <v>7.6923072338104206E-2</v>
      </c>
      <c r="C397" s="6">
        <v>0.130536122868458</v>
      </c>
      <c r="D397" s="6">
        <v>4.1649018777354099E-3</v>
      </c>
      <c r="E397" s="7">
        <v>6</v>
      </c>
      <c r="F397" s="7">
        <v>0.98592276774788801</v>
      </c>
      <c r="G397" s="7">
        <v>4.0126234518026598</v>
      </c>
    </row>
    <row r="398" spans="1:7" x14ac:dyDescent="0.25">
      <c r="A398" s="5" t="s">
        <v>638</v>
      </c>
      <c r="B398" s="6">
        <v>7.5174801051616696E-2</v>
      </c>
      <c r="C398" s="6">
        <v>0.15734265589465701</v>
      </c>
      <c r="D398" s="6">
        <v>2.9436679373147E-2</v>
      </c>
      <c r="E398" s="7">
        <v>6</v>
      </c>
      <c r="F398" s="7">
        <v>0.900757116110244</v>
      </c>
      <c r="G398" s="7">
        <v>3.9443091109175299</v>
      </c>
    </row>
    <row r="399" spans="1:7" x14ac:dyDescent="0.25">
      <c r="A399" s="5" t="s">
        <v>603</v>
      </c>
      <c r="B399" s="6">
        <v>7.3426587507128702E-2</v>
      </c>
      <c r="C399" s="6">
        <v>9.0909095481038094E-2</v>
      </c>
      <c r="D399" s="6">
        <v>-4.9343498517577397E-2</v>
      </c>
      <c r="E399" s="7">
        <v>6</v>
      </c>
      <c r="F399" s="7">
        <v>0.83441869808672897</v>
      </c>
      <c r="G399" s="7">
        <v>3.8758320932359398</v>
      </c>
    </row>
    <row r="400" spans="1:7" x14ac:dyDescent="0.25">
      <c r="A400" s="5" t="s">
        <v>612</v>
      </c>
      <c r="B400" s="6">
        <v>7.3426562361419201E-2</v>
      </c>
      <c r="C400" s="6">
        <v>8.2750578566143901E-2</v>
      </c>
      <c r="D400" s="6">
        <v>-4.4402089510094701E-2</v>
      </c>
      <c r="E400" s="7">
        <v>6</v>
      </c>
      <c r="F400" s="7">
        <v>0.85079500650525897</v>
      </c>
      <c r="G400" s="7">
        <v>3.8920651162767599</v>
      </c>
    </row>
    <row r="401" spans="1:7" x14ac:dyDescent="0.25">
      <c r="A401" s="5" t="s">
        <v>576</v>
      </c>
      <c r="B401" s="6">
        <v>7.1678327396512004E-2</v>
      </c>
      <c r="C401" s="6">
        <v>0.173951050266623</v>
      </c>
      <c r="D401" s="6">
        <v>5.4525222551928799E-2</v>
      </c>
      <c r="E401" s="7">
        <v>8</v>
      </c>
      <c r="F401" s="7">
        <v>0.78976882640526203</v>
      </c>
      <c r="G401" s="7">
        <v>3.8194231734309398</v>
      </c>
    </row>
    <row r="402" spans="1:7" x14ac:dyDescent="0.25">
      <c r="A402" s="5" t="s">
        <v>691</v>
      </c>
      <c r="B402" s="6">
        <v>7.1678319945931407E-2</v>
      </c>
      <c r="C402" s="6">
        <v>0.121212116877238</v>
      </c>
      <c r="D402" s="6">
        <v>5.7053202110845798E-5</v>
      </c>
      <c r="E402" s="7">
        <v>30</v>
      </c>
      <c r="F402" s="7">
        <v>0.99957097618244595</v>
      </c>
      <c r="G402" s="7">
        <v>3.99891415124692</v>
      </c>
    </row>
    <row r="403" spans="1:7" x14ac:dyDescent="0.25">
      <c r="A403" s="5" t="s">
        <v>636</v>
      </c>
      <c r="B403" s="6">
        <v>6.9930072873830795E-2</v>
      </c>
      <c r="C403" s="6">
        <v>0.13719613446543599</v>
      </c>
      <c r="D403" s="6">
        <v>1.6278975358259298E-2</v>
      </c>
      <c r="E403" s="7">
        <v>21</v>
      </c>
      <c r="F403" s="7">
        <v>0.89766687804049405</v>
      </c>
      <c r="G403" s="7">
        <v>3.9443880478995399</v>
      </c>
    </row>
    <row r="404" spans="1:7" x14ac:dyDescent="0.25">
      <c r="A404" s="5" t="s">
        <v>658</v>
      </c>
      <c r="B404" s="6">
        <v>6.9930071011185604E-2</v>
      </c>
      <c r="C404" s="6">
        <v>0.12951632146723599</v>
      </c>
      <c r="D404" s="6">
        <v>8.5538483425806403E-3</v>
      </c>
      <c r="E404" s="7">
        <v>24</v>
      </c>
      <c r="F404" s="7">
        <v>0.94244440309562005</v>
      </c>
      <c r="G404" s="7">
        <v>4.0025500251952604</v>
      </c>
    </row>
    <row r="405" spans="1:7" x14ac:dyDescent="0.25">
      <c r="A405" s="5" t="s">
        <v>381</v>
      </c>
      <c r="B405" s="6">
        <v>6.9930069148540497E-2</v>
      </c>
      <c r="C405" s="6">
        <v>8.4842867217958001E-2</v>
      </c>
      <c r="D405" s="6">
        <v>-5.0619289768531202E-2</v>
      </c>
      <c r="E405" s="7">
        <v>83</v>
      </c>
      <c r="F405" s="7">
        <v>0.43276633004348303</v>
      </c>
      <c r="G405" s="7">
        <v>3.3364548774312199</v>
      </c>
    </row>
    <row r="406" spans="1:7" x14ac:dyDescent="0.25">
      <c r="A406" s="5" t="s">
        <v>387</v>
      </c>
      <c r="B406" s="6">
        <v>6.9930069148540497E-2</v>
      </c>
      <c r="C406" s="6">
        <v>0.26456875788668799</v>
      </c>
      <c r="D406" s="6">
        <v>0.183326274177608</v>
      </c>
      <c r="E406" s="7">
        <v>6</v>
      </c>
      <c r="F406" s="7">
        <v>0.43737127482839999</v>
      </c>
      <c r="G406" s="7">
        <v>3.3155564382152898</v>
      </c>
    </row>
    <row r="407" spans="1:7" x14ac:dyDescent="0.25">
      <c r="A407" s="5" t="s">
        <v>534</v>
      </c>
      <c r="B407" s="6">
        <v>6.9930069148540497E-2</v>
      </c>
      <c r="C407" s="6">
        <v>6.8618875928223105E-2</v>
      </c>
      <c r="D407" s="6">
        <v>-7.8952946163628607E-2</v>
      </c>
      <c r="E407" s="7">
        <v>8</v>
      </c>
      <c r="F407" s="7">
        <v>0.69945627998653204</v>
      </c>
      <c r="G407" s="7">
        <v>3.7200755209677698</v>
      </c>
    </row>
    <row r="408" spans="1:7" x14ac:dyDescent="0.25">
      <c r="A408" s="5" t="s">
        <v>335</v>
      </c>
      <c r="B408" s="6">
        <v>6.6433564759790897E-2</v>
      </c>
      <c r="C408" s="6">
        <v>5.3071935461568E-2</v>
      </c>
      <c r="D408" s="6">
        <v>-0.101249007512368</v>
      </c>
      <c r="E408" s="7">
        <v>28</v>
      </c>
      <c r="F408" s="7">
        <v>0.35638978431915402</v>
      </c>
      <c r="G408" s="7">
        <v>3.23967504513615</v>
      </c>
    </row>
    <row r="409" spans="1:7" x14ac:dyDescent="0.25">
      <c r="A409" s="5" t="s">
        <v>508</v>
      </c>
      <c r="B409" s="6">
        <v>6.2937078997492804E-2</v>
      </c>
      <c r="C409" s="6">
        <v>6.2237771973013903E-2</v>
      </c>
      <c r="D409" s="6">
        <v>-8.3920237590157001E-2</v>
      </c>
      <c r="E409" s="7">
        <v>10</v>
      </c>
      <c r="F409" s="7">
        <v>0.64653372315993896</v>
      </c>
      <c r="G409" s="7">
        <v>3.6271056352341402</v>
      </c>
    </row>
    <row r="410" spans="1:7" x14ac:dyDescent="0.25">
      <c r="A410" s="5" t="s">
        <v>405</v>
      </c>
      <c r="B410" s="6">
        <v>6.2937065958976704E-2</v>
      </c>
      <c r="C410" s="6">
        <v>1.39860110357404E-2</v>
      </c>
      <c r="D410" s="6">
        <v>-0.15213013988978399</v>
      </c>
      <c r="E410" s="7">
        <v>8</v>
      </c>
      <c r="F410" s="7">
        <v>0.45695664394665098</v>
      </c>
      <c r="G410" s="7">
        <v>3.2985095629596199</v>
      </c>
    </row>
    <row r="411" spans="1:7" x14ac:dyDescent="0.25">
      <c r="A411" s="5" t="s">
        <v>540</v>
      </c>
      <c r="B411" s="6">
        <v>6.2937065958976704E-2</v>
      </c>
      <c r="C411" s="6">
        <v>7.9642574716773301E-2</v>
      </c>
      <c r="D411" s="6">
        <v>-6.9126378286683707E-2</v>
      </c>
      <c r="E411" s="7">
        <v>9</v>
      </c>
      <c r="F411" s="7">
        <v>0.72001909896609695</v>
      </c>
      <c r="G411" s="7">
        <v>3.7508384096386602</v>
      </c>
    </row>
    <row r="412" spans="1:7" x14ac:dyDescent="0.25">
      <c r="A412" s="5" t="s">
        <v>550</v>
      </c>
      <c r="B412" s="6">
        <v>6.2937058508396093E-2</v>
      </c>
      <c r="C412" s="6">
        <v>0.102465953903371</v>
      </c>
      <c r="D412" s="6">
        <v>-2.0070422535211199E-2</v>
      </c>
      <c r="E412" s="7">
        <v>95</v>
      </c>
      <c r="F412" s="7">
        <v>0.73997251286464805</v>
      </c>
      <c r="G412" s="7">
        <v>3.7681585827658002</v>
      </c>
    </row>
    <row r="413" spans="1:7" x14ac:dyDescent="0.25">
      <c r="A413" s="5" t="s">
        <v>560</v>
      </c>
      <c r="B413" s="6">
        <v>6.2937058508396093E-2</v>
      </c>
      <c r="C413" s="6">
        <v>8.9637629687786102E-2</v>
      </c>
      <c r="D413" s="6">
        <v>-5.5409785460719202E-2</v>
      </c>
      <c r="E413" s="7">
        <v>11</v>
      </c>
      <c r="F413" s="7">
        <v>0.75086530499293302</v>
      </c>
      <c r="G413" s="7">
        <v>3.7632230333176602</v>
      </c>
    </row>
    <row r="414" spans="1:7" x14ac:dyDescent="0.25">
      <c r="A414" s="5" t="s">
        <v>278</v>
      </c>
      <c r="B414" s="6">
        <v>6.2937056645750999E-2</v>
      </c>
      <c r="C414" s="6">
        <v>1.96677318308502E-3</v>
      </c>
      <c r="D414" s="6">
        <v>-0.16774776690769899</v>
      </c>
      <c r="E414" s="7">
        <v>16</v>
      </c>
      <c r="F414" s="7">
        <v>0.24685768319632301</v>
      </c>
      <c r="G414" s="7">
        <v>2.9276859810853599</v>
      </c>
    </row>
    <row r="415" spans="1:7" x14ac:dyDescent="0.25">
      <c r="A415" s="5" t="s">
        <v>629</v>
      </c>
      <c r="B415" s="6">
        <v>6.1188809573650402E-2</v>
      </c>
      <c r="C415" s="6">
        <v>0.13138784265790401</v>
      </c>
      <c r="D415" s="6">
        <v>1.20119621199536E-2</v>
      </c>
      <c r="E415" s="7">
        <v>52</v>
      </c>
      <c r="F415" s="7">
        <v>0.88207331609164097</v>
      </c>
      <c r="G415" s="7">
        <v>3.91929635196181</v>
      </c>
    </row>
    <row r="416" spans="1:7" x14ac:dyDescent="0.25">
      <c r="A416" s="5" t="s">
        <v>211</v>
      </c>
      <c r="B416" s="6">
        <v>5.9440554119646501E-2</v>
      </c>
      <c r="C416" s="6">
        <v>-3.94327891990542E-2</v>
      </c>
      <c r="D416" s="6">
        <v>-0.191003263800199</v>
      </c>
      <c r="E416" s="7">
        <v>18</v>
      </c>
      <c r="F416" s="7">
        <v>0.162129761326094</v>
      </c>
      <c r="G416" s="7">
        <v>2.6043375585166202</v>
      </c>
    </row>
    <row r="417" spans="1:7" x14ac:dyDescent="0.25">
      <c r="A417" s="5" t="s">
        <v>529</v>
      </c>
      <c r="B417" s="6">
        <v>5.9440554119646501E-2</v>
      </c>
      <c r="C417" s="6">
        <v>5.2884607808664399E-2</v>
      </c>
      <c r="D417" s="6">
        <v>-8.2026282323018201E-2</v>
      </c>
      <c r="E417" s="7">
        <v>8</v>
      </c>
      <c r="F417" s="7">
        <v>0.68835963369879705</v>
      </c>
      <c r="G417" s="7">
        <v>3.6951284905405002</v>
      </c>
    </row>
    <row r="418" spans="1:7" x14ac:dyDescent="0.25">
      <c r="A418" s="5" t="s">
        <v>385</v>
      </c>
      <c r="B418" s="6">
        <v>5.9440553188324002E-2</v>
      </c>
      <c r="C418" s="6">
        <v>1.69445896664491E-2</v>
      </c>
      <c r="D418" s="6">
        <v>-0.125253251421476</v>
      </c>
      <c r="E418" s="7">
        <v>13</v>
      </c>
      <c r="F418" s="7">
        <v>0.43545359905506098</v>
      </c>
      <c r="G418" s="7">
        <v>3.3168704513857898</v>
      </c>
    </row>
    <row r="419" spans="1:7" x14ac:dyDescent="0.25">
      <c r="A419" s="5" t="s">
        <v>470</v>
      </c>
      <c r="B419" s="6">
        <v>5.9440553188324002E-2</v>
      </c>
      <c r="C419" s="6">
        <v>0.21178821687187499</v>
      </c>
      <c r="D419" s="6">
        <v>0.12300242130750599</v>
      </c>
      <c r="E419" s="7">
        <v>7</v>
      </c>
      <c r="F419" s="7">
        <v>0.57362760820860303</v>
      </c>
      <c r="G419" s="7">
        <v>3.4929627390437501</v>
      </c>
    </row>
    <row r="420" spans="1:7" x14ac:dyDescent="0.25">
      <c r="A420" s="5" t="s">
        <v>461</v>
      </c>
      <c r="B420" s="6">
        <v>5.5944059044122703E-2</v>
      </c>
      <c r="C420" s="6">
        <v>3.7962038069963497E-2</v>
      </c>
      <c r="D420" s="6">
        <v>-0.128874092009685</v>
      </c>
      <c r="E420" s="7">
        <v>7</v>
      </c>
      <c r="F420" s="7">
        <v>0.55547294467942199</v>
      </c>
      <c r="G420" s="7">
        <v>3.46215700784964</v>
      </c>
    </row>
    <row r="421" spans="1:7" x14ac:dyDescent="0.25">
      <c r="A421" s="5" t="s">
        <v>248</v>
      </c>
      <c r="B421" s="6">
        <v>5.5944055318832397E-2</v>
      </c>
      <c r="C421" s="6">
        <v>-1.4808720963842699E-2</v>
      </c>
      <c r="D421" s="6">
        <v>-0.17877346683354201</v>
      </c>
      <c r="E421" s="7">
        <v>17</v>
      </c>
      <c r="F421" s="7">
        <v>0.203429635448834</v>
      </c>
      <c r="G421" s="7">
        <v>2.74046929282984</v>
      </c>
    </row>
    <row r="422" spans="1:7" x14ac:dyDescent="0.25">
      <c r="A422" s="5" t="s">
        <v>419</v>
      </c>
      <c r="B422" s="6">
        <v>5.5944055318832397E-2</v>
      </c>
      <c r="C422" s="6">
        <v>0.21932612765919099</v>
      </c>
      <c r="D422" s="6">
        <v>0.123360086433091</v>
      </c>
      <c r="E422" s="7">
        <v>11</v>
      </c>
      <c r="F422" s="7">
        <v>0.47965692579593999</v>
      </c>
      <c r="G422" s="7">
        <v>3.3297846763405201</v>
      </c>
    </row>
    <row r="423" spans="1:7" x14ac:dyDescent="0.25">
      <c r="A423" s="5" t="s">
        <v>474</v>
      </c>
      <c r="B423" s="6">
        <v>5.5944055318832397E-2</v>
      </c>
      <c r="C423" s="6">
        <v>0.19086795256418301</v>
      </c>
      <c r="D423" s="6">
        <v>7.8673341677096498E-2</v>
      </c>
      <c r="E423" s="7">
        <v>17</v>
      </c>
      <c r="F423" s="7">
        <v>0.57568229418394801</v>
      </c>
      <c r="G423" s="7">
        <v>3.4920689833624698</v>
      </c>
    </row>
    <row r="424" spans="1:7" x14ac:dyDescent="0.25">
      <c r="A424" s="5" t="s">
        <v>483</v>
      </c>
      <c r="B424" s="6">
        <v>5.5944055318832397E-2</v>
      </c>
      <c r="C424" s="6">
        <v>-8.7412074208259604E-4</v>
      </c>
      <c r="D424" s="6">
        <v>-0.110269181856719</v>
      </c>
      <c r="E424" s="7">
        <v>8</v>
      </c>
      <c r="F424" s="7">
        <v>0.58976206414365095</v>
      </c>
      <c r="G424" s="7">
        <v>3.5103567513991201</v>
      </c>
    </row>
    <row r="425" spans="1:7" x14ac:dyDescent="0.25">
      <c r="A425" s="5" t="s">
        <v>378</v>
      </c>
      <c r="B425" s="6">
        <v>5.4195805918425301E-2</v>
      </c>
      <c r="C425" s="6">
        <v>3.49650395634983E-2</v>
      </c>
      <c r="D425" s="6">
        <v>-0.123155849675187</v>
      </c>
      <c r="E425" s="7">
        <v>14</v>
      </c>
      <c r="F425" s="7">
        <v>0.42625753017394302</v>
      </c>
      <c r="G425" s="7">
        <v>3.3185325508633898</v>
      </c>
    </row>
    <row r="426" spans="1:7" x14ac:dyDescent="0.25">
      <c r="A426" s="5" t="s">
        <v>445</v>
      </c>
      <c r="B426" s="6">
        <v>5.4195800796151203E-2</v>
      </c>
      <c r="C426" s="6">
        <v>6.6433566518955794E-2</v>
      </c>
      <c r="D426" s="6">
        <v>-8.6774513977579307E-2</v>
      </c>
      <c r="E426" s="7">
        <v>18</v>
      </c>
      <c r="F426" s="7">
        <v>0.52536396728593404</v>
      </c>
      <c r="G426" s="7">
        <v>3.40493807193999</v>
      </c>
    </row>
    <row r="427" spans="1:7" x14ac:dyDescent="0.25">
      <c r="A427" s="5" t="s">
        <v>513</v>
      </c>
      <c r="B427" s="6">
        <v>5.2447557449340799E-2</v>
      </c>
      <c r="C427" s="6">
        <v>3.1468534842133501E-2</v>
      </c>
      <c r="D427" s="6">
        <v>-0.105463786531131</v>
      </c>
      <c r="E427" s="7">
        <v>6</v>
      </c>
      <c r="F427" s="7">
        <v>0.65503048899237204</v>
      </c>
      <c r="G427" s="7">
        <v>3.6393769287711102</v>
      </c>
    </row>
    <row r="428" spans="1:7" x14ac:dyDescent="0.25">
      <c r="A428" s="5" t="s">
        <v>672</v>
      </c>
      <c r="B428" s="6">
        <v>5.2447549998760203E-2</v>
      </c>
      <c r="C428" s="6">
        <v>0.122695480219342</v>
      </c>
      <c r="D428" s="6">
        <v>-5.5949992282759899E-3</v>
      </c>
      <c r="E428" s="7">
        <v>11</v>
      </c>
      <c r="F428" s="7">
        <v>0.97442468197211896</v>
      </c>
      <c r="G428" s="7">
        <v>4.0017634997495799</v>
      </c>
    </row>
    <row r="429" spans="1:7" x14ac:dyDescent="0.25">
      <c r="A429" s="5" t="s">
        <v>452</v>
      </c>
      <c r="B429" s="6">
        <v>5.24475490674376E-2</v>
      </c>
      <c r="C429" s="6">
        <v>4.7202804358676097E-2</v>
      </c>
      <c r="D429" s="6">
        <v>-0.124735057227639</v>
      </c>
      <c r="E429" s="7">
        <v>8</v>
      </c>
      <c r="F429" s="7">
        <v>0.54191854842729104</v>
      </c>
      <c r="G429" s="7">
        <v>3.4350381516195401</v>
      </c>
    </row>
    <row r="430" spans="1:7" x14ac:dyDescent="0.25">
      <c r="A430" s="5" t="s">
        <v>654</v>
      </c>
      <c r="B430" s="6">
        <v>5.2447542548179599E-2</v>
      </c>
      <c r="C430" s="6">
        <v>0.150932404523095</v>
      </c>
      <c r="D430" s="6">
        <v>2.21657489764224E-2</v>
      </c>
      <c r="E430" s="7">
        <v>6</v>
      </c>
      <c r="F430" s="7">
        <v>0.92518656853106596</v>
      </c>
      <c r="G430" s="7">
        <v>3.9691066783837798</v>
      </c>
    </row>
    <row r="431" spans="1:7" x14ac:dyDescent="0.25">
      <c r="A431" s="5" t="s">
        <v>472</v>
      </c>
      <c r="B431" s="6">
        <v>5.0699297338724102E-2</v>
      </c>
      <c r="C431" s="6">
        <v>8.7926783434608399E-2</v>
      </c>
      <c r="D431" s="6">
        <v>-5.5961776052041098E-2</v>
      </c>
      <c r="E431" s="7">
        <v>34</v>
      </c>
      <c r="F431" s="7">
        <v>0.57480034862429996</v>
      </c>
      <c r="G431" s="7">
        <v>3.4933986705183702</v>
      </c>
    </row>
    <row r="432" spans="1:7" x14ac:dyDescent="0.25">
      <c r="A432" s="5" t="s">
        <v>655</v>
      </c>
      <c r="B432" s="6">
        <v>4.7202795743942302E-2</v>
      </c>
      <c r="C432" s="6">
        <v>0.15777972596697501</v>
      </c>
      <c r="D432" s="6">
        <v>1.8863925392115299E-2</v>
      </c>
      <c r="E432" s="7">
        <v>8</v>
      </c>
      <c r="F432" s="7">
        <v>0.92650852335076295</v>
      </c>
      <c r="G432" s="7">
        <v>3.9667318358033699</v>
      </c>
    </row>
    <row r="433" spans="1:7" x14ac:dyDescent="0.25">
      <c r="A433" s="5" t="s">
        <v>460</v>
      </c>
      <c r="B433" s="6">
        <v>4.5454544946551302E-2</v>
      </c>
      <c r="C433" s="6">
        <v>2.68065213329262E-2</v>
      </c>
      <c r="D433" s="6">
        <v>-0.11393836584676301</v>
      </c>
      <c r="E433" s="7">
        <v>9</v>
      </c>
      <c r="F433" s="7">
        <v>0.55465989604442101</v>
      </c>
      <c r="G433" s="7">
        <v>3.4604887319585602</v>
      </c>
    </row>
    <row r="434" spans="1:7" x14ac:dyDescent="0.25">
      <c r="A434" s="5" t="s">
        <v>570</v>
      </c>
      <c r="B434" s="6">
        <v>4.5454543083906201E-2</v>
      </c>
      <c r="C434" s="6">
        <v>9.2007993374552094E-2</v>
      </c>
      <c r="D434" s="6">
        <v>-2.8216123499142501E-2</v>
      </c>
      <c r="E434" s="7">
        <v>35</v>
      </c>
      <c r="F434" s="7">
        <v>0.77417045243061999</v>
      </c>
      <c r="G434" s="7">
        <v>3.7931363093994501</v>
      </c>
    </row>
    <row r="435" spans="1:7" x14ac:dyDescent="0.25">
      <c r="A435" s="5" t="s">
        <v>659</v>
      </c>
      <c r="B435" s="6">
        <v>4.5454543083906201E-2</v>
      </c>
      <c r="C435" s="6">
        <v>0.119880119072539</v>
      </c>
      <c r="D435" s="6">
        <v>-1.1171149292696201E-2</v>
      </c>
      <c r="E435" s="7">
        <v>14</v>
      </c>
      <c r="F435" s="7">
        <v>0.94246827424571</v>
      </c>
      <c r="G435" s="7">
        <v>3.99997404688229</v>
      </c>
    </row>
    <row r="436" spans="1:7" x14ac:dyDescent="0.25">
      <c r="A436" s="5" t="s">
        <v>455</v>
      </c>
      <c r="B436" s="6">
        <v>4.1958067566156401E-2</v>
      </c>
      <c r="C436" s="6">
        <v>2.0979040612777101E-2</v>
      </c>
      <c r="D436" s="6">
        <v>-0.14308908654524899</v>
      </c>
      <c r="E436" s="7">
        <v>6</v>
      </c>
      <c r="F436" s="7">
        <v>0.54439534232731102</v>
      </c>
      <c r="G436" s="7">
        <v>3.4335869255136999</v>
      </c>
    </row>
    <row r="437" spans="1:7" x14ac:dyDescent="0.25">
      <c r="A437" s="5" t="s">
        <v>341</v>
      </c>
      <c r="B437" s="6">
        <v>4.1958041489124298E-2</v>
      </c>
      <c r="C437" s="6">
        <v>1.9365254503030001E-2</v>
      </c>
      <c r="D437" s="6">
        <v>-0.143781452192667</v>
      </c>
      <c r="E437" s="7">
        <v>13</v>
      </c>
      <c r="F437" s="7">
        <v>0.37064818056635601</v>
      </c>
      <c r="G437" s="7">
        <v>3.2708799801022699</v>
      </c>
    </row>
    <row r="438" spans="1:7" x14ac:dyDescent="0.25">
      <c r="A438" s="5" t="s">
        <v>496</v>
      </c>
      <c r="B438" s="6">
        <v>4.1958041489124298E-2</v>
      </c>
      <c r="C438" s="6">
        <v>0.208791199805481</v>
      </c>
      <c r="D438" s="6">
        <v>0.110835351089588</v>
      </c>
      <c r="E438" s="7">
        <v>7</v>
      </c>
      <c r="F438" s="7">
        <v>0.61211655015128297</v>
      </c>
      <c r="G438" s="7">
        <v>3.5404553424885101</v>
      </c>
    </row>
    <row r="439" spans="1:7" x14ac:dyDescent="0.25">
      <c r="A439" s="5" t="s">
        <v>622</v>
      </c>
      <c r="B439" s="6">
        <v>4.1958041489124298E-2</v>
      </c>
      <c r="C439" s="6">
        <v>0.111888105049729</v>
      </c>
      <c r="D439" s="6">
        <v>-3.1005560267646899E-2</v>
      </c>
      <c r="E439" s="7">
        <v>9</v>
      </c>
      <c r="F439" s="7">
        <v>0.87227482225185604</v>
      </c>
      <c r="G439" s="7">
        <v>3.9113666057865899</v>
      </c>
    </row>
    <row r="440" spans="1:7" x14ac:dyDescent="0.25">
      <c r="A440" s="5" t="s">
        <v>674</v>
      </c>
      <c r="B440" s="6">
        <v>4.1958041489124298E-2</v>
      </c>
      <c r="C440" s="6">
        <v>8.4415595446314107E-2</v>
      </c>
      <c r="D440" s="6">
        <v>-5.9927360774818502E-3</v>
      </c>
      <c r="E440" s="7">
        <v>7</v>
      </c>
      <c r="F440" s="7">
        <v>0.97812806596869095</v>
      </c>
      <c r="G440" s="7">
        <v>4.0065994697039002</v>
      </c>
    </row>
    <row r="441" spans="1:7" x14ac:dyDescent="0.25">
      <c r="A441" s="5" t="s">
        <v>677</v>
      </c>
      <c r="B441" s="6">
        <v>4.1958041489124298E-2</v>
      </c>
      <c r="C441" s="6">
        <v>0.12354312265912699</v>
      </c>
      <c r="D441" s="6">
        <v>3.93990929705229E-3</v>
      </c>
      <c r="E441" s="7">
        <v>15</v>
      </c>
      <c r="F441" s="7">
        <v>0.97898585568274299</v>
      </c>
      <c r="G441" s="7">
        <v>3.9997844522260202</v>
      </c>
    </row>
    <row r="442" spans="1:7" x14ac:dyDescent="0.25">
      <c r="A442" s="5" t="s">
        <v>502</v>
      </c>
      <c r="B442" s="6">
        <v>3.8461545016616597E-2</v>
      </c>
      <c r="C442" s="6">
        <v>0.17803030371821199</v>
      </c>
      <c r="D442" s="6">
        <v>5.5946791862285003E-2</v>
      </c>
      <c r="E442" s="7">
        <v>24</v>
      </c>
      <c r="F442" s="7">
        <v>0.636774475640702</v>
      </c>
      <c r="G442" s="7">
        <v>3.6171298549151798</v>
      </c>
    </row>
    <row r="443" spans="1:7" x14ac:dyDescent="0.25">
      <c r="A443" s="5" t="s">
        <v>687</v>
      </c>
      <c r="B443" s="6">
        <v>3.8461539894342402E-2</v>
      </c>
      <c r="C443" s="6">
        <v>0.132867132872343</v>
      </c>
      <c r="D443" s="6">
        <v>7.6368264743331801E-4</v>
      </c>
      <c r="E443" s="7">
        <v>10</v>
      </c>
      <c r="F443" s="7">
        <v>0.99667031714822796</v>
      </c>
      <c r="G443" s="7">
        <v>4.0024513685477903</v>
      </c>
    </row>
    <row r="444" spans="1:7" x14ac:dyDescent="0.25">
      <c r="A444" s="5" t="s">
        <v>433</v>
      </c>
      <c r="B444" s="6">
        <v>3.49650681018829E-2</v>
      </c>
      <c r="C444" s="6">
        <v>2.5474539824894501E-2</v>
      </c>
      <c r="D444" s="6">
        <v>-0.145036319612591</v>
      </c>
      <c r="E444" s="7">
        <v>7</v>
      </c>
      <c r="F444" s="7">
        <v>0.50699842748048396</v>
      </c>
      <c r="G444" s="7">
        <v>3.3826551234108</v>
      </c>
    </row>
    <row r="445" spans="1:7" x14ac:dyDescent="0.25">
      <c r="A445" s="5" t="s">
        <v>362</v>
      </c>
      <c r="B445" s="6">
        <v>3.49650345742702E-2</v>
      </c>
      <c r="C445" s="6">
        <v>2.9854756278487399E-2</v>
      </c>
      <c r="D445" s="6">
        <v>-0.133716750539181</v>
      </c>
      <c r="E445" s="7">
        <v>13</v>
      </c>
      <c r="F445" s="7">
        <v>0.40507504543348699</v>
      </c>
      <c r="G445" s="7">
        <v>3.3036004669350598</v>
      </c>
    </row>
    <row r="446" spans="1:7" x14ac:dyDescent="0.25">
      <c r="A446" s="5" t="s">
        <v>154</v>
      </c>
      <c r="B446" s="6">
        <v>3.4965030848979901E-2</v>
      </c>
      <c r="C446" s="6">
        <v>3.7835298356280397E-2</v>
      </c>
      <c r="D446" s="6">
        <v>-0.11780661907852</v>
      </c>
      <c r="E446" s="7">
        <v>67</v>
      </c>
      <c r="F446" s="7">
        <v>9.9753985134683698E-2</v>
      </c>
      <c r="G446" s="7">
        <v>2.32698174882194</v>
      </c>
    </row>
    <row r="447" spans="1:7" x14ac:dyDescent="0.25">
      <c r="A447" s="5" t="s">
        <v>251</v>
      </c>
      <c r="B447" s="6">
        <v>3.4965030848979901E-2</v>
      </c>
      <c r="C447" s="6">
        <v>-1.2546275906703101E-2</v>
      </c>
      <c r="D447" s="6">
        <v>-0.17624530663329199</v>
      </c>
      <c r="E447" s="7">
        <v>17</v>
      </c>
      <c r="F447" s="7">
        <v>0.20989472653439201</v>
      </c>
      <c r="G447" s="7">
        <v>2.78033828780943</v>
      </c>
    </row>
    <row r="448" spans="1:7" x14ac:dyDescent="0.25">
      <c r="A448" s="5" t="s">
        <v>325</v>
      </c>
      <c r="B448" s="6">
        <v>3.4965030848979901E-2</v>
      </c>
      <c r="C448" s="6">
        <v>3.4965036064386397E-2</v>
      </c>
      <c r="D448" s="6">
        <v>-0.111716481639624</v>
      </c>
      <c r="E448" s="7">
        <v>25</v>
      </c>
      <c r="F448" s="7">
        <v>0.33596395433207299</v>
      </c>
      <c r="G448" s="7">
        <v>3.2103784491521101</v>
      </c>
    </row>
    <row r="449" spans="1:7" x14ac:dyDescent="0.25">
      <c r="A449" s="5" t="s">
        <v>402</v>
      </c>
      <c r="B449" s="6">
        <v>3.4965030848979901E-2</v>
      </c>
      <c r="C449" s="6">
        <v>1.3065882811420799E-2</v>
      </c>
      <c r="D449" s="6">
        <v>-9.9973101407692999E-2</v>
      </c>
      <c r="E449" s="7">
        <v>19</v>
      </c>
      <c r="F449" s="7">
        <v>0.45229831532163001</v>
      </c>
      <c r="G449" s="7">
        <v>3.2910926728391598</v>
      </c>
    </row>
    <row r="450" spans="1:7" x14ac:dyDescent="0.25">
      <c r="A450" s="5" t="s">
        <v>648</v>
      </c>
      <c r="B450" s="6">
        <v>3.3216782845556701E-2</v>
      </c>
      <c r="C450" s="6">
        <v>0.116841482929885</v>
      </c>
      <c r="D450" s="6">
        <v>-1.6525123849964501E-2</v>
      </c>
      <c r="E450" s="7">
        <v>12</v>
      </c>
      <c r="F450" s="7">
        <v>0.92123468787059404</v>
      </c>
      <c r="G450" s="7">
        <v>3.9682512522328</v>
      </c>
    </row>
    <row r="451" spans="1:7" x14ac:dyDescent="0.25">
      <c r="A451" s="5" t="s">
        <v>390</v>
      </c>
      <c r="B451" s="6">
        <v>3.3216778188943898E-2</v>
      </c>
      <c r="C451" s="6">
        <v>-6.5559474751353299E-3</v>
      </c>
      <c r="D451" s="6">
        <v>-0.15764094955489599</v>
      </c>
      <c r="E451" s="7">
        <v>8</v>
      </c>
      <c r="F451" s="7">
        <v>0.440817439209366</v>
      </c>
      <c r="G451" s="7">
        <v>3.3218368786026402</v>
      </c>
    </row>
    <row r="452" spans="1:7" x14ac:dyDescent="0.25">
      <c r="A452" s="5" t="s">
        <v>273</v>
      </c>
      <c r="B452" s="6">
        <v>3.1468555331230198E-2</v>
      </c>
      <c r="C452" s="6">
        <v>7.1589423059406895E-2</v>
      </c>
      <c r="D452" s="6">
        <v>-8.9629292365537697E-2</v>
      </c>
      <c r="E452" s="7">
        <v>59</v>
      </c>
      <c r="F452" s="7">
        <v>0.239099503573246</v>
      </c>
      <c r="G452" s="7">
        <v>2.91747375033124</v>
      </c>
    </row>
    <row r="453" spans="1:7" x14ac:dyDescent="0.25">
      <c r="A453" s="5" t="s">
        <v>288</v>
      </c>
      <c r="B453" s="6">
        <v>3.1468555331230198E-2</v>
      </c>
      <c r="C453" s="6">
        <v>-1.88273105483789E-3</v>
      </c>
      <c r="D453" s="6">
        <v>-0.178321678321678</v>
      </c>
      <c r="E453" s="7">
        <v>13</v>
      </c>
      <c r="F453" s="7">
        <v>0.26685869562841003</v>
      </c>
      <c r="G453" s="7">
        <v>3.0182146591127701</v>
      </c>
    </row>
    <row r="454" spans="1:7" x14ac:dyDescent="0.25">
      <c r="A454" s="5" t="s">
        <v>354</v>
      </c>
      <c r="B454" s="6">
        <v>3.1468555331230198E-2</v>
      </c>
      <c r="C454" s="6">
        <v>-9.6153742633759993E-3</v>
      </c>
      <c r="D454" s="6">
        <v>-0.176928783382789</v>
      </c>
      <c r="E454" s="7">
        <v>8</v>
      </c>
      <c r="F454" s="7">
        <v>0.38697024319816897</v>
      </c>
      <c r="G454" s="7">
        <v>3.25640078659467</v>
      </c>
    </row>
    <row r="455" spans="1:7" x14ac:dyDescent="0.25">
      <c r="A455" s="5" t="s">
        <v>567</v>
      </c>
      <c r="B455" s="6">
        <v>3.1468547880649601E-2</v>
      </c>
      <c r="C455" s="6">
        <v>7.9982521943747997E-2</v>
      </c>
      <c r="D455" s="6">
        <v>-6.1837643069097101E-2</v>
      </c>
      <c r="E455" s="7">
        <v>8</v>
      </c>
      <c r="F455" s="7">
        <v>0.76237291563215903</v>
      </c>
      <c r="G455" s="7">
        <v>3.76147445543238</v>
      </c>
    </row>
    <row r="456" spans="1:7" x14ac:dyDescent="0.25">
      <c r="A456" s="5" t="s">
        <v>551</v>
      </c>
      <c r="B456" s="6">
        <v>3.1468532979488401E-2</v>
      </c>
      <c r="C456" s="6">
        <v>9.2074584215879399E-2</v>
      </c>
      <c r="D456" s="6">
        <v>-5.5343241330502599E-2</v>
      </c>
      <c r="E456" s="7">
        <v>12</v>
      </c>
      <c r="F456" s="7">
        <v>0.74053276100404097</v>
      </c>
      <c r="G456" s="7">
        <v>3.7679874647719598</v>
      </c>
    </row>
    <row r="457" spans="1:7" x14ac:dyDescent="0.25">
      <c r="A457" s="5" t="s">
        <v>350</v>
      </c>
      <c r="B457" s="6">
        <v>2.7972035109996799E-2</v>
      </c>
      <c r="C457" s="6">
        <v>-1.7045447602868101E-2</v>
      </c>
      <c r="D457" s="6">
        <v>-0.17835947435353999</v>
      </c>
      <c r="E457" s="7">
        <v>8</v>
      </c>
      <c r="F457" s="7">
        <v>0.38314263734741799</v>
      </c>
      <c r="G457" s="7">
        <v>3.2500535213494199</v>
      </c>
    </row>
    <row r="458" spans="1:7" x14ac:dyDescent="0.25">
      <c r="A458" s="5" t="s">
        <v>572</v>
      </c>
      <c r="B458" s="6">
        <v>2.7972035109996799E-2</v>
      </c>
      <c r="C458" s="6">
        <v>9.1958038508892101E-2</v>
      </c>
      <c r="D458" s="6">
        <v>-5.1294017819261899E-2</v>
      </c>
      <c r="E458" s="7">
        <v>10</v>
      </c>
      <c r="F458" s="7">
        <v>0.77924994207619203</v>
      </c>
      <c r="G458" s="7">
        <v>3.8004157436383101</v>
      </c>
    </row>
    <row r="459" spans="1:7" x14ac:dyDescent="0.25">
      <c r="A459" s="5" t="s">
        <v>220</v>
      </c>
      <c r="B459" s="6">
        <v>2.7972029522061299E-2</v>
      </c>
      <c r="C459" s="6">
        <v>-4.2275903238491598E-2</v>
      </c>
      <c r="D459" s="6">
        <v>-0.239697484179657</v>
      </c>
      <c r="E459" s="7">
        <v>11</v>
      </c>
      <c r="F459" s="7">
        <v>0.16960665599041699</v>
      </c>
      <c r="G459" s="7">
        <v>2.6183801271513301</v>
      </c>
    </row>
    <row r="460" spans="1:7" x14ac:dyDescent="0.25">
      <c r="A460" s="5" t="s">
        <v>244</v>
      </c>
      <c r="B460" s="6">
        <v>2.7972029522061299E-2</v>
      </c>
      <c r="C460" s="6">
        <v>-9.8901095667055697E-2</v>
      </c>
      <c r="D460" s="6">
        <v>-0.28147699757869199</v>
      </c>
      <c r="E460" s="7">
        <v>7</v>
      </c>
      <c r="F460" s="7">
        <v>0.197845679403927</v>
      </c>
      <c r="G460" s="7">
        <v>2.7171663112941999</v>
      </c>
    </row>
    <row r="461" spans="1:7" x14ac:dyDescent="0.25">
      <c r="A461" s="5" t="s">
        <v>585</v>
      </c>
      <c r="B461" s="6">
        <v>2.7972029522061299E-2</v>
      </c>
      <c r="C461" s="6">
        <v>0.17182816644864399</v>
      </c>
      <c r="D461" s="6">
        <v>5.3753026634382403E-2</v>
      </c>
      <c r="E461" s="7">
        <v>7</v>
      </c>
      <c r="F461" s="7">
        <v>0.805750539784163</v>
      </c>
      <c r="G461" s="7">
        <v>3.8382035847826699</v>
      </c>
    </row>
    <row r="462" spans="1:7" x14ac:dyDescent="0.25">
      <c r="A462" s="5" t="s">
        <v>639</v>
      </c>
      <c r="B462" s="6">
        <v>2.7972029522061299E-2</v>
      </c>
      <c r="C462" s="6">
        <v>0.15326340155055099</v>
      </c>
      <c r="D462" s="6">
        <v>1.9780608634112001E-2</v>
      </c>
      <c r="E462" s="7">
        <v>12</v>
      </c>
      <c r="F462" s="7">
        <v>0.90578411827291905</v>
      </c>
      <c r="G462" s="7">
        <v>3.9526824143340198</v>
      </c>
    </row>
    <row r="463" spans="1:7" x14ac:dyDescent="0.25">
      <c r="A463" s="5" t="s">
        <v>226</v>
      </c>
      <c r="B463" s="6">
        <v>2.7972027659416199E-2</v>
      </c>
      <c r="C463" s="6">
        <v>-9.6403609162994799E-2</v>
      </c>
      <c r="D463" s="6">
        <v>-0.29800242130750598</v>
      </c>
      <c r="E463" s="7">
        <v>7</v>
      </c>
      <c r="F463" s="7">
        <v>0.172783316980893</v>
      </c>
      <c r="G463" s="7">
        <v>2.6164919958085102</v>
      </c>
    </row>
    <row r="464" spans="1:7" x14ac:dyDescent="0.25">
      <c r="A464" s="5" t="s">
        <v>298</v>
      </c>
      <c r="B464" s="6">
        <v>2.7972027659416199E-2</v>
      </c>
      <c r="C464" s="6">
        <v>-1.18881054222584E-2</v>
      </c>
      <c r="D464" s="6">
        <v>-0.198133220195163</v>
      </c>
      <c r="E464" s="7">
        <v>10</v>
      </c>
      <c r="F464" s="7">
        <v>0.27894126723089901</v>
      </c>
      <c r="G464" s="7">
        <v>3.0202770317065699</v>
      </c>
    </row>
    <row r="465" spans="1:7" x14ac:dyDescent="0.25">
      <c r="A465" s="5" t="s">
        <v>303</v>
      </c>
      <c r="B465" s="6">
        <v>2.6223777793347801E-2</v>
      </c>
      <c r="C465" s="6">
        <v>-6.4102524581054797E-3</v>
      </c>
      <c r="D465" s="6">
        <v>-0.172965322009908</v>
      </c>
      <c r="E465" s="7">
        <v>12</v>
      </c>
      <c r="F465" s="7">
        <v>0.30069548661184797</v>
      </c>
      <c r="G465" s="7">
        <v>3.1277260041838999</v>
      </c>
    </row>
    <row r="466" spans="1:7" x14ac:dyDescent="0.25">
      <c r="A466" s="5" t="s">
        <v>336</v>
      </c>
      <c r="B466" s="6">
        <v>2.44755353778601E-2</v>
      </c>
      <c r="C466" s="6">
        <v>-3.5402097273617997E-2</v>
      </c>
      <c r="D466" s="6">
        <v>-0.18853327681220899</v>
      </c>
      <c r="E466" s="7">
        <v>8</v>
      </c>
      <c r="F466" s="7">
        <v>0.35659788545306498</v>
      </c>
      <c r="G466" s="7">
        <v>3.23692930357611</v>
      </c>
    </row>
    <row r="467" spans="1:7" x14ac:dyDescent="0.25">
      <c r="A467" s="5" t="s">
        <v>418</v>
      </c>
      <c r="B467" s="6">
        <v>2.44755148887634E-2</v>
      </c>
      <c r="C467" s="6">
        <v>5.8224379368450298E-2</v>
      </c>
      <c r="D467" s="6">
        <v>-8.5695207004006693E-2</v>
      </c>
      <c r="E467" s="7">
        <v>23</v>
      </c>
      <c r="F467" s="7">
        <v>0.47880619787595202</v>
      </c>
      <c r="G467" s="7">
        <v>3.3275195241214899</v>
      </c>
    </row>
    <row r="468" spans="1:7" x14ac:dyDescent="0.25">
      <c r="A468" s="5" t="s">
        <v>528</v>
      </c>
      <c r="B468" s="6">
        <v>2.44755148887634E-2</v>
      </c>
      <c r="C468" s="6">
        <v>5.6721062709887797E-2</v>
      </c>
      <c r="D468" s="6">
        <v>-7.9351616247290702E-2</v>
      </c>
      <c r="E468" s="7">
        <v>9</v>
      </c>
      <c r="F468" s="7">
        <v>0.68074036070114596</v>
      </c>
      <c r="G468" s="7">
        <v>3.6697515621484902</v>
      </c>
    </row>
    <row r="469" spans="1:7" x14ac:dyDescent="0.25">
      <c r="A469" s="5" t="s">
        <v>306</v>
      </c>
      <c r="B469" s="6">
        <v>2.2727271541953101E-2</v>
      </c>
      <c r="C469" s="6">
        <v>4.1520942468196197E-3</v>
      </c>
      <c r="D469" s="6">
        <v>-0.14924500212675501</v>
      </c>
      <c r="E469" s="7">
        <v>16</v>
      </c>
      <c r="F469" s="7">
        <v>0.302876150471035</v>
      </c>
      <c r="G469" s="7">
        <v>3.1298846494116002</v>
      </c>
    </row>
    <row r="470" spans="1:7" x14ac:dyDescent="0.25">
      <c r="A470" s="5" t="s">
        <v>410</v>
      </c>
      <c r="B470" s="6">
        <v>2.0979024469852399E-2</v>
      </c>
      <c r="C470" s="6">
        <v>2.0104906056076299E-2</v>
      </c>
      <c r="D470" s="6">
        <v>-0.150328529037728</v>
      </c>
      <c r="E470" s="7">
        <v>8</v>
      </c>
      <c r="F470" s="7">
        <v>0.46230405319218698</v>
      </c>
      <c r="G470" s="7">
        <v>3.2921652272776898</v>
      </c>
    </row>
    <row r="471" spans="1:7" x14ac:dyDescent="0.25">
      <c r="A471" s="5" t="s">
        <v>323</v>
      </c>
      <c r="B471" s="6">
        <v>2.0979022607207298E-2</v>
      </c>
      <c r="C471" s="6">
        <v>3.1468529254198101E-3</v>
      </c>
      <c r="D471" s="6">
        <v>-0.17683495969452701</v>
      </c>
      <c r="E471" s="7">
        <v>10</v>
      </c>
      <c r="F471" s="7">
        <v>0.33388597590384</v>
      </c>
      <c r="G471" s="7">
        <v>3.20500229517378</v>
      </c>
    </row>
    <row r="472" spans="1:7" x14ac:dyDescent="0.25">
      <c r="A472" s="5" t="s">
        <v>241</v>
      </c>
      <c r="B472" s="6">
        <v>2.09790207445621E-2</v>
      </c>
      <c r="C472" s="6">
        <v>2.6018092408776301E-2</v>
      </c>
      <c r="D472" s="6">
        <v>-0.12905625173344101</v>
      </c>
      <c r="E472" s="7">
        <v>34</v>
      </c>
      <c r="F472" s="7">
        <v>0.19575501910410301</v>
      </c>
      <c r="G472" s="7">
        <v>2.7119336161911201</v>
      </c>
    </row>
    <row r="473" spans="1:7" x14ac:dyDescent="0.25">
      <c r="A473" s="5" t="s">
        <v>267</v>
      </c>
      <c r="B473" s="6">
        <v>2.09790207445621E-2</v>
      </c>
      <c r="C473" s="6">
        <v>-4.00155414309767E-2</v>
      </c>
      <c r="D473" s="6">
        <v>-0.22976156818396001</v>
      </c>
      <c r="E473" s="7">
        <v>9</v>
      </c>
      <c r="F473" s="7">
        <v>0.23351351013874799</v>
      </c>
      <c r="G473" s="7">
        <v>2.8994974986895499</v>
      </c>
    </row>
    <row r="474" spans="1:7" x14ac:dyDescent="0.25">
      <c r="A474" s="5" t="s">
        <v>294</v>
      </c>
      <c r="B474" s="6">
        <v>2.09790207445621E-2</v>
      </c>
      <c r="C474" s="6">
        <v>-3.7190075117078697E-2</v>
      </c>
      <c r="D474" s="6">
        <v>-0.190963111591295</v>
      </c>
      <c r="E474" s="7">
        <v>11</v>
      </c>
      <c r="F474" s="7">
        <v>0.273858313158996</v>
      </c>
      <c r="G474" s="7">
        <v>3.0062820017194301</v>
      </c>
    </row>
    <row r="475" spans="1:7" x14ac:dyDescent="0.25">
      <c r="A475" s="5" t="s">
        <v>313</v>
      </c>
      <c r="B475" s="6">
        <v>2.09790207445621E-2</v>
      </c>
      <c r="C475" s="6">
        <v>-4.2735019491778499E-3</v>
      </c>
      <c r="D475" s="6">
        <v>-0.19126378286683601</v>
      </c>
      <c r="E475" s="7">
        <v>9</v>
      </c>
      <c r="F475" s="7">
        <v>0.321325019107014</v>
      </c>
      <c r="G475" s="7">
        <v>3.2006393190486699</v>
      </c>
    </row>
    <row r="476" spans="1:7" x14ac:dyDescent="0.25">
      <c r="A476" s="5" t="s">
        <v>417</v>
      </c>
      <c r="B476" s="6">
        <v>2.09790207445621E-2</v>
      </c>
      <c r="C476" s="6">
        <v>3.3022530376911198E-2</v>
      </c>
      <c r="D476" s="6">
        <v>-0.13712185467910701</v>
      </c>
      <c r="E476" s="7">
        <v>9</v>
      </c>
      <c r="F476" s="7">
        <v>0.47708262682654901</v>
      </c>
      <c r="G476" s="7">
        <v>3.3301312070566</v>
      </c>
    </row>
    <row r="477" spans="1:7" x14ac:dyDescent="0.25">
      <c r="A477" s="5" t="s">
        <v>592</v>
      </c>
      <c r="B477" s="6">
        <v>2.09790207445621E-2</v>
      </c>
      <c r="C477" s="6">
        <v>0.162110637365417</v>
      </c>
      <c r="D477" s="6">
        <v>4.0669856459330203E-2</v>
      </c>
      <c r="E477" s="7">
        <v>11</v>
      </c>
      <c r="F477" s="7">
        <v>0.81573138342916895</v>
      </c>
      <c r="G477" s="7">
        <v>3.84819005788705</v>
      </c>
    </row>
    <row r="478" spans="1:7" x14ac:dyDescent="0.25">
      <c r="A478" s="5" t="s">
        <v>633</v>
      </c>
      <c r="B478" s="6">
        <v>2.09790207445621E-2</v>
      </c>
      <c r="C478" s="6">
        <v>0.110889112842934</v>
      </c>
      <c r="D478" s="6">
        <v>-3.06295399515739E-2</v>
      </c>
      <c r="E478" s="7">
        <v>7</v>
      </c>
      <c r="F478" s="7">
        <v>0.88856091620072297</v>
      </c>
      <c r="G478" s="7">
        <v>3.9316032170806001</v>
      </c>
    </row>
    <row r="479" spans="1:7" x14ac:dyDescent="0.25">
      <c r="A479" s="5" t="s">
        <v>293</v>
      </c>
      <c r="B479" s="6">
        <v>2.0979018881917E-2</v>
      </c>
      <c r="C479" s="6">
        <v>9.6668043886037405E-3</v>
      </c>
      <c r="D479" s="6">
        <v>-0.15469336670838499</v>
      </c>
      <c r="E479" s="7">
        <v>17</v>
      </c>
      <c r="F479" s="7">
        <v>0.27110176437544398</v>
      </c>
      <c r="G479" s="7">
        <v>3.0019907416443101</v>
      </c>
    </row>
    <row r="480" spans="1:7" x14ac:dyDescent="0.25">
      <c r="A480" s="5" t="s">
        <v>368</v>
      </c>
      <c r="B480" s="6">
        <v>2.0979018881917E-2</v>
      </c>
      <c r="C480" s="6">
        <v>-5.2447648098071396E-3</v>
      </c>
      <c r="D480" s="6">
        <v>-0.19172666949032899</v>
      </c>
      <c r="E480" s="7">
        <v>6</v>
      </c>
      <c r="F480" s="7">
        <v>0.41666130479925201</v>
      </c>
      <c r="G480" s="7">
        <v>3.3129272919188701</v>
      </c>
    </row>
    <row r="481" spans="1:7" x14ac:dyDescent="0.25">
      <c r="A481" s="5" t="s">
        <v>280</v>
      </c>
      <c r="B481" s="6">
        <v>1.92307811230421E-2</v>
      </c>
      <c r="C481" s="6">
        <v>1.6122763148612398E-2</v>
      </c>
      <c r="D481" s="6">
        <v>-0.157892247291992</v>
      </c>
      <c r="E481" s="7">
        <v>18</v>
      </c>
      <c r="F481" s="7">
        <v>0.24784221755889799</v>
      </c>
      <c r="G481" s="7">
        <v>2.9175489246961099</v>
      </c>
    </row>
    <row r="482" spans="1:7" x14ac:dyDescent="0.25">
      <c r="A482" s="5" t="s">
        <v>578</v>
      </c>
      <c r="B482" s="6">
        <v>1.7482516355812501E-2</v>
      </c>
      <c r="C482" s="6">
        <v>8.2750581980993304E-2</v>
      </c>
      <c r="D482" s="6">
        <v>-4.4055201698513798E-2</v>
      </c>
      <c r="E482" s="7">
        <v>12</v>
      </c>
      <c r="F482" s="7">
        <v>0.792083845198995</v>
      </c>
      <c r="G482" s="7">
        <v>3.8160759284644099</v>
      </c>
    </row>
    <row r="483" spans="1:7" x14ac:dyDescent="0.25">
      <c r="A483" s="5" t="s">
        <v>377</v>
      </c>
      <c r="B483" s="6">
        <v>1.5734294429421401E-2</v>
      </c>
      <c r="C483" s="6">
        <v>-1.8065250789125801E-2</v>
      </c>
      <c r="D483" s="6">
        <v>-0.188055908513342</v>
      </c>
      <c r="E483" s="7">
        <v>6</v>
      </c>
      <c r="F483" s="7">
        <v>0.42563898945345902</v>
      </c>
      <c r="G483" s="7">
        <v>3.3218688660297699</v>
      </c>
    </row>
    <row r="484" spans="1:7" x14ac:dyDescent="0.25">
      <c r="A484" s="5" t="s">
        <v>569</v>
      </c>
      <c r="B484" s="6">
        <v>1.5734268352389301E-2</v>
      </c>
      <c r="C484" s="6">
        <v>8.6013990268111198E-2</v>
      </c>
      <c r="D484" s="6">
        <v>-5.3754773016546402E-2</v>
      </c>
      <c r="E484" s="7">
        <v>10</v>
      </c>
      <c r="F484" s="7">
        <v>0.76895395671793998</v>
      </c>
      <c r="G484" s="7">
        <v>3.77925085621637</v>
      </c>
    </row>
    <row r="485" spans="1:7" x14ac:dyDescent="0.25">
      <c r="A485" s="5" t="s">
        <v>234</v>
      </c>
      <c r="B485" s="6">
        <v>1.39860510826111E-2</v>
      </c>
      <c r="C485" s="6">
        <v>-9.0409598180225897E-2</v>
      </c>
      <c r="D485" s="6">
        <v>-0.28910411622276</v>
      </c>
      <c r="E485" s="7">
        <v>7</v>
      </c>
      <c r="F485" s="7">
        <v>0.18596628225192399</v>
      </c>
      <c r="G485" s="7">
        <v>2.6635576995224799</v>
      </c>
    </row>
    <row r="486" spans="1:7" x14ac:dyDescent="0.25">
      <c r="A486" s="5" t="s">
        <v>411</v>
      </c>
      <c r="B486" s="6">
        <v>1.3986006379127501E-2</v>
      </c>
      <c r="C486" s="6">
        <v>-4.0209790070851598E-2</v>
      </c>
      <c r="D486" s="6">
        <v>-0.17323168149089399</v>
      </c>
      <c r="E486" s="7">
        <v>6</v>
      </c>
      <c r="F486" s="7">
        <v>0.46302472105259701</v>
      </c>
      <c r="G486" s="7">
        <v>3.2862325000880599</v>
      </c>
    </row>
    <row r="487" spans="1:7" x14ac:dyDescent="0.25">
      <c r="A487" s="5" t="s">
        <v>142</v>
      </c>
      <c r="B487" s="6">
        <v>1.39859914779663E-2</v>
      </c>
      <c r="C487" s="6">
        <v>-8.7912045951400505E-3</v>
      </c>
      <c r="D487" s="6">
        <v>-0.166454300416565</v>
      </c>
      <c r="E487" s="7">
        <v>35</v>
      </c>
      <c r="F487" s="7">
        <v>9.05239744054257E-2</v>
      </c>
      <c r="G487" s="7">
        <v>2.2702554055431898</v>
      </c>
    </row>
    <row r="488" spans="1:7" x14ac:dyDescent="0.25">
      <c r="A488" s="5" t="s">
        <v>205</v>
      </c>
      <c r="B488" s="6">
        <v>1.39859914779663E-2</v>
      </c>
      <c r="C488" s="6">
        <v>-0.100233093731933</v>
      </c>
      <c r="D488" s="6">
        <v>-0.27730656865516901</v>
      </c>
      <c r="E488" s="7">
        <v>9</v>
      </c>
      <c r="F488" s="7">
        <v>0.15046620801272501</v>
      </c>
      <c r="G488" s="7">
        <v>2.5190187067037901</v>
      </c>
    </row>
    <row r="489" spans="1:7" x14ac:dyDescent="0.25">
      <c r="A489" s="5" t="s">
        <v>441</v>
      </c>
      <c r="B489" s="6">
        <v>1.0489512234926199E-2</v>
      </c>
      <c r="C489" s="6">
        <v>5.4672617126594901E-2</v>
      </c>
      <c r="D489" s="6">
        <v>-0.112903225806452</v>
      </c>
      <c r="E489" s="7">
        <v>11</v>
      </c>
      <c r="F489" s="7">
        <v>0.51767300724773102</v>
      </c>
      <c r="G489" s="7">
        <v>3.38971644064691</v>
      </c>
    </row>
    <row r="490" spans="1:7" x14ac:dyDescent="0.25">
      <c r="A490" s="5" t="s">
        <v>465</v>
      </c>
      <c r="B490" s="6">
        <v>8.7412595748901402E-3</v>
      </c>
      <c r="C490" s="6">
        <v>8.0594398733228406E-2</v>
      </c>
      <c r="D490" s="6">
        <v>-7.5031955688112398E-2</v>
      </c>
      <c r="E490" s="7">
        <v>20</v>
      </c>
      <c r="F490" s="7">
        <v>0.56284945281354204</v>
      </c>
      <c r="G490" s="7">
        <v>3.47400756624701</v>
      </c>
    </row>
    <row r="491" spans="1:7" x14ac:dyDescent="0.25">
      <c r="A491" s="5" t="s">
        <v>148</v>
      </c>
      <c r="B491" s="6">
        <v>6.9930069148540497E-3</v>
      </c>
      <c r="C491" s="6">
        <v>-4.7478838480616903E-2</v>
      </c>
      <c r="D491" s="6">
        <v>-0.221666816103291</v>
      </c>
      <c r="E491" s="7">
        <v>19</v>
      </c>
      <c r="F491" s="7">
        <v>9.5619554476480004E-2</v>
      </c>
      <c r="G491" s="7">
        <v>2.2894568798236401</v>
      </c>
    </row>
    <row r="492" spans="1:7" x14ac:dyDescent="0.25">
      <c r="A492" s="5" t="s">
        <v>407</v>
      </c>
      <c r="B492" s="6">
        <v>6.9930069148540497E-3</v>
      </c>
      <c r="C492" s="6">
        <v>6.2937069063385295E-2</v>
      </c>
      <c r="D492" s="6">
        <v>-9.3634555271383896E-2</v>
      </c>
      <c r="E492" s="7">
        <v>21</v>
      </c>
      <c r="F492" s="7">
        <v>0.45945565089958701</v>
      </c>
      <c r="G492" s="7">
        <v>3.3090194153891899</v>
      </c>
    </row>
    <row r="493" spans="1:7" x14ac:dyDescent="0.25">
      <c r="A493" s="5" t="s">
        <v>514</v>
      </c>
      <c r="B493" s="6">
        <v>6.9930069148540497E-3</v>
      </c>
      <c r="C493" s="6">
        <v>5.8486956425688498E-2</v>
      </c>
      <c r="D493" s="6">
        <v>-7.7442506559654303E-2</v>
      </c>
      <c r="E493" s="7">
        <v>11</v>
      </c>
      <c r="F493" s="7">
        <v>0.65722601952098303</v>
      </c>
      <c r="G493" s="7">
        <v>3.6451915156124501</v>
      </c>
    </row>
    <row r="494" spans="1:7" x14ac:dyDescent="0.25">
      <c r="A494" s="5" t="s">
        <v>499</v>
      </c>
      <c r="B494" s="6">
        <v>3.4965025261044498E-3</v>
      </c>
      <c r="C494" s="6">
        <v>7.51748187467456E-2</v>
      </c>
      <c r="D494" s="6">
        <v>-0.113370040943103</v>
      </c>
      <c r="E494" s="7">
        <v>6</v>
      </c>
      <c r="F494" s="7">
        <v>0.63102927179387902</v>
      </c>
      <c r="G494" s="7">
        <v>3.60709975633528</v>
      </c>
    </row>
    <row r="495" spans="1:7" x14ac:dyDescent="0.25">
      <c r="A495" s="5" t="s">
        <v>482</v>
      </c>
      <c r="B495" s="6">
        <v>1.4901161193847699E-8</v>
      </c>
      <c r="C495" s="6">
        <v>5.0699306186288602E-2</v>
      </c>
      <c r="D495" s="6">
        <v>-0.11090504451038601</v>
      </c>
      <c r="E495" s="7">
        <v>8</v>
      </c>
      <c r="F495" s="7">
        <v>0.58761872537665905</v>
      </c>
      <c r="G495" s="7">
        <v>3.5008833920327702</v>
      </c>
    </row>
    <row r="496" spans="1:7" x14ac:dyDescent="0.25">
      <c r="A496" s="5" t="s">
        <v>491</v>
      </c>
      <c r="B496" s="6">
        <v>1.8626451492309599E-9</v>
      </c>
      <c r="C496" s="6">
        <v>4.2540785546104097E-2</v>
      </c>
      <c r="D496" s="6">
        <v>-0.122052802484823</v>
      </c>
      <c r="E496" s="7">
        <v>6</v>
      </c>
      <c r="F496" s="7">
        <v>0.60511279081302805</v>
      </c>
      <c r="G496" s="7">
        <v>3.5321441193271901</v>
      </c>
    </row>
    <row r="497" spans="1:7" x14ac:dyDescent="0.25">
      <c r="A497" s="5" t="s">
        <v>349</v>
      </c>
      <c r="B497" s="6">
        <v>9.3132257461547893E-10</v>
      </c>
      <c r="C497" s="6">
        <v>1.0780885660400001E-2</v>
      </c>
      <c r="D497" s="6">
        <v>-0.146178343949045</v>
      </c>
      <c r="E497" s="7">
        <v>12</v>
      </c>
      <c r="F497" s="7">
        <v>0.38175761133362301</v>
      </c>
      <c r="G497" s="7">
        <v>3.24698665403732</v>
      </c>
    </row>
    <row r="498" spans="1:7" x14ac:dyDescent="0.25">
      <c r="A498" s="5" t="s">
        <v>464</v>
      </c>
      <c r="B498" s="6">
        <v>0</v>
      </c>
      <c r="C498" s="6">
        <v>4.4183101843703901E-2</v>
      </c>
      <c r="D498" s="6">
        <v>-0.102446365179812</v>
      </c>
      <c r="E498" s="7">
        <v>11</v>
      </c>
      <c r="F498" s="7">
        <v>0.55719118575291304</v>
      </c>
      <c r="G498" s="7">
        <v>3.4558925450657201</v>
      </c>
    </row>
    <row r="499" spans="1:7" x14ac:dyDescent="0.25">
      <c r="A499" s="5" t="s">
        <v>680</v>
      </c>
      <c r="B499" s="6">
        <v>-9.3132257461547893E-10</v>
      </c>
      <c r="C499" s="6">
        <v>0.136363636469468</v>
      </c>
      <c r="D499" s="6">
        <v>3.8681644764731798E-3</v>
      </c>
      <c r="E499" s="7">
        <v>8</v>
      </c>
      <c r="F499" s="7">
        <v>0.984909646318747</v>
      </c>
      <c r="G499" s="7">
        <v>4.0136491367324698</v>
      </c>
    </row>
    <row r="500" spans="1:7" x14ac:dyDescent="0.25">
      <c r="A500" s="5" t="s">
        <v>316</v>
      </c>
      <c r="B500" s="6">
        <v>-3.4965034574270201E-3</v>
      </c>
      <c r="C500" s="6">
        <v>2.7722275516550501E-2</v>
      </c>
      <c r="D500" s="6">
        <v>-0.108043730531973</v>
      </c>
      <c r="E500" s="7">
        <v>28</v>
      </c>
      <c r="F500" s="7">
        <v>0.325037593428877</v>
      </c>
      <c r="G500" s="7">
        <v>3.2074082897452998</v>
      </c>
    </row>
    <row r="501" spans="1:7" x14ac:dyDescent="0.25">
      <c r="A501" s="5" t="s">
        <v>505</v>
      </c>
      <c r="B501" s="6">
        <v>-3.4965034574270201E-3</v>
      </c>
      <c r="C501" s="6">
        <v>4.60373070091009E-2</v>
      </c>
      <c r="D501" s="6">
        <v>-0.109699279966116</v>
      </c>
      <c r="E501" s="7">
        <v>6</v>
      </c>
      <c r="F501" s="7">
        <v>0.64212632290035399</v>
      </c>
      <c r="G501" s="7">
        <v>3.63127586346056</v>
      </c>
    </row>
    <row r="502" spans="1:7" x14ac:dyDescent="0.25">
      <c r="A502" s="5" t="s">
        <v>408</v>
      </c>
      <c r="B502" s="6">
        <v>-5.2447430789470699E-3</v>
      </c>
      <c r="C502" s="6">
        <v>6.5384620334953097E-2</v>
      </c>
      <c r="D502" s="6">
        <v>-9.5675330208777207E-2</v>
      </c>
      <c r="E502" s="7">
        <v>20</v>
      </c>
      <c r="F502" s="7">
        <v>0.460631643280564</v>
      </c>
      <c r="G502" s="7">
        <v>3.3137276378856901</v>
      </c>
    </row>
    <row r="503" spans="1:7" x14ac:dyDescent="0.25">
      <c r="A503" s="5" t="s">
        <v>137</v>
      </c>
      <c r="B503" s="6">
        <v>-5.2447533234953898E-3</v>
      </c>
      <c r="C503" s="6">
        <v>-6.6822070731884897E-2</v>
      </c>
      <c r="D503" s="6">
        <v>-0.23437869542595</v>
      </c>
      <c r="E503" s="7">
        <v>18</v>
      </c>
      <c r="F503" s="7">
        <v>8.6270600844160703E-2</v>
      </c>
      <c r="G503" s="7">
        <v>2.24338918998443</v>
      </c>
    </row>
    <row r="504" spans="1:7" x14ac:dyDescent="0.25">
      <c r="A504" s="5" t="s">
        <v>208</v>
      </c>
      <c r="B504" s="6">
        <v>-6.9930069148540497E-3</v>
      </c>
      <c r="C504" s="6">
        <v>3.4037391103956198E-2</v>
      </c>
      <c r="D504" s="6">
        <v>-0.117201669278583</v>
      </c>
      <c r="E504" s="7">
        <v>49</v>
      </c>
      <c r="F504" s="7">
        <v>0.159748558444683</v>
      </c>
      <c r="G504" s="7">
        <v>2.6056673607494001</v>
      </c>
    </row>
    <row r="505" spans="1:7" x14ac:dyDescent="0.25">
      <c r="A505" s="5" t="s">
        <v>459</v>
      </c>
      <c r="B505" s="6">
        <v>-6.9930069148540497E-3</v>
      </c>
      <c r="C505" s="6">
        <v>5.9440561942756202E-2</v>
      </c>
      <c r="D505" s="6">
        <v>-0.10899448451421299</v>
      </c>
      <c r="E505" s="7">
        <v>10</v>
      </c>
      <c r="F505" s="7">
        <v>0.551441580027481</v>
      </c>
      <c r="G505" s="7">
        <v>3.4505885850831999</v>
      </c>
    </row>
    <row r="506" spans="1:7" x14ac:dyDescent="0.25">
      <c r="A506" s="5" t="s">
        <v>583</v>
      </c>
      <c r="B506" s="6">
        <v>-6.9930069148540497E-3</v>
      </c>
      <c r="C506" s="6">
        <v>0.118298370701571</v>
      </c>
      <c r="D506" s="6">
        <v>-4.1896673743807497E-2</v>
      </c>
      <c r="E506" s="7">
        <v>12</v>
      </c>
      <c r="F506" s="7">
        <v>0.80205380700774098</v>
      </c>
      <c r="G506" s="7">
        <v>3.8321019619458698</v>
      </c>
    </row>
    <row r="507" spans="1:7" x14ac:dyDescent="0.25">
      <c r="A507" s="5" t="s">
        <v>261</v>
      </c>
      <c r="B507" s="6">
        <v>-6.9930087774991998E-3</v>
      </c>
      <c r="C507" s="6">
        <v>-7.0512818172574002E-2</v>
      </c>
      <c r="D507" s="6">
        <v>-0.285260482846251</v>
      </c>
      <c r="E507" s="7">
        <v>6</v>
      </c>
      <c r="F507" s="7">
        <v>0.226865767625718</v>
      </c>
      <c r="G507" s="7">
        <v>2.8789265911703601</v>
      </c>
    </row>
    <row r="508" spans="1:7" x14ac:dyDescent="0.25">
      <c r="A508" s="5" t="s">
        <v>610</v>
      </c>
      <c r="B508" s="6">
        <v>-1.0489508509635899E-2</v>
      </c>
      <c r="C508" s="6">
        <v>9.5571095744768797E-2</v>
      </c>
      <c r="D508" s="6">
        <v>-4.6096286884088698E-2</v>
      </c>
      <c r="E508" s="7">
        <v>6</v>
      </c>
      <c r="F508" s="7">
        <v>0.84517264428107697</v>
      </c>
      <c r="G508" s="7">
        <v>3.8803331606103</v>
      </c>
    </row>
    <row r="509" spans="1:7" x14ac:dyDescent="0.25">
      <c r="A509" s="5" t="s">
        <v>266</v>
      </c>
      <c r="B509" s="6">
        <v>-1.0489511303603601E-2</v>
      </c>
      <c r="C509" s="6">
        <v>-1.42773928431173E-2</v>
      </c>
      <c r="D509" s="6">
        <v>-0.20014154281670199</v>
      </c>
      <c r="E509" s="7">
        <v>12</v>
      </c>
      <c r="F509" s="7">
        <v>0.231091155286021</v>
      </c>
      <c r="G509" s="7">
        <v>2.8806942638306601</v>
      </c>
    </row>
    <row r="510" spans="1:7" x14ac:dyDescent="0.25">
      <c r="A510" s="5" t="s">
        <v>545</v>
      </c>
      <c r="B510" s="6">
        <v>-1.04895159602165E-2</v>
      </c>
      <c r="C510" s="6">
        <v>8.0419570207595797E-2</v>
      </c>
      <c r="D510" s="6">
        <v>-8.3086262882959103E-2</v>
      </c>
      <c r="E510" s="7">
        <v>6</v>
      </c>
      <c r="F510" s="7">
        <v>0.72484948668386495</v>
      </c>
      <c r="G510" s="7">
        <v>3.75136214764203</v>
      </c>
    </row>
    <row r="511" spans="1:7" x14ac:dyDescent="0.25">
      <c r="A511" s="5" t="s">
        <v>627</v>
      </c>
      <c r="B511" s="6">
        <v>-1.3986010104417799E-2</v>
      </c>
      <c r="C511" s="6">
        <v>0.116550110383994</v>
      </c>
      <c r="D511" s="6">
        <v>-2.8885119215908198E-2</v>
      </c>
      <c r="E511" s="7">
        <v>9</v>
      </c>
      <c r="F511" s="7">
        <v>0.88094231197932904</v>
      </c>
      <c r="G511" s="7">
        <v>3.9225115575500702</v>
      </c>
    </row>
    <row r="512" spans="1:7" x14ac:dyDescent="0.25">
      <c r="A512" s="5" t="s">
        <v>413</v>
      </c>
      <c r="B512" s="6">
        <v>-1.7482515424489999E-2</v>
      </c>
      <c r="C512" s="6">
        <v>-1.7482522564629701E-2</v>
      </c>
      <c r="D512" s="6">
        <v>-0.17231399124664701</v>
      </c>
      <c r="E512" s="7">
        <v>6</v>
      </c>
      <c r="F512" s="7">
        <v>0.46539773371243598</v>
      </c>
      <c r="G512" s="7">
        <v>3.2920274474976701</v>
      </c>
    </row>
    <row r="513" spans="1:7" x14ac:dyDescent="0.25">
      <c r="A513" s="5" t="s">
        <v>105</v>
      </c>
      <c r="B513" s="6">
        <v>-2.09790207445621E-2</v>
      </c>
      <c r="C513" s="6">
        <v>-1.0392390993527199E-2</v>
      </c>
      <c r="D513" s="6">
        <v>-0.192740359407026</v>
      </c>
      <c r="E513" s="7">
        <v>36</v>
      </c>
      <c r="F513" s="7">
        <v>4.6887649619960801E-2</v>
      </c>
      <c r="G513" s="7">
        <v>1.9572509002542799</v>
      </c>
    </row>
    <row r="514" spans="1:7" x14ac:dyDescent="0.25">
      <c r="A514" s="5" t="s">
        <v>139</v>
      </c>
      <c r="B514" s="6">
        <v>-2.09790207445621E-2</v>
      </c>
      <c r="C514" s="6">
        <v>-2.7306032322702001E-2</v>
      </c>
      <c r="D514" s="6">
        <v>-0.21603134007226099</v>
      </c>
      <c r="E514" s="7">
        <v>21</v>
      </c>
      <c r="F514" s="7">
        <v>8.7874499076648599E-2</v>
      </c>
      <c r="G514" s="7">
        <v>2.24824071226345</v>
      </c>
    </row>
    <row r="515" spans="1:7" x14ac:dyDescent="0.25">
      <c r="A515" s="5" t="s">
        <v>318</v>
      </c>
      <c r="B515" s="6">
        <v>-2.09790207445621E-2</v>
      </c>
      <c r="C515" s="6">
        <v>4.0734269330278003E-2</v>
      </c>
      <c r="D515" s="6">
        <v>-0.127524499360886</v>
      </c>
      <c r="E515" s="7">
        <v>20</v>
      </c>
      <c r="F515" s="7">
        <v>0.32540358041435602</v>
      </c>
      <c r="G515" s="7">
        <v>3.2010631282621498</v>
      </c>
    </row>
    <row r="516" spans="1:7" x14ac:dyDescent="0.25">
      <c r="A516" s="5" t="s">
        <v>363</v>
      </c>
      <c r="B516" s="6">
        <v>-2.09790207445621E-2</v>
      </c>
      <c r="C516" s="6">
        <v>2.9137587795654901E-3</v>
      </c>
      <c r="D516" s="6">
        <v>-0.19631512071156301</v>
      </c>
      <c r="E516" s="7">
        <v>6</v>
      </c>
      <c r="F516" s="7">
        <v>0.40559773810924199</v>
      </c>
      <c r="G516" s="7">
        <v>3.3036170068076198</v>
      </c>
    </row>
    <row r="517" spans="1:7" x14ac:dyDescent="0.25">
      <c r="A517" s="5" t="s">
        <v>317</v>
      </c>
      <c r="B517" s="6">
        <v>-2.0979024469852399E-2</v>
      </c>
      <c r="C517" s="6">
        <v>-2.9137530674537001E-2</v>
      </c>
      <c r="D517" s="6">
        <v>-0.23224622335168699</v>
      </c>
      <c r="E517" s="7">
        <v>6</v>
      </c>
      <c r="F517" s="7">
        <v>0.32517285720733002</v>
      </c>
      <c r="G517" s="7">
        <v>3.2037605263672502</v>
      </c>
    </row>
    <row r="518" spans="1:7" x14ac:dyDescent="0.25">
      <c r="A518" s="5" t="s">
        <v>243</v>
      </c>
      <c r="B518" s="6">
        <v>-2.2727283649146598E-2</v>
      </c>
      <c r="C518" s="6">
        <v>-8.5664351470768493E-2</v>
      </c>
      <c r="D518" s="6">
        <v>-0.30403783707468601</v>
      </c>
      <c r="E518" s="7">
        <v>6</v>
      </c>
      <c r="F518" s="7">
        <v>0.19773900573141301</v>
      </c>
      <c r="G518" s="7">
        <v>2.7215921721601202</v>
      </c>
    </row>
    <row r="519" spans="1:7" x14ac:dyDescent="0.25">
      <c r="A519" s="5" t="s">
        <v>471</v>
      </c>
      <c r="B519" s="6">
        <v>-2.4475522339344E-2</v>
      </c>
      <c r="C519" s="6">
        <v>2.8360524939166201E-2</v>
      </c>
      <c r="D519" s="6">
        <v>-0.108283856375459</v>
      </c>
      <c r="E519" s="7">
        <v>9</v>
      </c>
      <c r="F519" s="7">
        <v>0.57447570955337002</v>
      </c>
      <c r="G519" s="7">
        <v>3.4947731324219902</v>
      </c>
    </row>
    <row r="520" spans="1:7" x14ac:dyDescent="0.25">
      <c r="A520" s="5" t="s">
        <v>160</v>
      </c>
      <c r="B520" s="6">
        <v>-2.6223776862025299E-2</v>
      </c>
      <c r="C520" s="6">
        <v>2.3726299405098E-3</v>
      </c>
      <c r="D520" s="6">
        <v>-0.179197459231662</v>
      </c>
      <c r="E520" s="7">
        <v>28</v>
      </c>
      <c r="F520" s="7">
        <v>0.102618407931882</v>
      </c>
      <c r="G520" s="7">
        <v>2.2846098186939998</v>
      </c>
    </row>
    <row r="521" spans="1:7" x14ac:dyDescent="0.25">
      <c r="A521" s="5" t="s">
        <v>652</v>
      </c>
      <c r="B521" s="6">
        <v>-2.6223788037896201E-2</v>
      </c>
      <c r="C521" s="6">
        <v>0.15559441456571199</v>
      </c>
      <c r="D521" s="6">
        <v>1.9923696481560001E-2</v>
      </c>
      <c r="E521" s="7">
        <v>8</v>
      </c>
      <c r="F521" s="7">
        <v>0.922392486631047</v>
      </c>
      <c r="G521" s="7">
        <v>3.9624782177887599</v>
      </c>
    </row>
    <row r="522" spans="1:7" x14ac:dyDescent="0.25">
      <c r="A522" s="5" t="s">
        <v>477</v>
      </c>
      <c r="B522" s="6">
        <v>-2.7971997857093801E-2</v>
      </c>
      <c r="C522" s="6">
        <v>7.7951463377651006E-2</v>
      </c>
      <c r="D522" s="6">
        <v>-7.7396745932415495E-2</v>
      </c>
      <c r="E522" s="7">
        <v>17</v>
      </c>
      <c r="F522" s="7">
        <v>0.58189379282467402</v>
      </c>
      <c r="G522" s="7">
        <v>3.4930143003524701</v>
      </c>
    </row>
    <row r="523" spans="1:7" x14ac:dyDescent="0.25">
      <c r="A523" s="5" t="s">
        <v>444</v>
      </c>
      <c r="B523" s="6">
        <v>-2.7972015552222701E-2</v>
      </c>
      <c r="C523" s="6">
        <v>4.341492196545E-2</v>
      </c>
      <c r="D523" s="6">
        <v>-0.10721868365180499</v>
      </c>
      <c r="E523" s="7">
        <v>12</v>
      </c>
      <c r="F523" s="7">
        <v>0.521167906030652</v>
      </c>
      <c r="G523" s="7">
        <v>3.3985718024301002</v>
      </c>
    </row>
    <row r="524" spans="1:7" x14ac:dyDescent="0.25">
      <c r="A524" s="5" t="s">
        <v>230</v>
      </c>
      <c r="B524" s="6">
        <v>-2.7972027659416199E-2</v>
      </c>
      <c r="C524" s="6">
        <v>-8.9910091566187997E-2</v>
      </c>
      <c r="D524" s="6">
        <v>-0.29279661016949199</v>
      </c>
      <c r="E524" s="7">
        <v>7</v>
      </c>
      <c r="F524" s="7">
        <v>0.18040826470715601</v>
      </c>
      <c r="G524" s="7">
        <v>2.6314722748664399</v>
      </c>
    </row>
    <row r="525" spans="1:7" x14ac:dyDescent="0.25">
      <c r="A525" s="5" t="s">
        <v>343</v>
      </c>
      <c r="B525" s="6">
        <v>-2.7972027659416199E-2</v>
      </c>
      <c r="C525" s="6">
        <v>2.22504711286588E-2</v>
      </c>
      <c r="D525" s="6">
        <v>-0.155270875135052</v>
      </c>
      <c r="E525" s="7">
        <v>11</v>
      </c>
      <c r="F525" s="7">
        <v>0.373625070137799</v>
      </c>
      <c r="G525" s="7">
        <v>3.2743799309728399</v>
      </c>
    </row>
    <row r="526" spans="1:7" x14ac:dyDescent="0.25">
      <c r="A526" s="5" t="s">
        <v>543</v>
      </c>
      <c r="B526" s="6">
        <v>-2.7972029522061299E-2</v>
      </c>
      <c r="C526" s="6">
        <v>8.5664337733760504E-2</v>
      </c>
      <c r="D526" s="6">
        <v>-5.1494045087196898E-2</v>
      </c>
      <c r="E526" s="7">
        <v>16</v>
      </c>
      <c r="F526" s="7">
        <v>0.72223033409669302</v>
      </c>
      <c r="G526" s="7">
        <v>3.7469758543283</v>
      </c>
    </row>
    <row r="527" spans="1:7" x14ac:dyDescent="0.25">
      <c r="A527" s="5" t="s">
        <v>332</v>
      </c>
      <c r="B527" s="6">
        <v>-3.4965030848979901E-2</v>
      </c>
      <c r="C527" s="6">
        <v>-4.1958056390285501E-3</v>
      </c>
      <c r="D527" s="6">
        <v>-0.13931405895691601</v>
      </c>
      <c r="E527" s="7">
        <v>15</v>
      </c>
      <c r="F527" s="7">
        <v>0.35165295561537802</v>
      </c>
      <c r="G527" s="7">
        <v>3.2336782657674998</v>
      </c>
    </row>
    <row r="528" spans="1:7" x14ac:dyDescent="0.25">
      <c r="A528" s="5" t="s">
        <v>424</v>
      </c>
      <c r="B528" s="6">
        <v>-3.4965030848979901E-2</v>
      </c>
      <c r="C528" s="6">
        <v>5.3146856029828403E-2</v>
      </c>
      <c r="D528" s="6">
        <v>-0.101417233560091</v>
      </c>
      <c r="E528" s="7">
        <v>15</v>
      </c>
      <c r="F528" s="7">
        <v>0.49775416501969499</v>
      </c>
      <c r="G528" s="7">
        <v>3.3959679323117902</v>
      </c>
    </row>
    <row r="529" spans="1:7" x14ac:dyDescent="0.25">
      <c r="A529" s="5" t="s">
        <v>552</v>
      </c>
      <c r="B529" s="6">
        <v>-3.4965030848979901E-2</v>
      </c>
      <c r="C529" s="6">
        <v>0.19180819072893701</v>
      </c>
      <c r="D529" s="6">
        <v>7.2336561743341396E-2</v>
      </c>
      <c r="E529" s="7">
        <v>7</v>
      </c>
      <c r="F529" s="7">
        <v>0.74069845525658096</v>
      </c>
      <c r="G529" s="7">
        <v>3.7658106559318898</v>
      </c>
    </row>
    <row r="530" spans="1:7" x14ac:dyDescent="0.25">
      <c r="A530" s="5" t="s">
        <v>283</v>
      </c>
      <c r="B530" s="6">
        <v>-3.4965032711625099E-2</v>
      </c>
      <c r="C530" s="6">
        <v>1.4160835742950399E-2</v>
      </c>
      <c r="D530" s="6">
        <v>-0.147400937366851</v>
      </c>
      <c r="E530" s="7">
        <v>20</v>
      </c>
      <c r="F530" s="7">
        <v>0.25566670132137098</v>
      </c>
      <c r="G530" s="7">
        <v>2.95483646609126</v>
      </c>
    </row>
    <row r="531" spans="1:7" x14ac:dyDescent="0.25">
      <c r="A531" s="5" t="s">
        <v>219</v>
      </c>
      <c r="B531" s="6">
        <v>-3.49650345742702E-2</v>
      </c>
      <c r="C531" s="6">
        <v>-1.37170451478316E-2</v>
      </c>
      <c r="D531" s="6">
        <v>-0.22080256192405701</v>
      </c>
      <c r="E531" s="7">
        <v>13</v>
      </c>
      <c r="F531" s="7">
        <v>0.16918283182878199</v>
      </c>
      <c r="G531" s="7">
        <v>2.6246089681017599</v>
      </c>
    </row>
    <row r="532" spans="1:7" x14ac:dyDescent="0.25">
      <c r="A532" s="5" t="s">
        <v>237</v>
      </c>
      <c r="B532" s="6">
        <v>-3.49650345742702E-2</v>
      </c>
      <c r="C532" s="6">
        <v>3.5326739452008503E-2</v>
      </c>
      <c r="D532" s="6">
        <v>-0.14096929294121099</v>
      </c>
      <c r="E532" s="7">
        <v>29</v>
      </c>
      <c r="F532" s="7">
        <v>0.191374699399634</v>
      </c>
      <c r="G532" s="7">
        <v>2.6983832615348402</v>
      </c>
    </row>
    <row r="533" spans="1:7" x14ac:dyDescent="0.25">
      <c r="A533" s="5" t="s">
        <v>260</v>
      </c>
      <c r="B533" s="6">
        <v>-3.49650345742702E-2</v>
      </c>
      <c r="C533" s="6">
        <v>-5.90520513554414E-2</v>
      </c>
      <c r="D533" s="6">
        <v>-0.234332296673264</v>
      </c>
      <c r="E533" s="7">
        <v>9</v>
      </c>
      <c r="F533" s="7">
        <v>0.22434434652384999</v>
      </c>
      <c r="G533" s="7">
        <v>2.8756866236239</v>
      </c>
    </row>
    <row r="534" spans="1:7" x14ac:dyDescent="0.25">
      <c r="A534" s="5" t="s">
        <v>450</v>
      </c>
      <c r="B534" s="6">
        <v>-3.49650345742702E-2</v>
      </c>
      <c r="C534" s="6">
        <v>8.2091821114654101E-2</v>
      </c>
      <c r="D534" s="6">
        <v>-7.3972399465795993E-2</v>
      </c>
      <c r="E534" s="7">
        <v>23</v>
      </c>
      <c r="F534" s="7">
        <v>0.54097361160401103</v>
      </c>
      <c r="G534" s="7">
        <v>3.43591347910656</v>
      </c>
    </row>
    <row r="535" spans="1:7" x14ac:dyDescent="0.25">
      <c r="A535" s="5" t="s">
        <v>164</v>
      </c>
      <c r="B535" s="6">
        <v>-3.4965036436915398E-2</v>
      </c>
      <c r="C535" s="6">
        <v>-0.11638362013867901</v>
      </c>
      <c r="D535" s="6">
        <v>-0.35381355932203401</v>
      </c>
      <c r="E535" s="7">
        <v>7</v>
      </c>
      <c r="F535" s="7">
        <v>0.10552428299204999</v>
      </c>
      <c r="G535" s="7">
        <v>2.3008645209091299</v>
      </c>
    </row>
    <row r="536" spans="1:7" x14ac:dyDescent="0.25">
      <c r="A536" s="5" t="s">
        <v>493</v>
      </c>
      <c r="B536" s="6">
        <v>-3.4965053200721699E-2</v>
      </c>
      <c r="C536" s="6">
        <v>5.8275048931439699E-2</v>
      </c>
      <c r="D536" s="6">
        <v>-0.120852746011577</v>
      </c>
      <c r="E536" s="7">
        <v>6</v>
      </c>
      <c r="F536" s="7">
        <v>0.60866624524745605</v>
      </c>
      <c r="G536" s="7">
        <v>3.54636118098724</v>
      </c>
    </row>
    <row r="537" spans="1:7" x14ac:dyDescent="0.25">
      <c r="A537" s="5" t="s">
        <v>473</v>
      </c>
      <c r="B537" s="6">
        <v>-3.6713277921080603E-2</v>
      </c>
      <c r="C537" s="6">
        <v>5.9440557844936799E-2</v>
      </c>
      <c r="D537" s="6">
        <v>-0.114508266214498</v>
      </c>
      <c r="E537" s="7">
        <v>8</v>
      </c>
      <c r="F537" s="7">
        <v>0.57554176808163704</v>
      </c>
      <c r="G537" s="7">
        <v>3.4945574339502201</v>
      </c>
    </row>
    <row r="538" spans="1:7" x14ac:dyDescent="0.25">
      <c r="A538" s="5" t="s">
        <v>167</v>
      </c>
      <c r="B538" s="6">
        <v>-4.0209790691733402E-2</v>
      </c>
      <c r="C538" s="6">
        <v>1.00781585582915E-2</v>
      </c>
      <c r="D538" s="6">
        <v>-0.161090239782154</v>
      </c>
      <c r="E538" s="7">
        <v>34</v>
      </c>
      <c r="F538" s="7">
        <v>0.106338980663559</v>
      </c>
      <c r="G538" s="7">
        <v>2.2949688173819198</v>
      </c>
    </row>
    <row r="539" spans="1:7" x14ac:dyDescent="0.25">
      <c r="A539" s="5" t="s">
        <v>322</v>
      </c>
      <c r="B539" s="6">
        <v>-4.19580396264791E-2</v>
      </c>
      <c r="C539" s="6">
        <v>9.4905152384723909E-3</v>
      </c>
      <c r="D539" s="6">
        <v>-0.15017303138850099</v>
      </c>
      <c r="E539" s="7">
        <v>14</v>
      </c>
      <c r="F539" s="7">
        <v>0.33197241123975502</v>
      </c>
      <c r="G539" s="7">
        <v>3.2011625369547798</v>
      </c>
    </row>
    <row r="540" spans="1:7" x14ac:dyDescent="0.25">
      <c r="A540" s="5" t="s">
        <v>67</v>
      </c>
      <c r="B540" s="6">
        <v>-4.1958041489124298E-2</v>
      </c>
      <c r="C540" s="6">
        <v>1.15502458170391E-2</v>
      </c>
      <c r="D540" s="6">
        <v>-0.16558976433102199</v>
      </c>
      <c r="E540" s="7">
        <v>89</v>
      </c>
      <c r="F540" s="7">
        <v>7.9578706691325E-3</v>
      </c>
      <c r="G540" s="7">
        <v>1.2315290096498901</v>
      </c>
    </row>
    <row r="541" spans="1:7" x14ac:dyDescent="0.25">
      <c r="A541" s="5" t="s">
        <v>669</v>
      </c>
      <c r="B541" s="6">
        <v>-4.1958041489124298E-2</v>
      </c>
      <c r="C541" s="6">
        <v>0.15151515292624601</v>
      </c>
      <c r="D541" s="6">
        <v>9.2356988031288105E-3</v>
      </c>
      <c r="E541" s="7">
        <v>9</v>
      </c>
      <c r="F541" s="7">
        <v>0.96180483765632396</v>
      </c>
      <c r="G541" s="7">
        <v>4.0017388163471299</v>
      </c>
    </row>
    <row r="542" spans="1:7" x14ac:dyDescent="0.25">
      <c r="A542" s="5" t="s">
        <v>206</v>
      </c>
      <c r="B542" s="6">
        <v>-4.5454528182745001E-2</v>
      </c>
      <c r="C542" s="6">
        <v>-6.7387156865813494E-2</v>
      </c>
      <c r="D542" s="6">
        <v>-0.24733755209137201</v>
      </c>
      <c r="E542" s="7">
        <v>11</v>
      </c>
      <c r="F542" s="7">
        <v>0.15641086878659699</v>
      </c>
      <c r="G542" s="7">
        <v>2.5979763414946602</v>
      </c>
    </row>
    <row r="543" spans="1:7" x14ac:dyDescent="0.25">
      <c r="A543" s="5" t="s">
        <v>210</v>
      </c>
      <c r="B543" s="6">
        <v>-4.7202805057168E-2</v>
      </c>
      <c r="C543" s="6">
        <v>-4.3456540975187502E-2</v>
      </c>
      <c r="D543" s="6">
        <v>-0.21741242183231099</v>
      </c>
      <c r="E543" s="7">
        <v>14</v>
      </c>
      <c r="F543" s="7">
        <v>0.16016140481729399</v>
      </c>
      <c r="G543" s="7">
        <v>2.5990386536207901</v>
      </c>
    </row>
    <row r="544" spans="1:7" x14ac:dyDescent="0.25">
      <c r="A544" s="5" t="s">
        <v>393</v>
      </c>
      <c r="B544" s="6">
        <v>-4.8951041884720298E-2</v>
      </c>
      <c r="C544" s="6">
        <v>1.44230856094509E-2</v>
      </c>
      <c r="D544" s="6">
        <v>-0.156952098346757</v>
      </c>
      <c r="E544" s="7">
        <v>8</v>
      </c>
      <c r="F544" s="7">
        <v>0.44281679456977502</v>
      </c>
      <c r="G544" s="7">
        <v>3.3172049132765302</v>
      </c>
    </row>
    <row r="545" spans="1:7" x14ac:dyDescent="0.25">
      <c r="A545" s="5" t="s">
        <v>69</v>
      </c>
      <c r="B545" s="6">
        <v>-4.8951048403978299E-2</v>
      </c>
      <c r="C545" s="6">
        <v>-4.8038918646457401E-2</v>
      </c>
      <c r="D545" s="6">
        <v>-0.247681406736905</v>
      </c>
      <c r="E545" s="7">
        <v>23</v>
      </c>
      <c r="F545" s="7">
        <v>4.0662873174210599E-2</v>
      </c>
      <c r="G545" s="7">
        <v>1.8561577718731399</v>
      </c>
    </row>
    <row r="546" spans="1:7" x14ac:dyDescent="0.25">
      <c r="A546" s="5" t="s">
        <v>113</v>
      </c>
      <c r="B546" s="6">
        <v>-5.0699300132691902E-2</v>
      </c>
      <c r="C546" s="6">
        <v>-4.5857987223336297E-2</v>
      </c>
      <c r="D546" s="6">
        <v>-0.213666086156475</v>
      </c>
      <c r="E546" s="7">
        <v>26</v>
      </c>
      <c r="F546" s="7">
        <v>6.0618794412333601E-2</v>
      </c>
      <c r="G546" s="7">
        <v>2.0458843114162599</v>
      </c>
    </row>
    <row r="547" spans="1:7" x14ac:dyDescent="0.25">
      <c r="A547" s="5" t="s">
        <v>312</v>
      </c>
      <c r="B547" s="6">
        <v>-5.2447552792727899E-2</v>
      </c>
      <c r="C547" s="6">
        <v>-4.6620054480930199E-2</v>
      </c>
      <c r="D547" s="6">
        <v>-0.235564026542426</v>
      </c>
      <c r="E547" s="7">
        <v>6</v>
      </c>
      <c r="F547" s="7">
        <v>0.318308998614175</v>
      </c>
      <c r="G547" s="7">
        <v>3.1805836160739198</v>
      </c>
    </row>
    <row r="548" spans="1:7" x14ac:dyDescent="0.25">
      <c r="A548" s="5" t="s">
        <v>454</v>
      </c>
      <c r="B548" s="6">
        <v>-5.2447553724050501E-2</v>
      </c>
      <c r="C548" s="6">
        <v>5.5944057682958903E-2</v>
      </c>
      <c r="D548" s="6">
        <v>-9.7444611463302896E-2</v>
      </c>
      <c r="E548" s="7">
        <v>13</v>
      </c>
      <c r="F548" s="7">
        <v>0.54402211733456196</v>
      </c>
      <c r="G548" s="7">
        <v>3.4346470989928299</v>
      </c>
    </row>
    <row r="549" spans="1:7" x14ac:dyDescent="0.25">
      <c r="A549" s="5" t="s">
        <v>198</v>
      </c>
      <c r="B549" s="6">
        <v>-5.2447564899921403E-2</v>
      </c>
      <c r="C549" s="6">
        <v>-1.5928520717554601E-2</v>
      </c>
      <c r="D549" s="6">
        <v>-0.201338631095975</v>
      </c>
      <c r="E549" s="7">
        <v>18</v>
      </c>
      <c r="F549" s="7">
        <v>0.140592423273076</v>
      </c>
      <c r="G549" s="7">
        <v>2.4779414601879699</v>
      </c>
    </row>
    <row r="550" spans="1:7" x14ac:dyDescent="0.25">
      <c r="A550" s="5" t="s">
        <v>342</v>
      </c>
      <c r="B550" s="6">
        <v>-5.59440460056067E-2</v>
      </c>
      <c r="C550" s="6">
        <v>-2.1853107027709501E-3</v>
      </c>
      <c r="D550" s="6">
        <v>-0.182280627384485</v>
      </c>
      <c r="E550" s="7">
        <v>8</v>
      </c>
      <c r="F550" s="7">
        <v>0.37277163370368399</v>
      </c>
      <c r="G550" s="7">
        <v>3.2714191090593001</v>
      </c>
    </row>
    <row r="551" spans="1:7" x14ac:dyDescent="0.25">
      <c r="A551" s="5" t="s">
        <v>245</v>
      </c>
      <c r="B551" s="6">
        <v>-5.5944055318832397E-2</v>
      </c>
      <c r="C551" s="6">
        <v>1.70940158681737E-2</v>
      </c>
      <c r="D551" s="6">
        <v>-0.143051598607154</v>
      </c>
      <c r="E551" s="7">
        <v>27</v>
      </c>
      <c r="F551" s="7">
        <v>0.20060328219331799</v>
      </c>
      <c r="G551" s="7">
        <v>2.7431634170616399</v>
      </c>
    </row>
    <row r="552" spans="1:7" x14ac:dyDescent="0.25">
      <c r="A552" s="5" t="s">
        <v>276</v>
      </c>
      <c r="B552" s="6">
        <v>-5.5944055318832397E-2</v>
      </c>
      <c r="C552" s="6">
        <v>-1.66756383215006E-2</v>
      </c>
      <c r="D552" s="6">
        <v>-0.18698124305600899</v>
      </c>
      <c r="E552" s="7">
        <v>13</v>
      </c>
      <c r="F552" s="7">
        <v>0.244324835909216</v>
      </c>
      <c r="G552" s="7">
        <v>2.9416339351878098</v>
      </c>
    </row>
    <row r="553" spans="1:7" x14ac:dyDescent="0.25">
      <c r="A553" s="5" t="s">
        <v>503</v>
      </c>
      <c r="B553" s="6">
        <v>-5.5944055318832397E-2</v>
      </c>
      <c r="C553" s="6">
        <v>4.3900544651680501E-2</v>
      </c>
      <c r="D553" s="6">
        <v>-9.0189426067288594E-2</v>
      </c>
      <c r="E553" s="7">
        <v>9</v>
      </c>
      <c r="F553" s="7">
        <v>0.64003552336205305</v>
      </c>
      <c r="G553" s="7">
        <v>3.6324019639823102</v>
      </c>
    </row>
    <row r="554" spans="1:7" x14ac:dyDescent="0.25">
      <c r="A554" s="5" t="s">
        <v>76</v>
      </c>
      <c r="B554" s="6">
        <v>-5.5944057181477498E-2</v>
      </c>
      <c r="C554" s="6">
        <v>-0.13325562845501601</v>
      </c>
      <c r="D554" s="6">
        <v>-0.34539628687211399</v>
      </c>
      <c r="E554" s="7">
        <v>9</v>
      </c>
      <c r="F554" s="7">
        <v>7.3302152945630597E-2</v>
      </c>
      <c r="G554" s="7">
        <v>2.1835782180282899</v>
      </c>
    </row>
    <row r="555" spans="1:7" x14ac:dyDescent="0.25">
      <c r="A555" s="5" t="s">
        <v>235</v>
      </c>
      <c r="B555" s="6">
        <v>-5.9440545737743399E-2</v>
      </c>
      <c r="C555" s="6">
        <v>-1.5297161880880601E-3</v>
      </c>
      <c r="D555" s="6">
        <v>-0.19116865163760099</v>
      </c>
      <c r="E555" s="7">
        <v>16</v>
      </c>
      <c r="F555" s="7">
        <v>0.18693610124248</v>
      </c>
      <c r="G555" s="7">
        <v>2.67141793329625</v>
      </c>
    </row>
    <row r="556" spans="1:7" x14ac:dyDescent="0.25">
      <c r="A556" s="5" t="s">
        <v>532</v>
      </c>
      <c r="B556" s="6">
        <v>-5.9440560638904599E-2</v>
      </c>
      <c r="C556" s="6">
        <v>9.0909089272220897E-2</v>
      </c>
      <c r="D556" s="6">
        <v>-6.6029723991507402E-2</v>
      </c>
      <c r="E556" s="7">
        <v>12</v>
      </c>
      <c r="F556" s="7">
        <v>0.69277587935309803</v>
      </c>
      <c r="G556" s="7">
        <v>3.7031701385807998</v>
      </c>
    </row>
    <row r="557" spans="1:7" x14ac:dyDescent="0.25">
      <c r="A557" s="5" t="s">
        <v>605</v>
      </c>
      <c r="B557" s="6">
        <v>-5.9440560638904599E-2</v>
      </c>
      <c r="C557" s="6">
        <v>0.16841491932670299</v>
      </c>
      <c r="D557" s="6">
        <v>3.4111818825194602E-2</v>
      </c>
      <c r="E557" s="7">
        <v>12</v>
      </c>
      <c r="F557" s="7">
        <v>0.83826826452593295</v>
      </c>
      <c r="G557" s="7">
        <v>3.8795128653661899</v>
      </c>
    </row>
    <row r="558" spans="1:7" x14ac:dyDescent="0.25">
      <c r="A558" s="5" t="s">
        <v>690</v>
      </c>
      <c r="B558" s="6">
        <v>-5.9440560638904599E-2</v>
      </c>
      <c r="C558" s="6">
        <v>0.139160841703415</v>
      </c>
      <c r="D558" s="6">
        <v>-1.6970725498509601E-4</v>
      </c>
      <c r="E558" s="7">
        <v>10</v>
      </c>
      <c r="F558" s="7">
        <v>0.99926006843577297</v>
      </c>
      <c r="G558" s="7">
        <v>4.0001925137066099</v>
      </c>
    </row>
    <row r="559" spans="1:7" x14ac:dyDescent="0.25">
      <c r="A559" s="5" t="s">
        <v>106</v>
      </c>
      <c r="B559" s="6">
        <v>-5.9440582990646397E-2</v>
      </c>
      <c r="C559" s="6">
        <v>-0.243756236774581</v>
      </c>
      <c r="D559" s="6">
        <v>-0.43050847457627101</v>
      </c>
      <c r="E559" s="7">
        <v>7</v>
      </c>
      <c r="F559" s="7">
        <v>4.8894606150159101E-2</v>
      </c>
      <c r="G559" s="7">
        <v>1.9760272358137601</v>
      </c>
    </row>
    <row r="560" spans="1:7" x14ac:dyDescent="0.25">
      <c r="A560" s="5" t="s">
        <v>201</v>
      </c>
      <c r="B560" s="6">
        <v>-6.1188809573650402E-2</v>
      </c>
      <c r="C560" s="6">
        <v>-9.6503497660160101E-2</v>
      </c>
      <c r="D560" s="6">
        <v>-0.26665252439541798</v>
      </c>
      <c r="E560" s="7">
        <v>10</v>
      </c>
      <c r="F560" s="7">
        <v>0.14508185076888899</v>
      </c>
      <c r="G560" s="7">
        <v>2.50829521288447</v>
      </c>
    </row>
    <row r="561" spans="1:7" x14ac:dyDescent="0.25">
      <c r="A561" s="5" t="s">
        <v>145</v>
      </c>
      <c r="B561" s="6">
        <v>-6.2937051057815593E-2</v>
      </c>
      <c r="C561" s="6">
        <v>-9.3968526925891596E-2</v>
      </c>
      <c r="D561" s="6">
        <v>-0.343736752861382</v>
      </c>
      <c r="E561" s="7">
        <v>8</v>
      </c>
      <c r="F561" s="7">
        <v>9.2809113160489898E-2</v>
      </c>
      <c r="G561" s="7">
        <v>2.2736441042598798</v>
      </c>
    </row>
    <row r="562" spans="1:7" x14ac:dyDescent="0.25">
      <c r="A562" s="5" t="s">
        <v>246</v>
      </c>
      <c r="B562" s="6">
        <v>-6.2937065027654199E-2</v>
      </c>
      <c r="C562" s="6">
        <v>-3.4090907080099001E-2</v>
      </c>
      <c r="D562" s="6">
        <v>-0.26139253921153</v>
      </c>
      <c r="E562" s="7">
        <v>8</v>
      </c>
      <c r="F562" s="7">
        <v>0.20120517696349699</v>
      </c>
      <c r="G562" s="7">
        <v>2.7454770921148199</v>
      </c>
    </row>
    <row r="563" spans="1:7" x14ac:dyDescent="0.25">
      <c r="A563" s="5" t="s">
        <v>379</v>
      </c>
      <c r="B563" s="6">
        <v>-6.2937087379396003E-2</v>
      </c>
      <c r="C563" s="6">
        <v>-1.1488520540297E-2</v>
      </c>
      <c r="D563" s="6">
        <v>-0.17324455205811101</v>
      </c>
      <c r="E563" s="7">
        <v>7</v>
      </c>
      <c r="F563" s="7">
        <v>0.42803016653154302</v>
      </c>
      <c r="G563" s="7">
        <v>3.3201117440619101</v>
      </c>
    </row>
    <row r="564" spans="1:7" x14ac:dyDescent="0.25">
      <c r="A564" s="5" t="s">
        <v>657</v>
      </c>
      <c r="B564" s="6">
        <v>-6.4685316756367697E-2</v>
      </c>
      <c r="C564" s="6">
        <v>0.12937062171598299</v>
      </c>
      <c r="D564" s="6">
        <v>-1.7153748411689901E-2</v>
      </c>
      <c r="E564" s="7">
        <v>6</v>
      </c>
      <c r="F564" s="7">
        <v>0.94206887515758897</v>
      </c>
      <c r="G564" s="7">
        <v>4.0036349717849298</v>
      </c>
    </row>
    <row r="565" spans="1:7" x14ac:dyDescent="0.25">
      <c r="A565" s="5" t="s">
        <v>439</v>
      </c>
      <c r="B565" s="6">
        <v>-6.9930054247379303E-2</v>
      </c>
      <c r="C565" s="6">
        <v>1.2820514539877601E-2</v>
      </c>
      <c r="D565" s="6">
        <v>-0.153324862346463</v>
      </c>
      <c r="E565" s="7">
        <v>6</v>
      </c>
      <c r="F565" s="7">
        <v>0.51598780088281304</v>
      </c>
      <c r="G565" s="7">
        <v>3.3962060130720402</v>
      </c>
    </row>
    <row r="566" spans="1:7" x14ac:dyDescent="0.25">
      <c r="A566" s="5" t="s">
        <v>68</v>
      </c>
      <c r="B566" s="6">
        <v>-6.9930059835314806E-2</v>
      </c>
      <c r="C566" s="6">
        <v>-1.03802382654976E-2</v>
      </c>
      <c r="D566" s="6">
        <v>-0.194205032119914</v>
      </c>
      <c r="E566" s="7">
        <v>32</v>
      </c>
      <c r="F566" s="7">
        <v>5.8822887226886798E-2</v>
      </c>
      <c r="G566" s="7">
        <v>2.0395148604076301</v>
      </c>
    </row>
    <row r="567" spans="1:7" x14ac:dyDescent="0.25">
      <c r="A567" s="5" t="s">
        <v>177</v>
      </c>
      <c r="B567" s="6">
        <v>-6.9930069148540497E-2</v>
      </c>
      <c r="C567" s="6">
        <v>-4.2369394453571102E-2</v>
      </c>
      <c r="D567" s="6">
        <v>-0.215294117647059</v>
      </c>
      <c r="E567" s="7">
        <v>17</v>
      </c>
      <c r="F567" s="7">
        <v>0.12560677433203499</v>
      </c>
      <c r="G567" s="7">
        <v>2.4750775873812398</v>
      </c>
    </row>
    <row r="568" spans="1:7" x14ac:dyDescent="0.25">
      <c r="A568" s="5" t="s">
        <v>373</v>
      </c>
      <c r="B568" s="6">
        <v>-6.9930071011185604E-2</v>
      </c>
      <c r="C568" s="6">
        <v>-7.8671299852430803E-3</v>
      </c>
      <c r="D568" s="6">
        <v>-0.16468842729970301</v>
      </c>
      <c r="E568" s="7">
        <v>8</v>
      </c>
      <c r="F568" s="7">
        <v>0.42066187799545401</v>
      </c>
      <c r="G568" s="7">
        <v>3.3115379849642101</v>
      </c>
    </row>
    <row r="569" spans="1:7" x14ac:dyDescent="0.25">
      <c r="A569" s="5" t="s">
        <v>423</v>
      </c>
      <c r="B569" s="6">
        <v>-7.3426559567451505E-2</v>
      </c>
      <c r="C569" s="6">
        <v>2.68065376828114E-2</v>
      </c>
      <c r="D569" s="6">
        <v>-0.160595792743188</v>
      </c>
      <c r="E569" s="7">
        <v>6</v>
      </c>
      <c r="F569" s="7">
        <v>0.49628609838674598</v>
      </c>
      <c r="G569" s="7">
        <v>3.3932492395085201</v>
      </c>
    </row>
    <row r="570" spans="1:7" x14ac:dyDescent="0.25">
      <c r="A570" s="5" t="s">
        <v>191</v>
      </c>
      <c r="B570" s="6">
        <v>-7.5174826197326197E-2</v>
      </c>
      <c r="C570" s="6">
        <v>-4.95338011533022E-2</v>
      </c>
      <c r="D570" s="6">
        <v>-0.25007077140835099</v>
      </c>
      <c r="E570" s="7">
        <v>12</v>
      </c>
      <c r="F570" s="7">
        <v>0.13457398688400099</v>
      </c>
      <c r="G570" s="7">
        <v>2.4607260714091699</v>
      </c>
    </row>
    <row r="571" spans="1:7" x14ac:dyDescent="0.25">
      <c r="A571" s="5" t="s">
        <v>229</v>
      </c>
      <c r="B571" s="6">
        <v>-7.6923072338104206E-2</v>
      </c>
      <c r="C571" s="6">
        <v>-0.119380620707359</v>
      </c>
      <c r="D571" s="6">
        <v>-0.29346246973365597</v>
      </c>
      <c r="E571" s="7">
        <v>7</v>
      </c>
      <c r="F571" s="7">
        <v>0.17941926923972801</v>
      </c>
      <c r="G571" s="7">
        <v>2.6352205169585101</v>
      </c>
    </row>
    <row r="572" spans="1:7" x14ac:dyDescent="0.25">
      <c r="A572" s="5" t="s">
        <v>222</v>
      </c>
      <c r="B572" s="6">
        <v>-7.6923076063394505E-2</v>
      </c>
      <c r="C572" s="6">
        <v>-9.3094406649470302E-2</v>
      </c>
      <c r="D572" s="6">
        <v>-0.27993853327681201</v>
      </c>
      <c r="E572" s="7">
        <v>8</v>
      </c>
      <c r="F572" s="7">
        <v>0.17105885771938301</v>
      </c>
      <c r="G572" s="7">
        <v>2.6153456680228602</v>
      </c>
    </row>
    <row r="573" spans="1:7" x14ac:dyDescent="0.25">
      <c r="A573" s="5" t="s">
        <v>170</v>
      </c>
      <c r="B573" s="6">
        <v>-7.6923079788684803E-2</v>
      </c>
      <c r="C573" s="6">
        <v>8.0919119928564293E-3</v>
      </c>
      <c r="D573" s="6">
        <v>-0.154606714040676</v>
      </c>
      <c r="E573" s="7">
        <v>35</v>
      </c>
      <c r="F573" s="7">
        <v>0.11591242099122499</v>
      </c>
      <c r="G573" s="7">
        <v>2.4113583973420498</v>
      </c>
    </row>
    <row r="574" spans="1:7" x14ac:dyDescent="0.25">
      <c r="A574" s="5" t="s">
        <v>262</v>
      </c>
      <c r="B574" s="6">
        <v>-7.6923079788684803E-2</v>
      </c>
      <c r="C574" s="6">
        <v>-2.2144527071052099E-2</v>
      </c>
      <c r="D574" s="6">
        <v>-0.23188200923569899</v>
      </c>
      <c r="E574" s="7">
        <v>9</v>
      </c>
      <c r="F574" s="7">
        <v>0.22922724961077401</v>
      </c>
      <c r="G574" s="7">
        <v>2.8858073388499199</v>
      </c>
    </row>
    <row r="575" spans="1:7" x14ac:dyDescent="0.25">
      <c r="A575" s="5" t="s">
        <v>476</v>
      </c>
      <c r="B575" s="6">
        <v>-7.6923079788684803E-2</v>
      </c>
      <c r="C575" s="6">
        <v>5.9440553321370097E-2</v>
      </c>
      <c r="D575" s="6">
        <v>-0.12136803874092</v>
      </c>
      <c r="E575" s="7">
        <v>7</v>
      </c>
      <c r="F575" s="7">
        <v>0.57873054586075301</v>
      </c>
      <c r="G575" s="7">
        <v>3.4905373702342999</v>
      </c>
    </row>
    <row r="576" spans="1:7" x14ac:dyDescent="0.25">
      <c r="A576" s="5" t="s">
        <v>138</v>
      </c>
      <c r="B576" s="6">
        <v>-8.0419585108757005E-2</v>
      </c>
      <c r="C576" s="6">
        <v>-0.14879564216567401</v>
      </c>
      <c r="D576" s="6">
        <v>-0.330506078597682</v>
      </c>
      <c r="E576" s="7">
        <v>9</v>
      </c>
      <c r="F576" s="7">
        <v>8.6577210611343006E-2</v>
      </c>
      <c r="G576" s="7">
        <v>2.24217306664886</v>
      </c>
    </row>
    <row r="577" spans="1:7" x14ac:dyDescent="0.25">
      <c r="A577" s="5" t="s">
        <v>223</v>
      </c>
      <c r="B577" s="6">
        <v>-8.0419588834047304E-2</v>
      </c>
      <c r="C577" s="6">
        <v>-9.8776222206652206E-2</v>
      </c>
      <c r="D577" s="6">
        <v>-0.27967359050445101</v>
      </c>
      <c r="E577" s="7">
        <v>8</v>
      </c>
      <c r="F577" s="7">
        <v>0.171464274278738</v>
      </c>
      <c r="G577" s="7">
        <v>2.61524235648701</v>
      </c>
    </row>
    <row r="578" spans="1:7" x14ac:dyDescent="0.25">
      <c r="A578" s="5" t="s">
        <v>495</v>
      </c>
      <c r="B578" s="6">
        <v>-8.2167824730277103E-2</v>
      </c>
      <c r="C578" s="6">
        <v>7.10955712323387E-2</v>
      </c>
      <c r="D578" s="6">
        <v>-0.12014683043907901</v>
      </c>
      <c r="E578" s="7">
        <v>6</v>
      </c>
      <c r="F578" s="7">
        <v>0.61076084305149503</v>
      </c>
      <c r="G578" s="7">
        <v>3.5455421309805502</v>
      </c>
    </row>
    <row r="579" spans="1:7" x14ac:dyDescent="0.25">
      <c r="A579" s="5" t="s">
        <v>319</v>
      </c>
      <c r="B579" s="6">
        <v>-8.21678321808577E-2</v>
      </c>
      <c r="C579" s="6">
        <v>4.3512041783995099E-2</v>
      </c>
      <c r="D579" s="6">
        <v>-0.13365025306276901</v>
      </c>
      <c r="E579" s="7">
        <v>18</v>
      </c>
      <c r="F579" s="7">
        <v>0.32798518074356098</v>
      </c>
      <c r="G579" s="7">
        <v>3.1967219229153501</v>
      </c>
    </row>
    <row r="580" spans="1:7" x14ac:dyDescent="0.25">
      <c r="A580" s="5" t="s">
        <v>75</v>
      </c>
      <c r="B580" s="6">
        <v>-8.3916082978248596E-2</v>
      </c>
      <c r="C580" s="6">
        <v>-0.13905325159430501</v>
      </c>
      <c r="D580" s="6">
        <v>-0.37468139337298201</v>
      </c>
      <c r="E580" s="7">
        <v>13</v>
      </c>
      <c r="F580" s="7">
        <v>1.9649935244630101E-2</v>
      </c>
      <c r="G580" s="7">
        <v>1.4842718943711699</v>
      </c>
    </row>
    <row r="581" spans="1:7" x14ac:dyDescent="0.25">
      <c r="A581" s="5" t="s">
        <v>125</v>
      </c>
      <c r="B581" s="6">
        <v>-8.3916082978248596E-2</v>
      </c>
      <c r="C581" s="6">
        <v>-2.56812163981898E-2</v>
      </c>
      <c r="D581" s="6">
        <v>-0.19304740273148299</v>
      </c>
      <c r="E581" s="7">
        <v>29</v>
      </c>
      <c r="F581" s="7">
        <v>7.3584131872569E-2</v>
      </c>
      <c r="G581" s="7">
        <v>2.1817351249133199</v>
      </c>
    </row>
    <row r="582" spans="1:7" x14ac:dyDescent="0.25">
      <c r="A582" s="5" t="s">
        <v>371</v>
      </c>
      <c r="B582" s="6">
        <v>-8.3916082978248596E-2</v>
      </c>
      <c r="C582" s="6">
        <v>2.5641025147504298E-2</v>
      </c>
      <c r="D582" s="6">
        <v>-0.15592309867119</v>
      </c>
      <c r="E582" s="7">
        <v>9</v>
      </c>
      <c r="F582" s="7">
        <v>0.41880822437618898</v>
      </c>
      <c r="G582" s="7">
        <v>3.3051469946105998</v>
      </c>
    </row>
    <row r="583" spans="1:7" x14ac:dyDescent="0.25">
      <c r="A583" s="5" t="s">
        <v>518</v>
      </c>
      <c r="B583" s="6">
        <v>-8.3916082978248596E-2</v>
      </c>
      <c r="C583" s="6">
        <v>6.3936070139919005E-2</v>
      </c>
      <c r="D583" s="6">
        <v>-9.55205811138016E-2</v>
      </c>
      <c r="E583" s="7">
        <v>7</v>
      </c>
      <c r="F583" s="7">
        <v>0.66211726259239001</v>
      </c>
      <c r="G583" s="7">
        <v>3.6499861261066102</v>
      </c>
    </row>
    <row r="584" spans="1:7" x14ac:dyDescent="0.25">
      <c r="A584" s="5" t="s">
        <v>521</v>
      </c>
      <c r="B584" s="6">
        <v>-8.3916082978248596E-2</v>
      </c>
      <c r="C584" s="6">
        <v>6.3325566757056403E-2</v>
      </c>
      <c r="D584" s="6">
        <v>-8.1849024597116293E-2</v>
      </c>
      <c r="E584" s="7">
        <v>9</v>
      </c>
      <c r="F584" s="7">
        <v>0.67127223765780597</v>
      </c>
      <c r="G584" s="7">
        <v>3.65912572846974</v>
      </c>
    </row>
    <row r="585" spans="1:7" x14ac:dyDescent="0.25">
      <c r="A585" s="5" t="s">
        <v>73</v>
      </c>
      <c r="B585" s="6">
        <v>-8.3916086703538895E-2</v>
      </c>
      <c r="C585" s="6">
        <v>-0.12569930301979201</v>
      </c>
      <c r="D585" s="6">
        <v>-0.33263740945888398</v>
      </c>
      <c r="E585" s="7">
        <v>20</v>
      </c>
      <c r="F585" s="7">
        <v>1.0312906243076E-2</v>
      </c>
      <c r="G585" s="7">
        <v>1.36323729400661</v>
      </c>
    </row>
    <row r="586" spans="1:7" x14ac:dyDescent="0.25">
      <c r="A586" s="5" t="s">
        <v>115</v>
      </c>
      <c r="B586" s="6">
        <v>-8.3916092291474301E-2</v>
      </c>
      <c r="C586" s="6">
        <v>-8.3916081647787799E-2</v>
      </c>
      <c r="D586" s="6">
        <v>-0.28665533361666001</v>
      </c>
      <c r="E586" s="7">
        <v>14</v>
      </c>
      <c r="F586" s="7">
        <v>6.4047014836960903E-2</v>
      </c>
      <c r="G586" s="7">
        <v>2.10558709399232</v>
      </c>
    </row>
    <row r="587" spans="1:7" x14ac:dyDescent="0.25">
      <c r="A587" s="5" t="s">
        <v>255</v>
      </c>
      <c r="B587" s="6">
        <v>-8.5664321668446106E-2</v>
      </c>
      <c r="C587" s="6">
        <v>-6.2587418593466296E-2</v>
      </c>
      <c r="D587" s="6">
        <v>-0.22749257530759401</v>
      </c>
      <c r="E587" s="7">
        <v>10</v>
      </c>
      <c r="F587" s="7">
        <v>0.213818009617469</v>
      </c>
      <c r="G587" s="7">
        <v>2.8030480806256999</v>
      </c>
    </row>
    <row r="588" spans="1:7" x14ac:dyDescent="0.25">
      <c r="A588" s="5" t="s">
        <v>132</v>
      </c>
      <c r="B588" s="6">
        <v>-8.5664324462413802E-2</v>
      </c>
      <c r="C588" s="6">
        <v>-0.21386945744355501</v>
      </c>
      <c r="D588" s="6">
        <v>-0.41034872229281399</v>
      </c>
      <c r="E588" s="7">
        <v>6</v>
      </c>
      <c r="F588" s="7">
        <v>8.2141506772657302E-2</v>
      </c>
      <c r="G588" s="7">
        <v>2.1991048965084801</v>
      </c>
    </row>
    <row r="589" spans="1:7" x14ac:dyDescent="0.25">
      <c r="A589" s="5" t="s">
        <v>435</v>
      </c>
      <c r="B589" s="6">
        <v>-8.5664337500929805E-2</v>
      </c>
      <c r="C589" s="6">
        <v>4.2395107680931701E-2</v>
      </c>
      <c r="D589" s="6">
        <v>-0.13496184824078</v>
      </c>
      <c r="E589" s="7">
        <v>8</v>
      </c>
      <c r="F589" s="7">
        <v>0.50930512555200103</v>
      </c>
      <c r="G589" s="7">
        <v>3.3873595614543501</v>
      </c>
    </row>
    <row r="590" spans="1:7" x14ac:dyDescent="0.25">
      <c r="A590" s="5" t="s">
        <v>133</v>
      </c>
      <c r="B590" s="6">
        <v>-8.74125761911273E-2</v>
      </c>
      <c r="C590" s="6">
        <v>-6.3155590789392604E-2</v>
      </c>
      <c r="D590" s="6">
        <v>-0.25093045512547901</v>
      </c>
      <c r="E590" s="7">
        <v>16</v>
      </c>
      <c r="F590" s="7">
        <v>8.3228713037629506E-2</v>
      </c>
      <c r="G590" s="7">
        <v>2.21884951354521</v>
      </c>
    </row>
    <row r="591" spans="1:7" x14ac:dyDescent="0.25">
      <c r="A591" s="5" t="s">
        <v>401</v>
      </c>
      <c r="B591" s="6">
        <v>-8.7412588298320798E-2</v>
      </c>
      <c r="C591" s="6">
        <v>4.1208795404859999E-2</v>
      </c>
      <c r="D591" s="6">
        <v>-0.116447088822779</v>
      </c>
      <c r="E591" s="7">
        <v>14</v>
      </c>
      <c r="F591" s="7">
        <v>0.45188742950754301</v>
      </c>
      <c r="G591" s="7">
        <v>3.2918780025549501</v>
      </c>
    </row>
    <row r="592" spans="1:7" x14ac:dyDescent="0.25">
      <c r="A592" s="5" t="s">
        <v>666</v>
      </c>
      <c r="B592" s="6">
        <v>-8.7412593886256204E-2</v>
      </c>
      <c r="C592" s="6">
        <v>0.15151515168448301</v>
      </c>
      <c r="D592" s="6">
        <v>-1.2494705633206199E-2</v>
      </c>
      <c r="E592" s="7">
        <v>6</v>
      </c>
      <c r="F592" s="7">
        <v>0.95778582576159499</v>
      </c>
      <c r="G592" s="7">
        <v>4.0060323430832696</v>
      </c>
    </row>
    <row r="593" spans="1:7" x14ac:dyDescent="0.25">
      <c r="A593" s="5" t="s">
        <v>72</v>
      </c>
      <c r="B593" s="6">
        <v>-8.9160840958356899E-2</v>
      </c>
      <c r="C593" s="6">
        <v>-0.10219325938008</v>
      </c>
      <c r="D593" s="6">
        <v>-0.30420624151967401</v>
      </c>
      <c r="E593" s="7">
        <v>22</v>
      </c>
      <c r="F593" s="7">
        <v>1.391846677331E-2</v>
      </c>
      <c r="G593" s="7">
        <v>1.4243979302685801</v>
      </c>
    </row>
    <row r="594" spans="1:7" x14ac:dyDescent="0.25">
      <c r="A594" s="5" t="s">
        <v>70</v>
      </c>
      <c r="B594" s="6">
        <v>-9.0909069404006004E-2</v>
      </c>
      <c r="C594" s="6">
        <v>-5.5944053942094701E-2</v>
      </c>
      <c r="D594" s="6">
        <v>-0.25767918088737202</v>
      </c>
      <c r="E594" s="7">
        <v>23</v>
      </c>
      <c r="F594" s="7">
        <v>3.3206524445488501E-2</v>
      </c>
      <c r="G594" s="7">
        <v>1.727011455792</v>
      </c>
    </row>
    <row r="595" spans="1:7" x14ac:dyDescent="0.25">
      <c r="A595" s="5" t="s">
        <v>114</v>
      </c>
      <c r="B595" s="6">
        <v>-9.0909069404006004E-2</v>
      </c>
      <c r="C595" s="6">
        <v>-0.184537692409423</v>
      </c>
      <c r="D595" s="6">
        <v>-0.35915559325228502</v>
      </c>
      <c r="E595" s="7">
        <v>9</v>
      </c>
      <c r="F595" s="7">
        <v>6.2562316801121995E-2</v>
      </c>
      <c r="G595" s="7">
        <v>2.1003063497519499</v>
      </c>
    </row>
    <row r="596" spans="1:7" x14ac:dyDescent="0.25">
      <c r="A596" s="5" t="s">
        <v>141</v>
      </c>
      <c r="B596" s="6">
        <v>-9.0909069404006004E-2</v>
      </c>
      <c r="C596" s="6">
        <v>-9.56770396706733E-2</v>
      </c>
      <c r="D596" s="6">
        <v>-0.29703657971909198</v>
      </c>
      <c r="E596" s="7">
        <v>11</v>
      </c>
      <c r="F596" s="7">
        <v>8.8751181837114806E-2</v>
      </c>
      <c r="G596" s="7">
        <v>2.2525049950259701</v>
      </c>
    </row>
    <row r="597" spans="1:7" x14ac:dyDescent="0.25">
      <c r="A597" s="5" t="s">
        <v>150</v>
      </c>
      <c r="B597" s="6">
        <v>-9.0909069404006004E-2</v>
      </c>
      <c r="C597" s="6">
        <v>-0.14285713354391699</v>
      </c>
      <c r="D597" s="6">
        <v>-0.36174334140435799</v>
      </c>
      <c r="E597" s="7">
        <v>7</v>
      </c>
      <c r="F597" s="7">
        <v>9.7940798936036494E-2</v>
      </c>
      <c r="G597" s="7">
        <v>2.3274695477496299</v>
      </c>
    </row>
    <row r="598" spans="1:7" x14ac:dyDescent="0.25">
      <c r="A598" s="5" t="s">
        <v>453</v>
      </c>
      <c r="B598" s="6">
        <v>-9.0909069404006004E-2</v>
      </c>
      <c r="C598" s="6">
        <v>5.3792365611745802E-2</v>
      </c>
      <c r="D598" s="6">
        <v>-9.7934775504868898E-2</v>
      </c>
      <c r="E598" s="7">
        <v>13</v>
      </c>
      <c r="F598" s="7">
        <v>0.54199823458962604</v>
      </c>
      <c r="G598" s="7">
        <v>3.4321145693325099</v>
      </c>
    </row>
    <row r="599" spans="1:7" x14ac:dyDescent="0.25">
      <c r="A599" s="5" t="s">
        <v>263</v>
      </c>
      <c r="B599" s="6">
        <v>-9.0909078717231806E-2</v>
      </c>
      <c r="C599" s="6">
        <v>-3.60139906406403E-2</v>
      </c>
      <c r="D599" s="6">
        <v>-0.21972846839202401</v>
      </c>
      <c r="E599" s="7">
        <v>10</v>
      </c>
      <c r="F599" s="7">
        <v>0.229864415868719</v>
      </c>
      <c r="G599" s="7">
        <v>2.88239074839333</v>
      </c>
    </row>
    <row r="600" spans="1:7" x14ac:dyDescent="0.25">
      <c r="A600" s="5" t="s">
        <v>479</v>
      </c>
      <c r="B600" s="6">
        <v>-9.0909088961780099E-2</v>
      </c>
      <c r="C600" s="6">
        <v>4.1958055458962903E-2</v>
      </c>
      <c r="D600" s="6">
        <v>-0.12868840886630001</v>
      </c>
      <c r="E600" s="7">
        <v>6</v>
      </c>
      <c r="F600" s="7">
        <v>0.58563448470297597</v>
      </c>
      <c r="G600" s="7">
        <v>3.4989178958949001</v>
      </c>
    </row>
    <row r="601" spans="1:7" x14ac:dyDescent="0.25">
      <c r="A601" s="5" t="s">
        <v>265</v>
      </c>
      <c r="B601" s="6">
        <v>-9.0909089893102604E-2</v>
      </c>
      <c r="C601" s="6">
        <v>-0.11771562322974199</v>
      </c>
      <c r="D601" s="6">
        <v>-0.28314273612875901</v>
      </c>
      <c r="E601" s="7">
        <v>6</v>
      </c>
      <c r="F601" s="7">
        <v>0.23033342982721799</v>
      </c>
      <c r="G601" s="7">
        <v>2.8769008115230301</v>
      </c>
    </row>
    <row r="602" spans="1:7" x14ac:dyDescent="0.25">
      <c r="A602" s="5" t="s">
        <v>614</v>
      </c>
      <c r="B602" s="6">
        <v>-9.0909089893102604E-2</v>
      </c>
      <c r="C602" s="6">
        <v>0.118881118483841</v>
      </c>
      <c r="D602" s="6">
        <v>-3.7409919457397203E-2</v>
      </c>
      <c r="E602" s="7">
        <v>8</v>
      </c>
      <c r="F602" s="7">
        <v>0.85485884035630799</v>
      </c>
      <c r="G602" s="7">
        <v>3.8994100230487199</v>
      </c>
    </row>
    <row r="603" spans="1:7" x14ac:dyDescent="0.25">
      <c r="A603" s="5" t="s">
        <v>615</v>
      </c>
      <c r="B603" s="6">
        <v>-9.0909089893102604E-2</v>
      </c>
      <c r="C603" s="6">
        <v>0.118881118483841</v>
      </c>
      <c r="D603" s="6">
        <v>-3.7409919457397203E-2</v>
      </c>
      <c r="E603" s="7">
        <v>8</v>
      </c>
      <c r="F603" s="7">
        <v>0.85485884035630799</v>
      </c>
      <c r="G603" s="7">
        <v>3.8966087227448098</v>
      </c>
    </row>
    <row r="604" spans="1:7" x14ac:dyDescent="0.25">
      <c r="A604" s="5" t="s">
        <v>82</v>
      </c>
      <c r="B604" s="6">
        <v>-9.0909093618392903E-2</v>
      </c>
      <c r="C604" s="6">
        <v>-0.19580419308372901</v>
      </c>
      <c r="D604" s="6">
        <v>-0.43268765133171899</v>
      </c>
      <c r="E604" s="7">
        <v>7</v>
      </c>
      <c r="F604" s="7">
        <v>4.7762107444187803E-2</v>
      </c>
      <c r="G604" s="7">
        <v>1.98072269106779</v>
      </c>
    </row>
    <row r="605" spans="1:7" x14ac:dyDescent="0.25">
      <c r="A605" s="5" t="s">
        <v>329</v>
      </c>
      <c r="B605" s="6">
        <v>-9.0909104794263798E-2</v>
      </c>
      <c r="C605" s="6">
        <v>1.45239350027763E-2</v>
      </c>
      <c r="D605" s="6">
        <v>-0.15057839356904801</v>
      </c>
      <c r="E605" s="7">
        <v>13</v>
      </c>
      <c r="F605" s="7">
        <v>0.34845964933728002</v>
      </c>
      <c r="G605" s="7">
        <v>3.2324217471418701</v>
      </c>
    </row>
    <row r="606" spans="1:7" x14ac:dyDescent="0.25">
      <c r="A606" s="5" t="s">
        <v>397</v>
      </c>
      <c r="B606" s="6">
        <v>-9.0909104794263798E-2</v>
      </c>
      <c r="C606" s="6">
        <v>-1.19879942919527E-2</v>
      </c>
      <c r="D606" s="6">
        <v>-0.16579903147699701</v>
      </c>
      <c r="E606" s="7">
        <v>7</v>
      </c>
      <c r="F606" s="7">
        <v>0.44814881197970602</v>
      </c>
      <c r="G606" s="7">
        <v>3.2949063870350299</v>
      </c>
    </row>
    <row r="607" spans="1:7" x14ac:dyDescent="0.25">
      <c r="A607" s="5" t="s">
        <v>597</v>
      </c>
      <c r="B607" s="6">
        <v>-9.0909104794263798E-2</v>
      </c>
      <c r="C607" s="6">
        <v>9.9400583654642105E-2</v>
      </c>
      <c r="D607" s="6">
        <v>-4.9576271186440701E-2</v>
      </c>
      <c r="E607" s="7">
        <v>7</v>
      </c>
      <c r="F607" s="7">
        <v>0.82057634599329998</v>
      </c>
      <c r="G607" s="7">
        <v>3.85385411941339</v>
      </c>
    </row>
    <row r="608" spans="1:7" x14ac:dyDescent="0.25">
      <c r="A608" s="5" t="s">
        <v>179</v>
      </c>
      <c r="B608" s="6">
        <v>-9.4405586831271607E-2</v>
      </c>
      <c r="C608" s="6">
        <v>-0.146270397740106</v>
      </c>
      <c r="D608" s="6">
        <v>-0.36114640688973598</v>
      </c>
      <c r="E608" s="7">
        <v>6</v>
      </c>
      <c r="F608" s="7">
        <v>0.126028219405971</v>
      </c>
      <c r="G608" s="7">
        <v>2.4604586219411999</v>
      </c>
    </row>
    <row r="609" spans="1:7" x14ac:dyDescent="0.25">
      <c r="A609" s="5" t="s">
        <v>274</v>
      </c>
      <c r="B609" s="6">
        <v>-9.4405600801110295E-2</v>
      </c>
      <c r="C609" s="6">
        <v>-4.7552451118826902E-2</v>
      </c>
      <c r="D609" s="6">
        <v>-0.21429783623249901</v>
      </c>
      <c r="E609" s="7">
        <v>10</v>
      </c>
      <c r="F609" s="7">
        <v>0.24158574478471201</v>
      </c>
      <c r="G609" s="7">
        <v>2.9197362869695098</v>
      </c>
    </row>
    <row r="610" spans="1:7" x14ac:dyDescent="0.25">
      <c r="A610" s="5" t="s">
        <v>189</v>
      </c>
      <c r="B610" s="6">
        <v>-9.7902076318860096E-2</v>
      </c>
      <c r="C610" s="6">
        <v>-0.14335663430392701</v>
      </c>
      <c r="D610" s="6">
        <v>-0.35394606805026102</v>
      </c>
      <c r="E610" s="7">
        <v>6</v>
      </c>
      <c r="F610" s="7">
        <v>0.13375687174035999</v>
      </c>
      <c r="G610" s="7">
        <v>2.4599633367901101</v>
      </c>
    </row>
    <row r="611" spans="1:7" x14ac:dyDescent="0.25">
      <c r="A611" s="5" t="s">
        <v>289</v>
      </c>
      <c r="B611" s="6">
        <v>-0.10489508882165</v>
      </c>
      <c r="C611" s="6">
        <v>-3.8461537410815601E-2</v>
      </c>
      <c r="D611" s="6">
        <v>-0.26097698715233703</v>
      </c>
      <c r="E611" s="7">
        <v>6</v>
      </c>
      <c r="F611" s="7">
        <v>0.26890062440101398</v>
      </c>
      <c r="G611" s="7">
        <v>3.0091260349637299</v>
      </c>
    </row>
    <row r="612" spans="1:7" x14ac:dyDescent="0.25">
      <c r="A612" s="5" t="s">
        <v>516</v>
      </c>
      <c r="B612" s="6">
        <v>-0.10489508882165</v>
      </c>
      <c r="C612" s="6">
        <v>7.2261078904072407E-2</v>
      </c>
      <c r="D612" s="6">
        <v>-0.103840180714386</v>
      </c>
      <c r="E612" s="7">
        <v>6</v>
      </c>
      <c r="F612" s="7">
        <v>0.66000480636302805</v>
      </c>
      <c r="G612" s="7">
        <v>3.65102920346418</v>
      </c>
    </row>
    <row r="613" spans="1:7" x14ac:dyDescent="0.25">
      <c r="A613" s="5" t="s">
        <v>247</v>
      </c>
      <c r="B613" s="6">
        <v>-0.104895107448101</v>
      </c>
      <c r="C613" s="6">
        <v>-7.2843823581934003E-2</v>
      </c>
      <c r="D613" s="6">
        <v>-0.30100240011294699</v>
      </c>
      <c r="E613" s="7">
        <v>6</v>
      </c>
      <c r="F613" s="7">
        <v>0.20225235985327</v>
      </c>
      <c r="G613" s="7">
        <v>2.7362286210426401</v>
      </c>
    </row>
    <row r="614" spans="1:7" x14ac:dyDescent="0.25">
      <c r="A614" s="5" t="s">
        <v>422</v>
      </c>
      <c r="B614" s="6">
        <v>-0.108391597867012</v>
      </c>
      <c r="C614" s="6">
        <v>2.6806523402531899E-2</v>
      </c>
      <c r="D614" s="6">
        <v>-0.16461951150642401</v>
      </c>
      <c r="E614" s="7">
        <v>6</v>
      </c>
      <c r="F614" s="7">
        <v>0.48555819040965098</v>
      </c>
      <c r="G614" s="7">
        <v>3.3524120980949199</v>
      </c>
    </row>
    <row r="615" spans="1:7" x14ac:dyDescent="0.25">
      <c r="A615" s="5" t="s">
        <v>372</v>
      </c>
      <c r="B615" s="6">
        <v>-0.108391603454947</v>
      </c>
      <c r="C615" s="6">
        <v>-4.0792555858691496E-3</v>
      </c>
      <c r="D615" s="6">
        <v>-0.19017365523083399</v>
      </c>
      <c r="E615" s="7">
        <v>6</v>
      </c>
      <c r="F615" s="7">
        <v>0.42044584733658702</v>
      </c>
      <c r="G615" s="7">
        <v>3.3139489457772</v>
      </c>
    </row>
    <row r="616" spans="1:7" x14ac:dyDescent="0.25">
      <c r="A616" s="5" t="s">
        <v>449</v>
      </c>
      <c r="B616" s="6">
        <v>-0.108391615562141</v>
      </c>
      <c r="C616" s="6">
        <v>1.34032731875777E-2</v>
      </c>
      <c r="D616" s="6">
        <v>-0.144359734575745</v>
      </c>
      <c r="E616" s="7">
        <v>6</v>
      </c>
      <c r="F616" s="7">
        <v>0.54082706815074799</v>
      </c>
      <c r="G616" s="7">
        <v>3.43842459660971</v>
      </c>
    </row>
    <row r="617" spans="1:7" x14ac:dyDescent="0.25">
      <c r="A617" s="5" t="s">
        <v>71</v>
      </c>
      <c r="B617" s="6">
        <v>-0.10839163511991499</v>
      </c>
      <c r="C617" s="6">
        <v>-8.4304588329460903E-2</v>
      </c>
      <c r="D617" s="6">
        <v>-0.27292937893193298</v>
      </c>
      <c r="E617" s="7">
        <v>18</v>
      </c>
      <c r="F617" s="7">
        <v>4.5764593765087E-2</v>
      </c>
      <c r="G617" s="7">
        <v>1.9488345465736701</v>
      </c>
    </row>
    <row r="618" spans="1:7" x14ac:dyDescent="0.25">
      <c r="A618" s="5" t="s">
        <v>196</v>
      </c>
      <c r="B618" s="6">
        <v>-0.111888095736504</v>
      </c>
      <c r="C618" s="6">
        <v>-0.13286712517341001</v>
      </c>
      <c r="D618" s="6">
        <v>-0.34794578568403201</v>
      </c>
      <c r="E618" s="7">
        <v>6</v>
      </c>
      <c r="F618" s="7">
        <v>0.14047330934785099</v>
      </c>
      <c r="G618" s="7">
        <v>2.4896735972405399</v>
      </c>
    </row>
    <row r="619" spans="1:7" x14ac:dyDescent="0.25">
      <c r="A619" s="5" t="s">
        <v>466</v>
      </c>
      <c r="B619" s="6">
        <v>-0.115384621545672</v>
      </c>
      <c r="C619" s="6">
        <v>2.1561759834488201E-2</v>
      </c>
      <c r="D619" s="6">
        <v>-0.135535789919526</v>
      </c>
      <c r="E619" s="7">
        <v>6</v>
      </c>
      <c r="F619" s="7">
        <v>0.56584519348501106</v>
      </c>
      <c r="G619" s="7">
        <v>3.4789610006418599</v>
      </c>
    </row>
    <row r="620" spans="1:7" x14ac:dyDescent="0.25">
      <c r="A620" s="5" t="s">
        <v>232</v>
      </c>
      <c r="B620" s="6">
        <v>-0.118881095200777</v>
      </c>
      <c r="C620" s="6">
        <v>-0.12062936648726499</v>
      </c>
      <c r="D620" s="6">
        <v>-0.31455597910489902</v>
      </c>
      <c r="E620" s="7">
        <v>6</v>
      </c>
      <c r="F620" s="7">
        <v>0.182670058392605</v>
      </c>
      <c r="G620" s="7">
        <v>2.6401856959022401</v>
      </c>
    </row>
    <row r="621" spans="1:7" x14ac:dyDescent="0.25">
      <c r="A621" s="5" t="s">
        <v>152</v>
      </c>
      <c r="B621" s="6">
        <v>-0.118881121277809</v>
      </c>
      <c r="C621" s="6">
        <v>-0.111111112766796</v>
      </c>
      <c r="D621" s="6">
        <v>-0.31849024597116199</v>
      </c>
      <c r="E621" s="7">
        <v>9</v>
      </c>
      <c r="F621" s="7">
        <v>9.8650441743317205E-2</v>
      </c>
      <c r="G621" s="7">
        <v>2.32690354223549</v>
      </c>
    </row>
    <row r="622" spans="1:7" x14ac:dyDescent="0.25">
      <c r="A622" s="5" t="s">
        <v>272</v>
      </c>
      <c r="B622" s="6">
        <v>-0.118881121277809</v>
      </c>
      <c r="C622" s="6">
        <v>-7.3815058502886E-3</v>
      </c>
      <c r="D622" s="6">
        <v>-0.22731128074639501</v>
      </c>
      <c r="E622" s="7">
        <v>9</v>
      </c>
      <c r="F622" s="7">
        <v>0.23853689790338101</v>
      </c>
      <c r="G622" s="7">
        <v>2.9162169888187899</v>
      </c>
    </row>
    <row r="623" spans="1:7" x14ac:dyDescent="0.25">
      <c r="A623" s="5" t="s">
        <v>217</v>
      </c>
      <c r="B623" s="6">
        <v>-0.12237760052084901</v>
      </c>
      <c r="C623" s="6">
        <v>-8.8578081379334095E-2</v>
      </c>
      <c r="D623" s="6">
        <v>-0.32733305096710402</v>
      </c>
      <c r="E623" s="7">
        <v>6</v>
      </c>
      <c r="F623" s="7">
        <v>0.16553102764199901</v>
      </c>
      <c r="G623" s="7">
        <v>2.5869319467696701</v>
      </c>
    </row>
    <row r="624" spans="1:7" x14ac:dyDescent="0.25">
      <c r="A624" s="5" t="s">
        <v>165</v>
      </c>
      <c r="B624" s="6">
        <v>-0.122377626597881</v>
      </c>
      <c r="C624" s="6">
        <v>-8.0856645712629002E-2</v>
      </c>
      <c r="D624" s="6">
        <v>-0.33033064857990702</v>
      </c>
      <c r="E624" s="7">
        <v>8</v>
      </c>
      <c r="F624" s="7">
        <v>0.106265074420518</v>
      </c>
      <c r="G624" s="7">
        <v>2.3090818397198301</v>
      </c>
    </row>
    <row r="625" spans="1:7" x14ac:dyDescent="0.25">
      <c r="A625" s="5" t="s">
        <v>304</v>
      </c>
      <c r="B625" s="6">
        <v>-0.12412587413564299</v>
      </c>
      <c r="C625" s="6">
        <v>-6.8764550611376804E-2</v>
      </c>
      <c r="D625" s="6">
        <v>-0.24389383029789599</v>
      </c>
      <c r="E625" s="7">
        <v>6</v>
      </c>
      <c r="F625" s="7">
        <v>0.301497635901606</v>
      </c>
      <c r="G625" s="7">
        <v>3.1309369882089801</v>
      </c>
    </row>
    <row r="626" spans="1:7" x14ac:dyDescent="0.25">
      <c r="A626" s="5" t="s">
        <v>328</v>
      </c>
      <c r="B626" s="6">
        <v>-0.124125882051885</v>
      </c>
      <c r="C626" s="6">
        <v>-8.6829835859437807E-2</v>
      </c>
      <c r="D626" s="6">
        <v>-0.22151630664972499</v>
      </c>
      <c r="E626" s="7">
        <v>6</v>
      </c>
      <c r="F626" s="7">
        <v>0.348024820698843</v>
      </c>
      <c r="G626" s="7">
        <v>3.2378555532758999</v>
      </c>
    </row>
    <row r="627" spans="1:7" x14ac:dyDescent="0.25">
      <c r="A627" s="5" t="s">
        <v>74</v>
      </c>
      <c r="B627" s="6">
        <v>-0.12587410211563099</v>
      </c>
      <c r="C627" s="6">
        <v>-9.6051001483026699E-2</v>
      </c>
      <c r="D627" s="6">
        <v>-0.32355444305381698</v>
      </c>
      <c r="E627" s="7">
        <v>17</v>
      </c>
      <c r="F627" s="7">
        <v>2.1343602905206299E-2</v>
      </c>
      <c r="G627" s="7">
        <v>1.52163101610712</v>
      </c>
    </row>
    <row r="628" spans="1:7" x14ac:dyDescent="0.25">
      <c r="A628" s="5" t="s">
        <v>149</v>
      </c>
      <c r="B628" s="6">
        <v>-0.12587410211563099</v>
      </c>
      <c r="C628" s="6">
        <v>-0.10839160212448699</v>
      </c>
      <c r="D628" s="6">
        <v>-0.36343825665859603</v>
      </c>
      <c r="E628" s="7">
        <v>7</v>
      </c>
      <c r="F628" s="7">
        <v>9.6377786855748299E-2</v>
      </c>
      <c r="G628" s="7">
        <v>2.2989363067658801</v>
      </c>
    </row>
    <row r="629" spans="1:7" x14ac:dyDescent="0.25">
      <c r="A629" s="5" t="s">
        <v>162</v>
      </c>
      <c r="B629" s="6">
        <v>-0.12587410211563099</v>
      </c>
      <c r="C629" s="6">
        <v>-8.1373163414272406E-2</v>
      </c>
      <c r="D629" s="6">
        <v>-0.28380151257910202</v>
      </c>
      <c r="E629" s="7">
        <v>11</v>
      </c>
      <c r="F629" s="7">
        <v>0.103910235912514</v>
      </c>
      <c r="G629" s="7">
        <v>2.2813510272141899</v>
      </c>
    </row>
    <row r="630" spans="1:7" x14ac:dyDescent="0.25">
      <c r="A630" s="5" t="s">
        <v>310</v>
      </c>
      <c r="B630" s="6">
        <v>-0.12587410211563099</v>
      </c>
      <c r="C630" s="6">
        <v>-3.8461537862365898E-2</v>
      </c>
      <c r="D630" s="6">
        <v>-0.176840561815095</v>
      </c>
      <c r="E630" s="7">
        <v>11</v>
      </c>
      <c r="F630" s="7">
        <v>0.31091779804292002</v>
      </c>
      <c r="G630" s="7">
        <v>3.1614958791383398</v>
      </c>
    </row>
    <row r="631" spans="1:7" x14ac:dyDescent="0.25">
      <c r="A631" s="5" t="s">
        <v>489</v>
      </c>
      <c r="B631" s="6">
        <v>-0.12587410211563099</v>
      </c>
      <c r="C631" s="6">
        <v>7.2727287933230397E-2</v>
      </c>
      <c r="D631" s="6">
        <v>-7.7522675736961505E-2</v>
      </c>
      <c r="E631" s="7">
        <v>15</v>
      </c>
      <c r="F631" s="7">
        <v>0.604262970139953</v>
      </c>
      <c r="G631" s="7">
        <v>3.5402110300443201</v>
      </c>
    </row>
    <row r="632" spans="1:7" x14ac:dyDescent="0.25">
      <c r="A632" s="5" t="s">
        <v>135</v>
      </c>
      <c r="B632" s="6">
        <v>-0.12587413191795299</v>
      </c>
      <c r="C632" s="6">
        <v>-0.122377624114354</v>
      </c>
      <c r="D632" s="6">
        <v>-0.33375742154368099</v>
      </c>
      <c r="E632" s="7">
        <v>9</v>
      </c>
      <c r="F632" s="7">
        <v>8.3524049276449103E-2</v>
      </c>
      <c r="G632" s="7">
        <v>2.2081670527461199</v>
      </c>
    </row>
    <row r="633" spans="1:7" x14ac:dyDescent="0.25">
      <c r="A633" s="5" t="s">
        <v>200</v>
      </c>
      <c r="B633" s="6">
        <v>-0.12762238830327999</v>
      </c>
      <c r="C633" s="6">
        <v>-0.10780887336780599</v>
      </c>
      <c r="D633" s="6">
        <v>-0.34596922208103897</v>
      </c>
      <c r="E633" s="7">
        <v>6</v>
      </c>
      <c r="F633" s="7">
        <v>0.14274167589203601</v>
      </c>
      <c r="G633" s="7">
        <v>2.48135872201361</v>
      </c>
    </row>
    <row r="634" spans="1:7" x14ac:dyDescent="0.25">
      <c r="A634" s="5" t="s">
        <v>120</v>
      </c>
      <c r="B634" s="6">
        <v>-0.12937063258141299</v>
      </c>
      <c r="C634" s="6">
        <v>-9.3706294987350697E-2</v>
      </c>
      <c r="D634" s="6">
        <v>-0.335808230801867</v>
      </c>
      <c r="E634" s="7">
        <v>10</v>
      </c>
      <c r="F634" s="7">
        <v>6.6501662756845895E-2</v>
      </c>
      <c r="G634" s="7">
        <v>2.1203670863928998</v>
      </c>
    </row>
    <row r="635" spans="1:7" x14ac:dyDescent="0.25">
      <c r="A635" s="5" t="s">
        <v>253</v>
      </c>
      <c r="B635" s="6">
        <v>-0.132867125794291</v>
      </c>
      <c r="C635" s="6">
        <v>-7.9254075263937296E-2</v>
      </c>
      <c r="D635" s="6">
        <v>-0.29479034307496799</v>
      </c>
      <c r="E635" s="7">
        <v>6</v>
      </c>
      <c r="F635" s="7">
        <v>0.21172210411869899</v>
      </c>
      <c r="G635" s="7">
        <v>2.7870886942596398</v>
      </c>
    </row>
    <row r="636" spans="1:7" x14ac:dyDescent="0.25">
      <c r="A636" s="5" t="s">
        <v>104</v>
      </c>
      <c r="B636" s="6">
        <v>-0.132867136970162</v>
      </c>
      <c r="C636" s="6">
        <v>-7.2902094945311594E-2</v>
      </c>
      <c r="D636" s="6">
        <v>-0.287899446101406</v>
      </c>
      <c r="E636" s="7">
        <v>20</v>
      </c>
      <c r="F636" s="7">
        <v>2.64080952818934E-2</v>
      </c>
      <c r="G636" s="7">
        <v>1.50954382489742</v>
      </c>
    </row>
    <row r="637" spans="1:7" x14ac:dyDescent="0.25">
      <c r="A637" s="5" t="s">
        <v>531</v>
      </c>
      <c r="B637" s="6">
        <v>-0.13636360317468599</v>
      </c>
      <c r="C637" s="6">
        <v>8.06693473298635E-2</v>
      </c>
      <c r="D637" s="6">
        <v>-6.17145285653573E-2</v>
      </c>
      <c r="E637" s="7">
        <v>14</v>
      </c>
      <c r="F637" s="7">
        <v>0.69012271338404496</v>
      </c>
      <c r="G637" s="7">
        <v>3.6952140222968501</v>
      </c>
    </row>
    <row r="638" spans="1:7" x14ac:dyDescent="0.25">
      <c r="A638" s="5" t="s">
        <v>183</v>
      </c>
      <c r="B638" s="6">
        <v>-0.13636363390833101</v>
      </c>
      <c r="C638" s="6">
        <v>-0.10780885287871</v>
      </c>
      <c r="D638" s="6">
        <v>-0.35726387124100001</v>
      </c>
      <c r="E638" s="7">
        <v>6</v>
      </c>
      <c r="F638" s="7">
        <v>0.13015125562358301</v>
      </c>
      <c r="G638" s="7">
        <v>2.4577670146774699</v>
      </c>
    </row>
    <row r="639" spans="1:7" x14ac:dyDescent="0.25">
      <c r="A639" s="5" t="s">
        <v>296</v>
      </c>
      <c r="B639" s="6">
        <v>-0.136363646015525</v>
      </c>
      <c r="C639" s="6">
        <v>-4.32692333124578E-2</v>
      </c>
      <c r="D639" s="6">
        <v>-0.22233997456549401</v>
      </c>
      <c r="E639" s="7">
        <v>8</v>
      </c>
      <c r="F639" s="7">
        <v>0.27696123582307702</v>
      </c>
      <c r="G639" s="7">
        <v>3.01426936757706</v>
      </c>
    </row>
    <row r="640" spans="1:7" x14ac:dyDescent="0.25">
      <c r="A640" s="5" t="s">
        <v>117</v>
      </c>
      <c r="B640" s="6">
        <v>-0.139860093593597</v>
      </c>
      <c r="C640" s="6">
        <v>-8.2517478118340204E-2</v>
      </c>
      <c r="D640" s="6">
        <v>-0.27616213151927399</v>
      </c>
      <c r="E640" s="7">
        <v>15</v>
      </c>
      <c r="F640" s="7">
        <v>6.4850190519306794E-2</v>
      </c>
      <c r="G640" s="7">
        <v>2.0993594839030698</v>
      </c>
    </row>
    <row r="641" spans="1:7" x14ac:dyDescent="0.25">
      <c r="A641" s="5" t="s">
        <v>130</v>
      </c>
      <c r="B641" s="6">
        <v>-0.139860093593597</v>
      </c>
      <c r="C641" s="6">
        <v>-4.8251740758617698E-2</v>
      </c>
      <c r="D641" s="6">
        <v>-0.26023242630385501</v>
      </c>
      <c r="E641" s="7">
        <v>15</v>
      </c>
      <c r="F641" s="7">
        <v>8.1895725961411203E-2</v>
      </c>
      <c r="G641" s="7">
        <v>2.23016472628822</v>
      </c>
    </row>
    <row r="642" spans="1:7" x14ac:dyDescent="0.25">
      <c r="A642" s="5" t="s">
        <v>221</v>
      </c>
      <c r="B642" s="6">
        <v>-0.139860140159726</v>
      </c>
      <c r="C642" s="6">
        <v>-0.108391601592302</v>
      </c>
      <c r="D642" s="6">
        <v>-0.32366228999011698</v>
      </c>
      <c r="E642" s="7">
        <v>6</v>
      </c>
      <c r="F642" s="7">
        <v>0.170326145512292</v>
      </c>
      <c r="G642" s="7">
        <v>2.6167539788752898</v>
      </c>
    </row>
    <row r="643" spans="1:7" x14ac:dyDescent="0.25">
      <c r="A643" s="5" t="s">
        <v>327</v>
      </c>
      <c r="B643" s="6">
        <v>-0.143356643617153</v>
      </c>
      <c r="C643" s="6">
        <v>-4.9533799290657002E-2</v>
      </c>
      <c r="D643" s="6">
        <v>-0.225540025412961</v>
      </c>
      <c r="E643" s="7">
        <v>6</v>
      </c>
      <c r="F643" s="7">
        <v>0.33933836073881601</v>
      </c>
      <c r="G643" s="7">
        <v>3.2183884886215002</v>
      </c>
    </row>
    <row r="644" spans="1:7" x14ac:dyDescent="0.25">
      <c r="A644" s="5" t="s">
        <v>81</v>
      </c>
      <c r="B644" s="6">
        <v>-0.150349646806717</v>
      </c>
      <c r="C644" s="6">
        <v>-0.233391606248915</v>
      </c>
      <c r="D644" s="6">
        <v>-0.47128020347604899</v>
      </c>
      <c r="E644" s="7">
        <v>8</v>
      </c>
      <c r="F644" s="7">
        <v>2.11997078328349E-2</v>
      </c>
      <c r="G644" s="7">
        <v>1.52854711590156</v>
      </c>
    </row>
    <row r="645" spans="1:7" x14ac:dyDescent="0.25">
      <c r="A645" s="5" t="s">
        <v>190</v>
      </c>
      <c r="B645" s="6">
        <v>-0.15034965425729799</v>
      </c>
      <c r="C645" s="6">
        <v>-7.7311584519015403E-2</v>
      </c>
      <c r="D645" s="6">
        <v>-0.288615587597776</v>
      </c>
      <c r="E645" s="7">
        <v>9</v>
      </c>
      <c r="F645" s="7">
        <v>0.13451662388072499</v>
      </c>
      <c r="G645" s="7">
        <v>2.4667860650959499</v>
      </c>
    </row>
    <row r="646" spans="1:7" x14ac:dyDescent="0.25">
      <c r="A646" s="5" t="s">
        <v>79</v>
      </c>
      <c r="B646" s="6">
        <v>-0.15034965984523299</v>
      </c>
      <c r="C646" s="6">
        <v>-0.17727273521013601</v>
      </c>
      <c r="D646" s="6">
        <v>-0.39267149552620401</v>
      </c>
      <c r="E646" s="7">
        <v>20</v>
      </c>
      <c r="F646" s="7">
        <v>2.4608492500732102E-3</v>
      </c>
      <c r="G646" s="7">
        <v>0.74352802341497604</v>
      </c>
    </row>
    <row r="647" spans="1:7" x14ac:dyDescent="0.25">
      <c r="A647" s="5" t="s">
        <v>236</v>
      </c>
      <c r="B647" s="6">
        <v>-0.15209790691733399</v>
      </c>
      <c r="C647" s="6">
        <v>-0.10372960194945299</v>
      </c>
      <c r="D647" s="6">
        <v>-0.31144995058591002</v>
      </c>
      <c r="E647" s="7">
        <v>6</v>
      </c>
      <c r="F647" s="7">
        <v>0.18702856847044999</v>
      </c>
      <c r="G647" s="7">
        <v>2.6667331841460902</v>
      </c>
    </row>
    <row r="648" spans="1:7" x14ac:dyDescent="0.25">
      <c r="A648" s="5" t="s">
        <v>301</v>
      </c>
      <c r="B648" s="6">
        <v>-0.15384620428085299</v>
      </c>
      <c r="C648" s="6">
        <v>-6.2937072345188694E-2</v>
      </c>
      <c r="D648" s="6">
        <v>-0.23032687651331701</v>
      </c>
      <c r="E648" s="7">
        <v>7</v>
      </c>
      <c r="F648" s="7">
        <v>0.29201583046311202</v>
      </c>
      <c r="G648" s="7">
        <v>3.0932227784448201</v>
      </c>
    </row>
    <row r="649" spans="1:7" x14ac:dyDescent="0.25">
      <c r="A649" s="5" t="s">
        <v>314</v>
      </c>
      <c r="B649" s="6">
        <v>-0.16083915531635301</v>
      </c>
      <c r="C649" s="6">
        <v>-3.8850059111913E-4</v>
      </c>
      <c r="D649" s="6">
        <v>-0.19093393648101001</v>
      </c>
      <c r="E649" s="7">
        <v>9</v>
      </c>
      <c r="F649" s="7">
        <v>0.32216025709478102</v>
      </c>
      <c r="G649" s="7">
        <v>3.1989152288988798</v>
      </c>
    </row>
    <row r="650" spans="1:7" x14ac:dyDescent="0.25">
      <c r="A650" s="5" t="s">
        <v>573</v>
      </c>
      <c r="B650" s="6">
        <v>-0.16083915531635301</v>
      </c>
      <c r="C650" s="6">
        <v>8.4915082369531894E-2</v>
      </c>
      <c r="D650" s="6">
        <v>-5.9382566585956503E-2</v>
      </c>
      <c r="E650" s="7">
        <v>7</v>
      </c>
      <c r="F650" s="7">
        <v>0.78587882131673503</v>
      </c>
      <c r="G650" s="7">
        <v>3.8151500545177401</v>
      </c>
    </row>
    <row r="651" spans="1:7" x14ac:dyDescent="0.25">
      <c r="A651" s="5" t="s">
        <v>225</v>
      </c>
      <c r="B651" s="6">
        <v>-0.167832165956497</v>
      </c>
      <c r="C651" s="6">
        <v>-3.6872221495617502E-2</v>
      </c>
      <c r="D651" s="6">
        <v>-0.23811544991510999</v>
      </c>
      <c r="E651" s="7">
        <v>11</v>
      </c>
      <c r="F651" s="7">
        <v>0.17244053433058801</v>
      </c>
      <c r="G651" s="7">
        <v>2.61754830221909</v>
      </c>
    </row>
    <row r="652" spans="1:7" x14ac:dyDescent="0.25">
      <c r="A652" s="5" t="s">
        <v>85</v>
      </c>
      <c r="B652" s="6">
        <v>-0.16783219575882</v>
      </c>
      <c r="C652" s="6">
        <v>-0.22261071225835199</v>
      </c>
      <c r="D652" s="6">
        <v>-0.48694750730374098</v>
      </c>
      <c r="E652" s="7">
        <v>9</v>
      </c>
      <c r="F652" s="7">
        <v>1.1572647305231E-2</v>
      </c>
      <c r="G652" s="7">
        <v>1.4120855221479001</v>
      </c>
    </row>
    <row r="653" spans="1:7" x14ac:dyDescent="0.25">
      <c r="A653" s="5" t="s">
        <v>98</v>
      </c>
      <c r="B653" s="6">
        <v>-0.17132867127656901</v>
      </c>
      <c r="C653" s="6">
        <v>-0.225524477660656</v>
      </c>
      <c r="D653" s="6">
        <v>-0.52710715798390495</v>
      </c>
      <c r="E653" s="7">
        <v>6</v>
      </c>
      <c r="F653" s="7">
        <v>2.5547190707977101E-2</v>
      </c>
      <c r="G653" s="7">
        <v>1.47360840947377</v>
      </c>
    </row>
    <row r="654" spans="1:7" x14ac:dyDescent="0.25">
      <c r="A654" s="5" t="s">
        <v>103</v>
      </c>
      <c r="B654" s="6">
        <v>-0.174825169146061</v>
      </c>
      <c r="C654" s="6">
        <v>-0.217657344881445</v>
      </c>
      <c r="D654" s="6">
        <v>-0.46582238236540902</v>
      </c>
      <c r="E654" s="7">
        <v>8</v>
      </c>
      <c r="F654" s="7">
        <v>2.27431586551134E-2</v>
      </c>
      <c r="G654" s="7">
        <v>1.48768393470819</v>
      </c>
    </row>
    <row r="655" spans="1:7" x14ac:dyDescent="0.25">
      <c r="A655" s="5" t="s">
        <v>78</v>
      </c>
      <c r="B655" s="6">
        <v>-0.17657343763858099</v>
      </c>
      <c r="C655" s="6">
        <v>-0.209790216060355</v>
      </c>
      <c r="D655" s="6">
        <v>-0.42274268757948302</v>
      </c>
      <c r="E655" s="7">
        <v>8</v>
      </c>
      <c r="F655" s="7">
        <v>3.8726997776908002E-2</v>
      </c>
      <c r="G655" s="7">
        <v>1.8337522454812001</v>
      </c>
    </row>
    <row r="656" spans="1:7" x14ac:dyDescent="0.25">
      <c r="A656" s="5" t="s">
        <v>143</v>
      </c>
      <c r="B656" s="6">
        <v>-0.17832167446613301</v>
      </c>
      <c r="C656" s="6">
        <v>-0.10008741915225999</v>
      </c>
      <c r="D656" s="6">
        <v>-0.34596227214921599</v>
      </c>
      <c r="E656" s="7">
        <v>8</v>
      </c>
      <c r="F656" s="7">
        <v>9.0713821132453201E-2</v>
      </c>
      <c r="G656" s="7">
        <v>2.25717331406045</v>
      </c>
    </row>
    <row r="657" spans="1:7" x14ac:dyDescent="0.25">
      <c r="A657" s="5" t="s">
        <v>91</v>
      </c>
      <c r="B657" s="6">
        <v>-0.18881119787692999</v>
      </c>
      <c r="C657" s="6">
        <v>-0.25874125233126999</v>
      </c>
      <c r="D657" s="6">
        <v>-0.48350768070869898</v>
      </c>
      <c r="E657" s="7">
        <v>9</v>
      </c>
      <c r="F657" s="7">
        <v>1.2173375674419401E-2</v>
      </c>
      <c r="G657" s="7">
        <v>1.43037164174428</v>
      </c>
    </row>
    <row r="658" spans="1:7" x14ac:dyDescent="0.25">
      <c r="A658" s="5" t="s">
        <v>147</v>
      </c>
      <c r="B658" s="6">
        <v>-0.18881119787692999</v>
      </c>
      <c r="C658" s="6">
        <v>-0.11338661424815701</v>
      </c>
      <c r="D658" s="6">
        <v>-0.36434624697336598</v>
      </c>
      <c r="E658" s="7">
        <v>7</v>
      </c>
      <c r="F658" s="7">
        <v>9.5548705345324905E-2</v>
      </c>
      <c r="G658" s="7">
        <v>2.2964262705154801</v>
      </c>
    </row>
    <row r="659" spans="1:7" x14ac:dyDescent="0.25">
      <c r="A659" s="5" t="s">
        <v>92</v>
      </c>
      <c r="B659" s="6">
        <v>-0.195804190821946</v>
      </c>
      <c r="C659" s="6">
        <v>-0.28438228523979597</v>
      </c>
      <c r="D659" s="6">
        <v>-0.53091910207539195</v>
      </c>
      <c r="E659" s="7">
        <v>6</v>
      </c>
      <c r="F659" s="7">
        <v>2.4501336681374001E-2</v>
      </c>
      <c r="G659" s="7">
        <v>1.4666130305973399</v>
      </c>
    </row>
    <row r="660" spans="1:7" x14ac:dyDescent="0.25">
      <c r="A660" s="5" t="s">
        <v>89</v>
      </c>
      <c r="B660" s="6">
        <v>-0.195804193615913</v>
      </c>
      <c r="C660" s="6">
        <v>-0.23976023069449801</v>
      </c>
      <c r="D660" s="6">
        <v>-0.51047215496368004</v>
      </c>
      <c r="E660" s="7">
        <v>7</v>
      </c>
      <c r="F660" s="7">
        <v>1.9526137930065701E-2</v>
      </c>
      <c r="G660" s="7">
        <v>1.51089445324716</v>
      </c>
    </row>
    <row r="661" spans="1:7" x14ac:dyDescent="0.25">
      <c r="A661" s="5" t="s">
        <v>195</v>
      </c>
      <c r="B661" s="6">
        <v>-0.20104895532131201</v>
      </c>
      <c r="C661" s="6">
        <v>-5.44871690993508E-2</v>
      </c>
      <c r="D661" s="6">
        <v>-0.24667374380750201</v>
      </c>
      <c r="E661" s="7">
        <v>12</v>
      </c>
      <c r="F661" s="7">
        <v>0.139949372609979</v>
      </c>
      <c r="G661" s="7">
        <v>2.4943223854222398</v>
      </c>
    </row>
    <row r="662" spans="1:7" x14ac:dyDescent="0.25">
      <c r="A662" s="5" t="s">
        <v>109</v>
      </c>
      <c r="B662" s="6">
        <v>-0.201048967428505</v>
      </c>
      <c r="C662" s="6">
        <v>-0.16171329584904001</v>
      </c>
      <c r="D662" s="6">
        <v>-0.395294616362866</v>
      </c>
      <c r="E662" s="7">
        <v>8</v>
      </c>
      <c r="F662" s="7">
        <v>5.3252988415336801E-2</v>
      </c>
      <c r="G662" s="7">
        <v>1.9759661490953899</v>
      </c>
    </row>
    <row r="663" spans="1:7" x14ac:dyDescent="0.25">
      <c r="A663" s="5" t="s">
        <v>77</v>
      </c>
      <c r="B663" s="6">
        <v>-0.20279720425605799</v>
      </c>
      <c r="C663" s="6">
        <v>-0.15034965417263199</v>
      </c>
      <c r="D663" s="6">
        <v>-0.39485260070998601</v>
      </c>
      <c r="E663" s="7">
        <v>11</v>
      </c>
      <c r="F663" s="7">
        <v>2.3665962463491799E-2</v>
      </c>
      <c r="G663" s="7">
        <v>1.50160531830856</v>
      </c>
    </row>
    <row r="664" spans="1:7" x14ac:dyDescent="0.25">
      <c r="A664" s="5" t="s">
        <v>90</v>
      </c>
      <c r="B664" s="6">
        <v>-0.20629372820258099</v>
      </c>
      <c r="C664" s="6">
        <v>-0.22319347473482301</v>
      </c>
      <c r="D664" s="6">
        <v>-0.48312861781730898</v>
      </c>
      <c r="E664" s="7">
        <v>6</v>
      </c>
      <c r="F664" s="7">
        <v>4.06859005482684E-2</v>
      </c>
      <c r="G664" s="7">
        <v>1.8439431355625899</v>
      </c>
    </row>
    <row r="665" spans="1:7" x14ac:dyDescent="0.25">
      <c r="A665" s="5" t="s">
        <v>197</v>
      </c>
      <c r="B665" s="6">
        <v>-0.20979018881917</v>
      </c>
      <c r="C665" s="6">
        <v>-8.3479017019271906E-2</v>
      </c>
      <c r="D665" s="6">
        <v>-0.301451886392539</v>
      </c>
      <c r="E665" s="7">
        <v>8</v>
      </c>
      <c r="F665" s="7">
        <v>0.14048082964672401</v>
      </c>
      <c r="G665" s="7">
        <v>2.4828714877673099</v>
      </c>
    </row>
    <row r="666" spans="1:7" x14ac:dyDescent="0.25">
      <c r="A666" s="5" t="s">
        <v>172</v>
      </c>
      <c r="B666" s="6">
        <v>-0.209790199995041</v>
      </c>
      <c r="C666" s="6">
        <v>-9.5994904637336703E-2</v>
      </c>
      <c r="D666" s="6">
        <v>-0.27210989350208398</v>
      </c>
      <c r="E666" s="7">
        <v>11</v>
      </c>
      <c r="F666" s="7">
        <v>0.118950902788163</v>
      </c>
      <c r="G666" s="7">
        <v>2.4504658382821201</v>
      </c>
    </row>
    <row r="667" spans="1:7" x14ac:dyDescent="0.25">
      <c r="A667" s="5" t="s">
        <v>99</v>
      </c>
      <c r="B667" s="6">
        <v>-0.21503496542573</v>
      </c>
      <c r="C667" s="6">
        <v>-0.25466200585166598</v>
      </c>
      <c r="D667" s="6">
        <v>-0.56748552873076397</v>
      </c>
      <c r="E667" s="7">
        <v>6</v>
      </c>
      <c r="F667" s="7">
        <v>1.6213014696407499E-2</v>
      </c>
      <c r="G667" s="7">
        <v>1.44889546829163</v>
      </c>
    </row>
    <row r="668" spans="1:7" x14ac:dyDescent="0.25">
      <c r="A668" s="5" t="s">
        <v>102</v>
      </c>
      <c r="B668" s="6">
        <v>-0.23076920211315199</v>
      </c>
      <c r="C668" s="6">
        <v>-0.34565434072698897</v>
      </c>
      <c r="D668" s="6">
        <v>-0.64866828087167105</v>
      </c>
      <c r="E668" s="7">
        <v>7</v>
      </c>
      <c r="F668" s="7">
        <v>3.00176811499937E-3</v>
      </c>
      <c r="G668" s="7">
        <v>0.79359244540295804</v>
      </c>
    </row>
    <row r="669" spans="1:7" x14ac:dyDescent="0.25">
      <c r="A669" s="5" t="s">
        <v>97</v>
      </c>
      <c r="B669" s="6">
        <v>-0.23076920211315199</v>
      </c>
      <c r="C669" s="6">
        <v>-0.30669328783239602</v>
      </c>
      <c r="D669" s="6">
        <v>-0.57481840193704603</v>
      </c>
      <c r="E669" s="7">
        <v>7</v>
      </c>
      <c r="F669" s="7">
        <v>8.5458971834208499E-3</v>
      </c>
      <c r="G669" s="7">
        <v>1.23235721883648</v>
      </c>
    </row>
    <row r="670" spans="1:7" x14ac:dyDescent="0.25">
      <c r="A670" s="5" t="s">
        <v>94</v>
      </c>
      <c r="B670" s="6">
        <v>-0.234265737235546</v>
      </c>
      <c r="C670" s="6">
        <v>-0.26818181294947901</v>
      </c>
      <c r="D670" s="6">
        <v>-0.55574883326262203</v>
      </c>
      <c r="E670" s="7">
        <v>10</v>
      </c>
      <c r="F670" s="7">
        <v>2.39029086644063E-3</v>
      </c>
      <c r="G670" s="7">
        <v>0.75831977737828904</v>
      </c>
    </row>
    <row r="671" spans="1:7" x14ac:dyDescent="0.25">
      <c r="A671" s="5" t="s">
        <v>96</v>
      </c>
      <c r="B671" s="6">
        <v>-0.244755238294601</v>
      </c>
      <c r="C671" s="6">
        <v>-0.256243749122535</v>
      </c>
      <c r="D671" s="6">
        <v>-0.543765133171913</v>
      </c>
      <c r="E671" s="7">
        <v>7</v>
      </c>
      <c r="F671" s="7">
        <v>1.2859340445939E-2</v>
      </c>
      <c r="G671" s="7">
        <v>1.4314476338505799</v>
      </c>
    </row>
    <row r="672" spans="1:7" x14ac:dyDescent="0.25">
      <c r="A672" s="5" t="s">
        <v>295</v>
      </c>
      <c r="B672" s="6">
        <v>-0.24825175665318999</v>
      </c>
      <c r="C672" s="6">
        <v>-5.6381122674792998E-2</v>
      </c>
      <c r="D672" s="6">
        <v>-0.22260491733785501</v>
      </c>
      <c r="E672" s="7">
        <v>8</v>
      </c>
      <c r="F672" s="7">
        <v>0.27638921572597702</v>
      </c>
      <c r="G672" s="7">
        <v>3.0183985779368698</v>
      </c>
    </row>
    <row r="673" spans="1:7" x14ac:dyDescent="0.25">
      <c r="A673" s="5" t="s">
        <v>175</v>
      </c>
      <c r="B673" s="6">
        <v>-0.25174824148416503</v>
      </c>
      <c r="C673" s="6">
        <v>-0.14435565045901699</v>
      </c>
      <c r="D673" s="6">
        <v>-0.33934624697336602</v>
      </c>
      <c r="E673" s="7">
        <v>7</v>
      </c>
      <c r="F673" s="7">
        <v>0.120553065595165</v>
      </c>
      <c r="G673" s="7">
        <v>2.4282831784168901</v>
      </c>
    </row>
    <row r="674" spans="1:7" x14ac:dyDescent="0.25">
      <c r="A674" s="5" t="s">
        <v>364</v>
      </c>
      <c r="B674" s="6">
        <v>-0.25174826383590698</v>
      </c>
      <c r="C674" s="6">
        <v>-2.9470523553235199E-2</v>
      </c>
      <c r="D674" s="6">
        <v>-0.18177966101694901</v>
      </c>
      <c r="E674" s="7">
        <v>7</v>
      </c>
      <c r="F674" s="7">
        <v>0.405626994797048</v>
      </c>
      <c r="G674" s="7">
        <v>3.29961959229137</v>
      </c>
    </row>
    <row r="675" spans="1:7" x14ac:dyDescent="0.25">
      <c r="A675" s="5" t="s">
        <v>121</v>
      </c>
      <c r="B675" s="6">
        <v>-0.25874128192663198</v>
      </c>
      <c r="C675" s="6">
        <v>-0.163752935826778</v>
      </c>
      <c r="D675" s="6">
        <v>-0.431596781024989</v>
      </c>
      <c r="E675" s="7">
        <v>6</v>
      </c>
      <c r="F675" s="7">
        <v>6.7488293232485799E-2</v>
      </c>
      <c r="G675" s="7">
        <v>2.1198674285154602</v>
      </c>
    </row>
    <row r="676" spans="1:7" x14ac:dyDescent="0.25">
      <c r="A676" s="5" t="s">
        <v>136</v>
      </c>
      <c r="B676" s="6">
        <v>-0.26573427394032501</v>
      </c>
      <c r="C676" s="6">
        <v>-0.19930070017774901</v>
      </c>
      <c r="D676" s="6">
        <v>-0.40801920090357202</v>
      </c>
      <c r="E676" s="7">
        <v>6</v>
      </c>
      <c r="F676" s="7">
        <v>8.3894229913071203E-2</v>
      </c>
      <c r="G676" s="7">
        <v>2.20875057592712</v>
      </c>
    </row>
    <row r="677" spans="1:7" x14ac:dyDescent="0.25">
      <c r="A677" s="5" t="s">
        <v>321</v>
      </c>
      <c r="B677" s="6">
        <v>-0.26573427766561503</v>
      </c>
      <c r="C677" s="6">
        <v>-4.7202801331877701E-2</v>
      </c>
      <c r="D677" s="6">
        <v>-0.198813056379822</v>
      </c>
      <c r="E677" s="7">
        <v>8</v>
      </c>
      <c r="F677" s="7">
        <v>0.33098491457565299</v>
      </c>
      <c r="G677" s="7">
        <v>3.2062584473015598</v>
      </c>
    </row>
    <row r="678" spans="1:7" x14ac:dyDescent="0.25">
      <c r="A678" s="5" t="s">
        <v>86</v>
      </c>
      <c r="B678" s="6">
        <v>-0.27272727340459801</v>
      </c>
      <c r="C678" s="6">
        <v>-0.219842668622732</v>
      </c>
      <c r="D678" s="6">
        <v>-0.43053200508690098</v>
      </c>
      <c r="E678" s="7">
        <v>8</v>
      </c>
      <c r="F678" s="7">
        <v>3.5277104664815401E-2</v>
      </c>
      <c r="G678" s="7">
        <v>1.76246637085239</v>
      </c>
    </row>
    <row r="679" spans="1:7" x14ac:dyDescent="0.25">
      <c r="A679" s="5" t="s">
        <v>87</v>
      </c>
      <c r="B679" s="6">
        <v>-0.27972027659416199</v>
      </c>
      <c r="C679" s="6">
        <v>-0.197393528439782</v>
      </c>
      <c r="D679" s="6">
        <v>-0.437528939651181</v>
      </c>
      <c r="E679" s="7">
        <v>11</v>
      </c>
      <c r="F679" s="7">
        <v>1.21745214777305E-2</v>
      </c>
      <c r="G679" s="7">
        <v>1.4044970686581799</v>
      </c>
    </row>
    <row r="680" spans="1:7" x14ac:dyDescent="0.25">
      <c r="A680" s="5" t="s">
        <v>100</v>
      </c>
      <c r="B680" s="6">
        <v>-0.283216757699847</v>
      </c>
      <c r="C680" s="6">
        <v>-0.32067932587649101</v>
      </c>
      <c r="D680" s="6">
        <v>-0.62929782082324504</v>
      </c>
      <c r="E680" s="7">
        <v>7</v>
      </c>
      <c r="F680" s="7">
        <v>3.9901431343380396E-3</v>
      </c>
      <c r="G680" s="7">
        <v>0.90419493526338701</v>
      </c>
    </row>
    <row r="681" spans="1:7" x14ac:dyDescent="0.25">
      <c r="A681" s="5" t="s">
        <v>84</v>
      </c>
      <c r="B681" s="6">
        <v>-0.28496504575014098</v>
      </c>
      <c r="C681" s="6">
        <v>-0.190559443086386</v>
      </c>
      <c r="D681" s="6">
        <v>-0.448813056379822</v>
      </c>
      <c r="E681" s="7">
        <v>8</v>
      </c>
      <c r="F681" s="7">
        <v>2.8195773256171001E-2</v>
      </c>
      <c r="G681" s="7">
        <v>1.5556711418296101</v>
      </c>
    </row>
    <row r="682" spans="1:7" x14ac:dyDescent="0.25">
      <c r="A682" s="5" t="s">
        <v>111</v>
      </c>
      <c r="B682" s="6">
        <v>-0.30594404786825202</v>
      </c>
      <c r="C682" s="6">
        <v>-0.223193467284242</v>
      </c>
      <c r="D682" s="6">
        <v>-0.45143300861217001</v>
      </c>
      <c r="E682" s="7">
        <v>6</v>
      </c>
      <c r="F682" s="7">
        <v>5.5819507880336197E-2</v>
      </c>
      <c r="G682" s="7">
        <v>1.98974594101535</v>
      </c>
    </row>
    <row r="683" spans="1:7" x14ac:dyDescent="0.25">
      <c r="A683" s="5" t="s">
        <v>88</v>
      </c>
      <c r="B683" s="6">
        <v>-0.31468531489372298</v>
      </c>
      <c r="C683" s="6">
        <v>-0.236763247155717</v>
      </c>
      <c r="D683" s="6">
        <v>-0.49455205811137998</v>
      </c>
      <c r="E683" s="7">
        <v>7</v>
      </c>
      <c r="F683" s="7">
        <v>2.3666590503004601E-2</v>
      </c>
      <c r="G683" s="7">
        <v>1.4867773934808299</v>
      </c>
    </row>
    <row r="684" spans="1:7" x14ac:dyDescent="0.25">
      <c r="A684" s="5" t="s">
        <v>93</v>
      </c>
      <c r="B684" s="6">
        <v>-0.32167831063270602</v>
      </c>
      <c r="C684" s="6">
        <v>-0.26823177827256101</v>
      </c>
      <c r="D684" s="6">
        <v>-0.56761501210653798</v>
      </c>
      <c r="E684" s="7">
        <v>7</v>
      </c>
      <c r="F684" s="7">
        <v>9.4110204636637107E-3</v>
      </c>
      <c r="G684" s="7">
        <v>1.3269538853765801</v>
      </c>
    </row>
    <row r="685" spans="1:7" x14ac:dyDescent="0.25">
      <c r="A685" s="5" t="s">
        <v>80</v>
      </c>
      <c r="B685" s="6">
        <v>-0.32517485320568101</v>
      </c>
      <c r="C685" s="6">
        <v>-0.20534012043340599</v>
      </c>
      <c r="D685" s="6">
        <v>-0.43135514739928998</v>
      </c>
      <c r="E685" s="7">
        <v>11</v>
      </c>
      <c r="F685" s="7">
        <v>1.34483929572447E-2</v>
      </c>
      <c r="G685" s="7">
        <v>1.4462720900630099</v>
      </c>
    </row>
    <row r="686" spans="1:7" x14ac:dyDescent="0.25">
      <c r="A686" s="5" t="s">
        <v>95</v>
      </c>
      <c r="B686" s="6">
        <v>-0.37062937021255499</v>
      </c>
      <c r="C686" s="6">
        <v>-0.31068931413548301</v>
      </c>
      <c r="D686" s="6">
        <v>-0.55514527845036299</v>
      </c>
      <c r="E686" s="7">
        <v>7</v>
      </c>
      <c r="F686" s="7">
        <v>1.1094645867166899E-2</v>
      </c>
      <c r="G686" s="7">
        <v>1.4079105605434801</v>
      </c>
    </row>
    <row r="687" spans="1:7" x14ac:dyDescent="0.25">
      <c r="A687" s="5" t="s">
        <v>101</v>
      </c>
      <c r="B687" s="6">
        <v>-0.426573395729065</v>
      </c>
      <c r="C687" s="6">
        <v>-0.34149183933105698</v>
      </c>
      <c r="D687" s="6">
        <v>-0.62095938177363097</v>
      </c>
      <c r="E687" s="7">
        <v>9</v>
      </c>
      <c r="F687" s="7">
        <v>1.2828401543925299E-3</v>
      </c>
      <c r="G687" s="7">
        <v>0.62612467535543204</v>
      </c>
    </row>
    <row r="688" spans="1:7" x14ac:dyDescent="0.25">
      <c r="A688" s="5" t="s">
        <v>116</v>
      </c>
      <c r="B688" s="6">
        <v>-0.43531468510627702</v>
      </c>
      <c r="C688" s="6">
        <v>-0.25174824769298199</v>
      </c>
      <c r="D688" s="6">
        <v>-0.43710292249047</v>
      </c>
      <c r="E688" s="7">
        <v>6</v>
      </c>
      <c r="F688" s="7">
        <v>6.4063968959560902E-2</v>
      </c>
      <c r="G688" s="7">
        <v>2.0952880569505901</v>
      </c>
    </row>
    <row r="689" spans="1:7" x14ac:dyDescent="0.25">
      <c r="A689" s="5" t="s">
        <v>83</v>
      </c>
      <c r="B689" s="6">
        <v>-0.43706293404102298</v>
      </c>
      <c r="C689" s="6">
        <v>-0.231768234499863</v>
      </c>
      <c r="D689" s="6">
        <v>-0.44049636803874098</v>
      </c>
      <c r="E689" s="7">
        <v>7</v>
      </c>
      <c r="F689" s="7">
        <v>4.38834198662185E-2</v>
      </c>
      <c r="G689" s="7">
        <v>1.9071253359668301</v>
      </c>
    </row>
  </sheetData>
  <autoFilter ref="A1:H689">
    <sortState ref="A2:G689">
      <sortCondition descending="1" ref="B1"/>
    </sortState>
  </autoFilter>
  <conditionalFormatting sqref="D1">
    <cfRule type="colorScale" priority="5">
      <colorScale>
        <cfvo type="min"/>
        <cfvo type="num" val="0"/>
        <cfvo type="max"/>
        <color rgb="FF0070C0"/>
        <color theme="0"/>
        <color rgb="FFFF0000"/>
      </colorScale>
    </cfRule>
  </conditionalFormatting>
  <conditionalFormatting sqref="F1:G1">
    <cfRule type="colorScale" priority="4">
      <colorScale>
        <cfvo type="num" val="0"/>
        <cfvo type="num" val="0.05"/>
        <cfvo type="max"/>
        <color rgb="FFFF0000"/>
        <color rgb="FFFFEB84"/>
        <color theme="0"/>
      </colorScale>
    </cfRule>
  </conditionalFormatting>
  <conditionalFormatting sqref="B2:C689">
    <cfRule type="colorScale" priority="3">
      <colorScale>
        <cfvo type="min"/>
        <cfvo type="num" val="0"/>
        <cfvo type="max"/>
        <color rgb="FF0070C0"/>
        <color theme="0"/>
        <color rgb="FFFF0000"/>
      </colorScale>
    </cfRule>
  </conditionalFormatting>
  <conditionalFormatting sqref="D2:D689">
    <cfRule type="colorScale" priority="2">
      <colorScale>
        <cfvo type="min"/>
        <cfvo type="num" val="0"/>
        <cfvo type="max"/>
        <color rgb="FF0070C0"/>
        <color theme="0"/>
        <color rgb="FFFF0000"/>
      </colorScale>
    </cfRule>
  </conditionalFormatting>
  <conditionalFormatting sqref="F2:G689">
    <cfRule type="colorScale" priority="1">
      <colorScale>
        <cfvo type="num" val="0"/>
        <cfvo type="num" val="0.05"/>
        <cfvo type="max"/>
        <color rgb="FFFF0000"/>
        <color rgb="FFFFEB84"/>
        <color theme="0"/>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Table EV6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Sona</dc:creator>
  <cp:lastModifiedBy>Sona</cp:lastModifiedBy>
  <dcterms:created xsi:type="dcterms:W3CDTF">2019-10-07T15:12:55Z</dcterms:created>
  <dcterms:modified xsi:type="dcterms:W3CDTF">2019-12-08T13:17:35Z</dcterms:modified>
</cp:coreProperties>
</file>