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Legend" sheetId="1" r:id="rId1"/>
    <sheet name="Table EV7" sheetId="2" r:id="rId2"/>
  </sheets>
  <definedNames>
    <definedName name="_xlnm._FilterDatabase" localSheetId="1" hidden="1">'Table EV7'!$A$1:$G$1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<sst xmlns="http://schemas.openxmlformats.org/spreadsheetml/2006/main" count="291" uniqueCount="291">
  <si>
    <r>
      <t>Table EV7</t>
    </r>
    <r>
      <rPr>
        <sz val="11"/>
        <color rgb="FF333333"/>
        <rFont val="Calibri"/>
        <family val="2"/>
        <scheme val="minor"/>
      </rPr>
      <t xml:space="preserve">: Results of the 1D enrichment analysis of the GOCC DIRECT gene ontology terms (retrieved from DAVID database using mapped Uniprot IDs of the detected proteins) are shown. Only those categories with more than five unique protein IDs per category are presented. The enrichment was performed with the </t>
    </r>
    <r>
      <rPr>
        <u/>
        <sz val="11"/>
        <color rgb="FF333333"/>
        <rFont val="Calibri"/>
        <family val="2"/>
        <scheme val="minor"/>
      </rPr>
      <t>gene isoform-specific mRNA-</t>
    </r>
    <r>
      <rPr>
        <i/>
        <u/>
        <sz val="11"/>
        <color rgb="FF333333"/>
        <rFont val="Calibri"/>
        <family val="2"/>
        <scheme val="minor"/>
      </rPr>
      <t>Kloss</t>
    </r>
    <r>
      <rPr>
        <u/>
        <sz val="11"/>
        <color rgb="FF333333"/>
        <rFont val="Calibri"/>
        <family val="2"/>
        <scheme val="minor"/>
      </rPr>
      <t xml:space="preserve"> correlation</t>
    </r>
    <r>
      <rPr>
        <sz val="11"/>
        <color rgb="FF333333"/>
        <rFont val="Calibri"/>
        <family val="2"/>
        <scheme val="minor"/>
      </rPr>
      <t xml:space="preserve"> (</t>
    </r>
    <r>
      <rPr>
        <u/>
        <sz val="11"/>
        <color rgb="FF333333"/>
        <rFont val="Calibri"/>
        <family val="2"/>
        <scheme val="minor"/>
      </rPr>
      <t>Spearman’s Rho values</t>
    </r>
    <r>
      <rPr>
        <sz val="11"/>
        <color rgb="FF333333"/>
        <rFont val="Calibri"/>
        <family val="2"/>
        <scheme val="minor"/>
      </rPr>
      <t>) for each protein isoform; relative enrichment for unique Uniprot IDs was used. The median and mean mRNA-</t>
    </r>
    <r>
      <rPr>
        <i/>
        <sz val="11"/>
        <color rgb="FF333333"/>
        <rFont val="Calibri"/>
        <family val="2"/>
        <scheme val="minor"/>
      </rPr>
      <t>Kloss</t>
    </r>
    <r>
      <rPr>
        <sz val="11"/>
        <color rgb="FF333333"/>
        <rFont val="Calibri"/>
        <family val="2"/>
        <scheme val="minor"/>
      </rPr>
      <t xml:space="preserve"> ρ, the number of unique IDs, and the 1D enrichment score, p-value, and Benjamini-Hochberg FDR are reported for each one of the categories.</t>
    </r>
  </si>
  <si>
    <t>GOCC DIRECT term</t>
  </si>
  <si>
    <r>
      <t>mRNA-</t>
    </r>
    <r>
      <rPr>
        <b/>
        <i/>
        <sz val="11"/>
        <rFont val="Calibri"/>
        <family val="2"/>
        <scheme val="minor"/>
      </rPr>
      <t>k</t>
    </r>
    <r>
      <rPr>
        <b/>
        <vertAlign val="subscript"/>
        <sz val="11"/>
        <rFont val="Calibri"/>
        <family val="2"/>
        <scheme val="minor"/>
      </rPr>
      <t>loss</t>
    </r>
    <r>
      <rPr>
        <b/>
        <sz val="11"/>
        <rFont val="Calibri"/>
        <family val="2"/>
        <scheme val="minor"/>
      </rPr>
      <t xml:space="preserve"> ρ median</t>
    </r>
  </si>
  <si>
    <r>
      <t>mRNA-</t>
    </r>
    <r>
      <rPr>
        <b/>
        <i/>
        <sz val="11"/>
        <rFont val="Calibri"/>
        <family val="2"/>
        <scheme val="minor"/>
      </rPr>
      <t>k</t>
    </r>
    <r>
      <rPr>
        <b/>
        <vertAlign val="subscript"/>
        <sz val="11"/>
        <rFont val="Calibri"/>
        <family val="2"/>
        <scheme val="minor"/>
      </rPr>
      <t>loss</t>
    </r>
    <r>
      <rPr>
        <b/>
        <sz val="11"/>
        <rFont val="Calibri"/>
        <family val="2"/>
        <scheme val="minor"/>
      </rPr>
      <t xml:space="preserve"> ρ average</t>
    </r>
  </si>
  <si>
    <t>1D enrichment score</t>
  </si>
  <si>
    <t>Size (unique protein ids) &gt; 5</t>
  </si>
  <si>
    <t>1D enrichment p-value</t>
  </si>
  <si>
    <t>1D enrichment Benj. Hoch. FDR</t>
  </si>
  <si>
    <t>GO:0005663~DNA replication factor C complex</t>
  </si>
  <si>
    <t>GO:0005697~telomerase holoenzyme complex</t>
  </si>
  <si>
    <t>GO:0032797~SMN complex</t>
  </si>
  <si>
    <t>GO:0005682~U5 snRNP</t>
  </si>
  <si>
    <t>GO:0005762~mitochondrial large ribosomal subunit</t>
  </si>
  <si>
    <t>GO:0019773~proteasome core complex, alpha-subunit complex</t>
  </si>
  <si>
    <t>GO:0034719~SMN-Sm protein complex</t>
  </si>
  <si>
    <t>GO:0005719~nuclear euchromatin</t>
  </si>
  <si>
    <t>GO:0002199~zona pellucida receptor complex</t>
  </si>
  <si>
    <t>GO:0000974~Prp19 complex</t>
  </si>
  <si>
    <t>GO:0005736~DNA-directed RNA polymerase I complex</t>
  </si>
  <si>
    <t>GO:0015934~large ribosomal subunit</t>
  </si>
  <si>
    <t>GO:0090575~RNA polymerase II transcription factor complex</t>
  </si>
  <si>
    <t>GO:0036464~cytoplasmic ribonucleoprotein granule</t>
  </si>
  <si>
    <t>GO:0034709~methylosome</t>
  </si>
  <si>
    <t>GO:0042405~nuclear inclusion body</t>
  </si>
  <si>
    <t>GO:0005839~proteasome core complex</t>
  </si>
  <si>
    <t>GO:0000346~transcription export complex</t>
  </si>
  <si>
    <t>GO:0005687~U4 snRNP</t>
  </si>
  <si>
    <t>GO:0005832~chaperonin-containing T-complex</t>
  </si>
  <si>
    <t>GO:0042555~MCM complex</t>
  </si>
  <si>
    <t>GO:0044615~nuclear pore nuclear basket</t>
  </si>
  <si>
    <t>GO:0030532~small nuclear ribonucleoprotein complex</t>
  </si>
  <si>
    <t>GO:0005662~DNA replication factor A complex</t>
  </si>
  <si>
    <t>GO:0005747~mitochondrial respiratory chain complex I</t>
  </si>
  <si>
    <t>GO:0008541~proteasome regulatory particle, lid subcomplex</t>
  </si>
  <si>
    <t>GO:0071541~eukaryotic translation initiation factor 3 complex, eIF3m</t>
  </si>
  <si>
    <t>GO:0015935~small ribosomal subunit</t>
  </si>
  <si>
    <t>GO:0000781~chromosome, telomeric region</t>
  </si>
  <si>
    <t>GO:0042382~paraspeckles</t>
  </si>
  <si>
    <t>GO:0071339~MLL1 complex</t>
  </si>
  <si>
    <t>GO:0005685~U1 snRNP</t>
  </si>
  <si>
    <t>GO:0046540~U4/U6 x U5 tri-snRNP complex</t>
  </si>
  <si>
    <t>GO:0030134~ER to Golgi transport vesicle</t>
  </si>
  <si>
    <t>GO:0071013~catalytic step 2 spliceosome</t>
  </si>
  <si>
    <t>GO:0016272~prefoldin complex</t>
  </si>
  <si>
    <t>GO:0016281~eukaryotic translation initiation factor 4F complex</t>
  </si>
  <si>
    <t>GO:0005681~spliceosomal complex</t>
  </si>
  <si>
    <t>GO:0043204~perikaryon</t>
  </si>
  <si>
    <t>GO:0042788~polysomal ribosome</t>
  </si>
  <si>
    <t>GO:0005840~ribosome</t>
  </si>
  <si>
    <t>GO:0000784~nuclear chromosome, telomeric region</t>
  </si>
  <si>
    <t>GO:0000775~chromosome, centromeric region</t>
  </si>
  <si>
    <t>GO:0005689~U12-type spliceosomal complex</t>
  </si>
  <si>
    <t>GO:0071004~U2-type prespliceosome</t>
  </si>
  <si>
    <t>GO:0022627~cytosolic small ribosomal subunit</t>
  </si>
  <si>
    <t>GO:0005643~nuclear pore</t>
  </si>
  <si>
    <t>GO:0031080~nuclear pore outer ring</t>
  </si>
  <si>
    <t>GO:0005665~DNA-directed RNA polymerase II, core complex</t>
  </si>
  <si>
    <t>GO:0000228~nuclear chromosome</t>
  </si>
  <si>
    <t>GO:0030687~preribosome, large subunit precursor</t>
  </si>
  <si>
    <t>GO:0015030~Cajal body</t>
  </si>
  <si>
    <t>GO:0031902~late endosome membrane</t>
  </si>
  <si>
    <t>GO:0000785~chromatin</t>
  </si>
  <si>
    <t>GO:0030666~endocytic vesicle membrane</t>
  </si>
  <si>
    <t>GO:0030688~preribosome, small subunit precursor</t>
  </si>
  <si>
    <t>GO:0030117~membrane coat</t>
  </si>
  <si>
    <t>GO:0005852~eukaryotic translation initiation factor 3 complex</t>
  </si>
  <si>
    <t>GO:0022625~cytosolic large ribosomal subunit</t>
  </si>
  <si>
    <t>GO:0005686~U2 snRNP</t>
  </si>
  <si>
    <t>GO:0005667~transcription factor complex</t>
  </si>
  <si>
    <t>GO:0005851~eukaryotic translation initiation factor 2B complex</t>
  </si>
  <si>
    <t>GO:0016282~eukaryotic 43S preinitiation complex</t>
  </si>
  <si>
    <t>GO:0005761~mitochondrial ribosome</t>
  </si>
  <si>
    <t>GO:0005770~late endosome</t>
  </si>
  <si>
    <t>GO:0035770~ribonucleoprotein granule</t>
  </si>
  <si>
    <t>GO:0045171~intercellular bridge</t>
  </si>
  <si>
    <t>GO:0019013~viral nucleocapsid</t>
  </si>
  <si>
    <t>GO:0031305~integral component of mitochondrial inner membrane</t>
  </si>
  <si>
    <t>GO:0030529~intracellular ribonucleoprotein complex</t>
  </si>
  <si>
    <t>GO:0005743~mitochondrial inner membrane</t>
  </si>
  <si>
    <t>GO:0000151~ubiquitin ligase complex</t>
  </si>
  <si>
    <t>GO:0045335~phagocytic vesicle</t>
  </si>
  <si>
    <t>GO:0033290~eukaryotic 48S preinitiation complex</t>
  </si>
  <si>
    <t>GO:0031966~mitochondrial membrane</t>
  </si>
  <si>
    <t>GO:0032040~small-subunit processome</t>
  </si>
  <si>
    <t>GO:0005720~nuclear heterochromatin</t>
  </si>
  <si>
    <t>GO:0071011~precatalytic spliceosome</t>
  </si>
  <si>
    <t>GO:0005654~nucleoplasm</t>
  </si>
  <si>
    <t>GO:0042645~mitochondrial nucleoid</t>
  </si>
  <si>
    <t>GO:0044297~cell body</t>
  </si>
  <si>
    <t>GO:0010494~cytoplasmic stress granule</t>
  </si>
  <si>
    <t>GO:0031965~nuclear membrane</t>
  </si>
  <si>
    <t>GO:0016363~nuclear matrix</t>
  </si>
  <si>
    <t>GO:0016514~SWI/SNF complex</t>
  </si>
  <si>
    <t>GO:0000178~exosome (RNase complex)</t>
  </si>
  <si>
    <t>GO:0072686~mitotic spindle</t>
  </si>
  <si>
    <t>GO:0034399~nuclear periphery</t>
  </si>
  <si>
    <t>GO:0000777~condensed chromosome kinetochore</t>
  </si>
  <si>
    <t>GO:0005885~Arp2/3 protein complex</t>
  </si>
  <si>
    <t>GO:0016607~nuclear speck</t>
  </si>
  <si>
    <t>GO:0045211~postsynaptic membrane</t>
  </si>
  <si>
    <t>GO:0005732~small nucleolar ribonucleoprotein complex</t>
  </si>
  <si>
    <t>GO:0030127~COPII vesicle coat</t>
  </si>
  <si>
    <t>GO:0016234~inclusion body</t>
  </si>
  <si>
    <t>GO:0005815~microtubule organizing center</t>
  </si>
  <si>
    <t>GO:0031012~extracellular matrix</t>
  </si>
  <si>
    <t>GO:0000118~histone deacetylase complex</t>
  </si>
  <si>
    <t>GO:0005637~nuclear inner membrane</t>
  </si>
  <si>
    <t>GO:0005814~centriole</t>
  </si>
  <si>
    <t>GO:0072372~primary cilium</t>
  </si>
  <si>
    <t>GO:0016235~aggresome</t>
  </si>
  <si>
    <t>GO:0005758~mitochondrial intermembrane space</t>
  </si>
  <si>
    <t>GO:0005730~nucleolus</t>
  </si>
  <si>
    <t>GO:0000922~spindle pole</t>
  </si>
  <si>
    <t>GO:0005578~proteinaceous extracellular matrix</t>
  </si>
  <si>
    <t>GO:0000502~proteasome complex</t>
  </si>
  <si>
    <t>GO:0005786~signal recognition particle, endoplasmic reticulum targeting</t>
  </si>
  <si>
    <t>GO:0005753~mitochondrial proton-transporting ATP synthase complex</t>
  </si>
  <si>
    <t>GO:0030669~clathrin-coated endocytic vesicle membrane</t>
  </si>
  <si>
    <t>GO:0071944~cell periphery</t>
  </si>
  <si>
    <t>GO:0016020~membrane</t>
  </si>
  <si>
    <t>GO:0015630~microtubule cytoskeleton</t>
  </si>
  <si>
    <t>GO:0005887~integral component of plasma membrane</t>
  </si>
  <si>
    <t>GO:0000793~condensed chromosome</t>
  </si>
  <si>
    <t>GO:0055037~recycling endosome</t>
  </si>
  <si>
    <t>GO:0005634~nucleus</t>
  </si>
  <si>
    <t>GO:0005813~centrosome</t>
  </si>
  <si>
    <t>GO:0030131~clathrin adaptor complex</t>
  </si>
  <si>
    <t>GO:0005929~cilium</t>
  </si>
  <si>
    <t>GO:0030176~integral component of endoplasmic reticulum membrane</t>
  </si>
  <si>
    <t>GO:0000176~nuclear exosome (RNase complex)</t>
  </si>
  <si>
    <t>GO:0005868~cytoplasmic dynein complex</t>
  </si>
  <si>
    <t>GO:0042995~cell projection</t>
  </si>
  <si>
    <t>GO:0035145~exon-exon junction complex</t>
  </si>
  <si>
    <t>GO:0005844~polysome</t>
  </si>
  <si>
    <t>GO:0035327~transcriptionally active chromatin</t>
  </si>
  <si>
    <t>GO:0030016~myofibril</t>
  </si>
  <si>
    <t>GO:0000786~nucleosome</t>
  </si>
  <si>
    <t>GO:0005739~mitochondrion</t>
  </si>
  <si>
    <t>GO:0005874~microtubule</t>
  </si>
  <si>
    <t>GO:0043679~axon terminus</t>
  </si>
  <si>
    <t>GO:0005881~cytoplasmic microtubule</t>
  </si>
  <si>
    <t>GO:0000790~nuclear chromatin</t>
  </si>
  <si>
    <t>GO:0005769~early endosome</t>
  </si>
  <si>
    <t>GO:0005635~nuclear envelope</t>
  </si>
  <si>
    <t>GO:0005759~mitochondrial matrix</t>
  </si>
  <si>
    <t>GO:0005694~chromosome</t>
  </si>
  <si>
    <t>GO:0005763~mitochondrial small ribosomal subunit</t>
  </si>
  <si>
    <t>GO:0016529~sarcoplasmic reticulum</t>
  </si>
  <si>
    <t>GO:0005819~spindle</t>
  </si>
  <si>
    <t>GO:0005829~cytosol</t>
  </si>
  <si>
    <t>GO:0005925~focal adhesion</t>
  </si>
  <si>
    <t>GO:0005811~lipid particle</t>
  </si>
  <si>
    <t>GO:0030904~retromer complex</t>
  </si>
  <si>
    <t>NA</t>
  </si>
  <si>
    <t>GO:0001669~acrosomal vesicle</t>
  </si>
  <si>
    <t>GO:0043025~neuronal cell body</t>
  </si>
  <si>
    <t>GO:0005737~cytoplasm</t>
  </si>
  <si>
    <t>GO:0005884~actin filament</t>
  </si>
  <si>
    <t>GO:0005793~endoplasmic reticulum-Golgi intermediate compartment</t>
  </si>
  <si>
    <t>GO:0098793~presynapse</t>
  </si>
  <si>
    <t>GO:0043005~neuron projection</t>
  </si>
  <si>
    <t>GO:0000776~kinetochore</t>
  </si>
  <si>
    <t>GO:0045111~intermediate filament cytoskeleton</t>
  </si>
  <si>
    <t>GO:0043231~intracellular membrane-bounded organelle</t>
  </si>
  <si>
    <t>GO:0043234~protein complex</t>
  </si>
  <si>
    <t>GO:0000177~cytoplasmic exosome (RNase complex)</t>
  </si>
  <si>
    <t>GO:0033116~endoplasmic reticulum-Golgi intermediate compartment membrane</t>
  </si>
  <si>
    <t>GO:0005741~mitochondrial outer membrane</t>
  </si>
  <si>
    <t>GO:0043202~lysosomal lumen</t>
  </si>
  <si>
    <t>GO:0009986~cell surface</t>
  </si>
  <si>
    <t>GO:0030670~phagocytic vesicle membrane</t>
  </si>
  <si>
    <t>GO:0016581~NuRD complex</t>
  </si>
  <si>
    <t>GO:0005576~extracellular region</t>
  </si>
  <si>
    <t>GO:0016605~PML body</t>
  </si>
  <si>
    <t>GO:0005913~cell-cell adherens junction</t>
  </si>
  <si>
    <t>GO:0030686~90S preribosome</t>
  </si>
  <si>
    <t>GO:0031252~cell leading edge</t>
  </si>
  <si>
    <t>GO:0022624~proteasome accessory complex</t>
  </si>
  <si>
    <t>GO:0005801~cis-Golgi network</t>
  </si>
  <si>
    <t>GO:0005856~cytoskeleton</t>
  </si>
  <si>
    <t>GO:0030122~AP-2 adaptor complex</t>
  </si>
  <si>
    <t>GO:0045177~apical part of cell</t>
  </si>
  <si>
    <t>GO:0000794~condensed nuclear chromosome</t>
  </si>
  <si>
    <t>GO:0030425~dendrite</t>
  </si>
  <si>
    <t>GO:0008180~COP9 signalosome</t>
  </si>
  <si>
    <t>GO:0002102~podosome</t>
  </si>
  <si>
    <t>GO:0016023~cytoplasmic, membrane-bounded vesicle</t>
  </si>
  <si>
    <t>GO:0043195~terminal bouton</t>
  </si>
  <si>
    <t>GO:0030126~COPI vesicle coat</t>
  </si>
  <si>
    <t>GO:0005768~endosome</t>
  </si>
  <si>
    <t>GO:0030017~sarcomere</t>
  </si>
  <si>
    <t>GO:0032587~ruffle membrane</t>
  </si>
  <si>
    <t>GO:0005802~trans-Golgi network</t>
  </si>
  <si>
    <t>GO:0043209~myelin sheath</t>
  </si>
  <si>
    <t>GO:0017053~transcriptional repressor complex</t>
  </si>
  <si>
    <t>GO:0005871~kinesin complex</t>
  </si>
  <si>
    <t>GO:1904115~axon cytoplasm</t>
  </si>
  <si>
    <t>GO:0000123~histone acetyltransferase complex</t>
  </si>
  <si>
    <t>GO:0016021~integral component of membrane</t>
  </si>
  <si>
    <t>GO:0030018~Z disc</t>
  </si>
  <si>
    <t>GO:0070062~extracellular exosome</t>
  </si>
  <si>
    <t>GO:0042470~melanosome</t>
  </si>
  <si>
    <t>GO:0048471~perinuclear region of cytoplasm</t>
  </si>
  <si>
    <t>GO:0005790~smooth endoplasmic reticulum</t>
  </si>
  <si>
    <t>GO:0005622~intracellular</t>
  </si>
  <si>
    <t>GO:0032588~trans-Golgi network membrane</t>
  </si>
  <si>
    <t>GO:0005615~extracellular space</t>
  </si>
  <si>
    <t>GO:0055038~recycling endosome membrane</t>
  </si>
  <si>
    <t>GO:0030133~transport vesicle</t>
  </si>
  <si>
    <t>GO:0000932~cytoplasmic mRNA processing body</t>
  </si>
  <si>
    <t>GO:0031941~filamentous actin</t>
  </si>
  <si>
    <t>GO:0030315~T-tubule</t>
  </si>
  <si>
    <t>GO:0030496~midbody</t>
  </si>
  <si>
    <t>GO:0030139~endocytic vesicle</t>
  </si>
  <si>
    <t>GO:0005876~spindle microtubule</t>
  </si>
  <si>
    <t>GO:0030136~clathrin-coated vesicle</t>
  </si>
  <si>
    <t>GO:0016324~apical plasma membrane</t>
  </si>
  <si>
    <t>GO:0031234~extrinsic component of cytoplasmic side of plasma membrane</t>
  </si>
  <si>
    <t>GO:0008021~synaptic vesicle</t>
  </si>
  <si>
    <t>GO:0005789~endoplasmic reticulum membrane</t>
  </si>
  <si>
    <t>GO:0005765~lysosomal membrane</t>
  </si>
  <si>
    <t>GO:0014069~postsynaptic density</t>
  </si>
  <si>
    <t>GO:0019897~extrinsic component of plasma membrane</t>
  </si>
  <si>
    <t>GO:0005903~brush border</t>
  </si>
  <si>
    <t>GO:0005886~plasma membrane</t>
  </si>
  <si>
    <t>GO:0030424~axon</t>
  </si>
  <si>
    <t>GO:0005902~microvillus</t>
  </si>
  <si>
    <t>GO:0030054~cell junction</t>
  </si>
  <si>
    <t>GO:0005623~cell</t>
  </si>
  <si>
    <t>GO:0016328~lateral plasma membrane</t>
  </si>
  <si>
    <t>GO:0001725~stress fiber</t>
  </si>
  <si>
    <t>GO:0005794~Golgi apparatus</t>
  </si>
  <si>
    <t>GO:0030426~growth cone</t>
  </si>
  <si>
    <t>GO:0030659~cytoplasmic vesicle membrane</t>
  </si>
  <si>
    <t>GO:0009898~cytoplasmic side of plasma membrane</t>
  </si>
  <si>
    <t>GO:0010008~endosome membrane</t>
  </si>
  <si>
    <t>GO:0005905~clathrin-coated pit</t>
  </si>
  <si>
    <t>GO:0072562~blood microparticle</t>
  </si>
  <si>
    <t>GO:0031143~pseudopodium</t>
  </si>
  <si>
    <t>GO:0005783~endoplasmic reticulum</t>
  </si>
  <si>
    <t>GO:0000139~Golgi membrane</t>
  </si>
  <si>
    <t>GO:0035371~microtubule plus-end</t>
  </si>
  <si>
    <t>GO:0012507~ER to Golgi transport vesicle membrane</t>
  </si>
  <si>
    <t>GO:0015629~actin cytoskeleton</t>
  </si>
  <si>
    <t>GO:0005875~microtubule associated complex</t>
  </si>
  <si>
    <t>GO:0005923~bicellular tight junction</t>
  </si>
  <si>
    <t>GO:0031410~cytoplasmic vesicle</t>
  </si>
  <si>
    <t>GO:0009897~external side of plasma membrane</t>
  </si>
  <si>
    <t>GO:0030863~cortical cytoskeleton</t>
  </si>
  <si>
    <t>GO:0034098~VCP-NPL4-UFD1 AAA ATPase complex</t>
  </si>
  <si>
    <t>GO:0045202~synapse</t>
  </si>
  <si>
    <t>GO:0030175~filopodium</t>
  </si>
  <si>
    <t>GO:0005764~lysosome</t>
  </si>
  <si>
    <t>GO:0034663~endoplasmic reticulum chaperone complex</t>
  </si>
  <si>
    <t>GO:0031090~organelle membrane</t>
  </si>
  <si>
    <t>GO:0060170~ciliary membrane</t>
  </si>
  <si>
    <t>GO:0005777~peroxisome</t>
  </si>
  <si>
    <t>GO:0008540~proteasome regulatory particle, base subcomplex</t>
  </si>
  <si>
    <t>GO:0005882~intermediate filament</t>
  </si>
  <si>
    <t>GO:0016459~myosin complex</t>
  </si>
  <si>
    <t>GO:0032580~Golgi cisterna membrane</t>
  </si>
  <si>
    <t>GO:0019898~extrinsic component of membrane</t>
  </si>
  <si>
    <t>GO:0012505~endomembrane system</t>
  </si>
  <si>
    <t>GO:0005845~mRNA cap binding complex</t>
  </si>
  <si>
    <t>GO:0005901~caveola</t>
  </si>
  <si>
    <t>GO:0005911~cell-cell junction</t>
  </si>
  <si>
    <t>GO:0005791~rough endoplasmic reticulum</t>
  </si>
  <si>
    <t>GO:1903561~extracellular vesicle</t>
  </si>
  <si>
    <t>GO:0005788~endoplasmic reticulum lumen</t>
  </si>
  <si>
    <t>GO:0005838~proteasome regulatory particle</t>
  </si>
  <si>
    <t>GO:0014704~intercalated disc</t>
  </si>
  <si>
    <t>GO:0031982~vesicle</t>
  </si>
  <si>
    <t>GO:0005782~peroxisomal matrix</t>
  </si>
  <si>
    <t>GO:0031597~cytosolic proteasome complex</t>
  </si>
  <si>
    <t>GO:0045121~membrane raft</t>
  </si>
  <si>
    <t>GO:0001726~ruffle</t>
  </si>
  <si>
    <t>GO:0043197~dendritic spine</t>
  </si>
  <si>
    <t>GO:0016323~basolateral plasma membrane</t>
  </si>
  <si>
    <t>GO:0030864~cortical actin cytoskeleton</t>
  </si>
  <si>
    <t>GO:0031595~nuclear proteasome complex</t>
  </si>
  <si>
    <t>GO:0005938~cell cortex</t>
  </si>
  <si>
    <t>GO:0030027~lamellipodium</t>
  </si>
  <si>
    <t>GO:0031901~early endosome membrane</t>
  </si>
  <si>
    <t>GO:0005778~peroxisomal membrane</t>
  </si>
  <si>
    <t>GO:0031201~SNARE complex</t>
  </si>
  <si>
    <t>GO:0042383~sarcolemma</t>
  </si>
  <si>
    <t>GO:0001772~immunological synapse</t>
  </si>
  <si>
    <t>GO:0031594~neuromuscular junction</t>
  </si>
  <si>
    <t>GO:0005604~basement membrane</t>
  </si>
  <si>
    <t>GO:0032154~cleavage furrow</t>
  </si>
  <si>
    <t>GO:0005795~Golgi stack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</si>
</sst>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theme="1"/>
      <name val="Calibri"/>
      <family val="2"/>
      <scheme val="minor"/>
    </font>
    <font>
      <b/>
      <sz val="11"/>
      <color rgb="FF333333"/>
      <name val="Calibri"/>
      <family val="2"/>
      <scheme val="minor"/>
    </font>
    <font>
      <sz val="11"/>
      <color rgb="FF333333"/>
      <name val="Calibri"/>
      <family val="2"/>
      <scheme val="minor"/>
    </font>
    <font>
      <u/>
      <sz val="11"/>
      <color rgb="FF333333"/>
      <name val="Calibri"/>
      <family val="2"/>
      <scheme val="minor"/>
    </font>
    <font>
      <i/>
      <u/>
      <sz val="11"/>
      <color rgb="FF333333"/>
      <name val="Calibri"/>
      <family val="2"/>
      <scheme val="minor"/>
    </font>
    <font>
      <i/>
      <sz val="11"/>
      <color rgb="FF333333"/>
      <name val="Calibri"/>
      <family val="2"/>
      <scheme val="minor"/>
    </font>
    <font>
      <b/>
      <sz val="11"/>
      <color theme="1"/>
      <name val="Calibri"/>
      <family val="2"/>
      <scheme val="minor"/>
    </font>
    <font>
      <b/>
      <sz val="11"/>
      <name val="Calibri"/>
      <family val="2"/>
      <scheme val="minor"/>
    </font>
    <font>
      <b/>
      <i/>
      <sz val="11"/>
      <name val="Calibri"/>
      <family val="2"/>
      <scheme val="minor"/>
    </font>
    <font>
      <b/>
      <vertAlign val="subscrip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6" fillId="0" borderId="1" xfId="0" applyFont="1" applyBorder="1" applyAlignment="1">
      <alignment vertical="center"/>
    </xf>
    <xf numFmtId="164"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xf numFmtId="16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abSelected="1" workbookViewId="0">
      <selection activeCell="A3" sqref="A3:XFD12"/>
    </sheetView>
  </sheetViews>
  <sheetFormatPr defaultRowHeight="15" x14ac:dyDescent="0.25"/>
  <cols>
    <col min="1" max="1" width="42.7109375" customWidth="1"/>
  </cols>
  <sheetData>
    <row r="1" spans="1:9" ht="102.75" customHeight="1" x14ac:dyDescent="0.25">
      <c r="A1" s="8" t="s">
        <v>0</v>
      </c>
      <c r="B1" s="8"/>
      <c r="C1" s="8"/>
      <c r="D1" s="8"/>
      <c r="E1" s="8"/>
      <c r="F1" s="8"/>
      <c r="G1" s="8"/>
      <c r="H1" s="8"/>
      <c r="I1" s="8"/>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4"/>
  <sheetViews>
    <sheetView workbookViewId="0">
      <selection sqref="A1:XFD1"/>
    </sheetView>
  </sheetViews>
  <sheetFormatPr defaultRowHeight="15" x14ac:dyDescent="0.25"/>
  <cols>
    <col min="1" max="1" width="74.7109375" bestFit="1" customWidth="1"/>
    <col min="2" max="7" width="21.7109375" customWidth="1"/>
  </cols>
  <sheetData>
    <row r="1" spans="1:7" ht="30" x14ac:dyDescent="0.25">
      <c r="A1" s="1" t="s">
        <v>1</v>
      </c>
      <c r="B1" s="2" t="s">
        <v>2</v>
      </c>
      <c r="C1" s="2" t="s">
        <v>3</v>
      </c>
      <c r="D1" s="2" t="s">
        <v>4</v>
      </c>
      <c r="E1" s="3" t="s">
        <v>5</v>
      </c>
      <c r="F1" s="4" t="s">
        <v>6</v>
      </c>
      <c r="G1" s="4" t="s">
        <v>7</v>
      </c>
    </row>
    <row r="2" spans="1:7" x14ac:dyDescent="0.25">
      <c r="A2" s="5" t="s">
        <v>8</v>
      </c>
      <c r="B2" s="6">
        <v>0.58566436544060696</v>
      </c>
      <c r="C2" s="6">
        <v>0.57575758919119802</v>
      </c>
      <c r="D2" s="6">
        <v>0.66970210362840599</v>
      </c>
      <c r="E2" s="7">
        <v>6</v>
      </c>
      <c r="F2" s="7">
        <v>4.55234934049296E-3</v>
      </c>
      <c r="G2" s="7">
        <v>0.22880503641781999</v>
      </c>
    </row>
    <row r="3" spans="1:7" x14ac:dyDescent="0.25">
      <c r="A3" s="5" t="s">
        <v>9</v>
      </c>
      <c r="B3" s="6">
        <v>0.50524475425481796</v>
      </c>
      <c r="C3" s="6">
        <v>0.50000000186264504</v>
      </c>
      <c r="D3" s="6">
        <v>0.56713649851632097</v>
      </c>
      <c r="E3" s="7">
        <v>8</v>
      </c>
      <c r="F3" s="7">
        <v>5.5522454215125704E-3</v>
      </c>
      <c r="G3" s="7">
        <v>0.24686137335648201</v>
      </c>
    </row>
    <row r="4" spans="1:7" x14ac:dyDescent="0.25">
      <c r="A4" s="5" t="s">
        <v>10</v>
      </c>
      <c r="B4" s="6">
        <v>0.55594405531883195</v>
      </c>
      <c r="C4" s="6">
        <v>0.49650350088874501</v>
      </c>
      <c r="D4" s="6">
        <v>0.55555555555555602</v>
      </c>
      <c r="E4" s="7">
        <v>6</v>
      </c>
      <c r="F4" s="7">
        <v>1.85953647978736E-2</v>
      </c>
      <c r="G4" s="7">
        <v>0.43869881033350699</v>
      </c>
    </row>
    <row r="5" spans="1:7" x14ac:dyDescent="0.25">
      <c r="A5" s="5" t="s">
        <v>11</v>
      </c>
      <c r="B5" s="6">
        <v>0.65734270215034496</v>
      </c>
      <c r="C5" s="6">
        <v>0.52342658042907697</v>
      </c>
      <c r="D5" s="6">
        <v>0.54565125159100503</v>
      </c>
      <c r="E5" s="7">
        <v>10</v>
      </c>
      <c r="F5" s="7">
        <v>2.8663758258440802E-3</v>
      </c>
      <c r="G5" s="7">
        <v>0.194913556157398</v>
      </c>
    </row>
    <row r="6" spans="1:7" x14ac:dyDescent="0.25">
      <c r="A6" s="5" t="s">
        <v>12</v>
      </c>
      <c r="B6" s="6">
        <v>0.53146851062774703</v>
      </c>
      <c r="C6" s="6">
        <v>0.46829033543452098</v>
      </c>
      <c r="D6" s="6">
        <v>0.49942479572873899</v>
      </c>
      <c r="E6" s="7">
        <v>29</v>
      </c>
      <c r="F6" s="7">
        <v>3.6789881757801299E-6</v>
      </c>
      <c r="G6" s="7">
        <v>1.41763677706728E-3</v>
      </c>
    </row>
    <row r="7" spans="1:7" x14ac:dyDescent="0.25">
      <c r="A7" s="5" t="s">
        <v>13</v>
      </c>
      <c r="B7" s="6">
        <v>0.46328672766685502</v>
      </c>
      <c r="C7" s="6">
        <v>0.46620046471555998</v>
      </c>
      <c r="D7" s="6">
        <v>0.49696456303826098</v>
      </c>
      <c r="E7" s="7">
        <v>6</v>
      </c>
      <c r="F7" s="7">
        <v>3.5262497722771402E-2</v>
      </c>
      <c r="G7" s="7">
        <v>0.61762799041702499</v>
      </c>
    </row>
    <row r="8" spans="1:7" x14ac:dyDescent="0.25">
      <c r="A8" s="5" t="s">
        <v>14</v>
      </c>
      <c r="B8" s="6">
        <v>0.62937062978744496</v>
      </c>
      <c r="C8" s="6">
        <v>0.47770978789776603</v>
      </c>
      <c r="D8" s="6">
        <v>0.49125688851208099</v>
      </c>
      <c r="E8" s="7">
        <v>8</v>
      </c>
      <c r="F8" s="7">
        <v>1.6301770328512401E-2</v>
      </c>
      <c r="G8" s="7">
        <v>0.40967057608174701</v>
      </c>
    </row>
    <row r="9" spans="1:7" x14ac:dyDescent="0.25">
      <c r="A9" s="5" t="s">
        <v>15</v>
      </c>
      <c r="B9" s="6">
        <v>0.60489514470100403</v>
      </c>
      <c r="C9" s="6">
        <v>0.46212123334407801</v>
      </c>
      <c r="D9" s="6">
        <v>0.49039954821403398</v>
      </c>
      <c r="E9" s="7">
        <v>6</v>
      </c>
      <c r="F9" s="7">
        <v>3.7753665316525999E-2</v>
      </c>
      <c r="G9" s="7">
        <v>0.63251068269426203</v>
      </c>
    </row>
    <row r="10" spans="1:7" x14ac:dyDescent="0.25">
      <c r="A10" s="5" t="s">
        <v>16</v>
      </c>
      <c r="B10" s="6">
        <v>0.60839158296585105</v>
      </c>
      <c r="C10" s="6">
        <v>0.46003996181700901</v>
      </c>
      <c r="D10" s="6">
        <v>0.48898305084745802</v>
      </c>
      <c r="E10" s="7">
        <v>7</v>
      </c>
      <c r="F10" s="7">
        <v>2.5284924237304E-2</v>
      </c>
      <c r="G10" s="7">
        <v>0.50395469686764505</v>
      </c>
    </row>
    <row r="11" spans="1:7" x14ac:dyDescent="0.25">
      <c r="A11" s="5" t="s">
        <v>17</v>
      </c>
      <c r="B11" s="6">
        <v>0.44580420106649399</v>
      </c>
      <c r="C11" s="6">
        <v>0.441608403623104</v>
      </c>
      <c r="D11" s="6">
        <v>0.46380992787441599</v>
      </c>
      <c r="E11" s="7">
        <v>10</v>
      </c>
      <c r="F11" s="7">
        <v>1.1261000247893499E-2</v>
      </c>
      <c r="G11" s="7">
        <v>0.325442907164123</v>
      </c>
    </row>
    <row r="12" spans="1:7" x14ac:dyDescent="0.25">
      <c r="A12" s="5" t="s">
        <v>18</v>
      </c>
      <c r="B12" s="6">
        <v>0.56993007659912098</v>
      </c>
      <c r="C12" s="6">
        <v>0.43444057181477502</v>
      </c>
      <c r="D12" s="6">
        <v>0.46142433234421398</v>
      </c>
      <c r="E12" s="7">
        <v>8</v>
      </c>
      <c r="F12" s="7">
        <v>2.40570604777578E-2</v>
      </c>
      <c r="G12" s="7">
        <v>0.49660646271942899</v>
      </c>
    </row>
    <row r="13" spans="1:7" x14ac:dyDescent="0.25">
      <c r="A13" s="5" t="s">
        <v>19</v>
      </c>
      <c r="B13" s="6">
        <v>0.58041960000991799</v>
      </c>
      <c r="C13" s="6">
        <v>0.421911421749327</v>
      </c>
      <c r="D13" s="6">
        <v>0.44331354255018401</v>
      </c>
      <c r="E13" s="7">
        <v>9</v>
      </c>
      <c r="F13" s="7">
        <v>2.15240205937961E-2</v>
      </c>
      <c r="G13" s="7">
        <v>0.46946731710242101</v>
      </c>
    </row>
    <row r="14" spans="1:7" x14ac:dyDescent="0.25">
      <c r="A14" s="5" t="s">
        <v>20</v>
      </c>
      <c r="B14" s="6">
        <v>0.545454502105713</v>
      </c>
      <c r="C14" s="6">
        <v>0.41358641322169998</v>
      </c>
      <c r="D14" s="6">
        <v>0.43898305084745798</v>
      </c>
      <c r="E14" s="7">
        <v>7</v>
      </c>
      <c r="F14" s="7">
        <v>4.4613602858470797E-2</v>
      </c>
      <c r="G14" s="7">
        <v>0.70648390279989404</v>
      </c>
    </row>
    <row r="15" spans="1:7" x14ac:dyDescent="0.25">
      <c r="A15" s="5" t="s">
        <v>21</v>
      </c>
      <c r="B15" s="6">
        <v>0.51048952341079701</v>
      </c>
      <c r="C15" s="6">
        <v>0.407092904538981</v>
      </c>
      <c r="D15" s="6">
        <v>0.42532329548904102</v>
      </c>
      <c r="E15" s="7">
        <v>14</v>
      </c>
      <c r="F15" s="7">
        <v>6.0019300205724699E-3</v>
      </c>
      <c r="G15" s="7">
        <v>0.24779396799220599</v>
      </c>
    </row>
    <row r="16" spans="1:7" x14ac:dyDescent="0.25">
      <c r="A16" s="5" t="s">
        <v>22</v>
      </c>
      <c r="B16" s="6">
        <v>0.58741259574890103</v>
      </c>
      <c r="C16" s="6">
        <v>0.43706293838719501</v>
      </c>
      <c r="D16" s="6">
        <v>0.422768824804448</v>
      </c>
      <c r="E16" s="7">
        <v>9</v>
      </c>
      <c r="F16" s="7">
        <v>2.8369694899005499E-2</v>
      </c>
      <c r="G16" s="7">
        <v>0.53762897218443295</v>
      </c>
    </row>
    <row r="17" spans="1:7" x14ac:dyDescent="0.25">
      <c r="A17" s="5" t="s">
        <v>23</v>
      </c>
      <c r="B17" s="6">
        <v>0.39685315638780599</v>
      </c>
      <c r="C17" s="6">
        <v>0.40034965301553399</v>
      </c>
      <c r="D17" s="6">
        <v>0.41973739940703098</v>
      </c>
      <c r="E17" s="7">
        <v>6</v>
      </c>
      <c r="F17" s="7">
        <v>7.5376347002320696E-2</v>
      </c>
      <c r="G17" s="7">
        <v>0.917211127733503</v>
      </c>
    </row>
    <row r="18" spans="1:7" x14ac:dyDescent="0.25">
      <c r="A18" s="5" t="s">
        <v>24</v>
      </c>
      <c r="B18" s="6">
        <v>0.51573429256677605</v>
      </c>
      <c r="C18" s="6">
        <v>0.411838162956493</v>
      </c>
      <c r="D18" s="6">
        <v>0.41433428450003001</v>
      </c>
      <c r="E18" s="7">
        <v>14</v>
      </c>
      <c r="F18" s="7">
        <v>7.4354578731818501E-3</v>
      </c>
      <c r="G18" s="7">
        <v>0.27727062262574897</v>
      </c>
    </row>
    <row r="19" spans="1:7" x14ac:dyDescent="0.25">
      <c r="A19" s="5" t="s">
        <v>25</v>
      </c>
      <c r="B19" s="6">
        <v>0.45104895532131201</v>
      </c>
      <c r="C19" s="6">
        <v>0.40637141217788098</v>
      </c>
      <c r="D19" s="6">
        <v>0.41244934501932001</v>
      </c>
      <c r="E19" s="7">
        <v>9</v>
      </c>
      <c r="F19" s="7">
        <v>3.2465853459163398E-2</v>
      </c>
      <c r="G19" s="7">
        <v>0.595722644425285</v>
      </c>
    </row>
    <row r="20" spans="1:7" x14ac:dyDescent="0.25">
      <c r="A20" s="5" t="s">
        <v>26</v>
      </c>
      <c r="B20" s="6">
        <v>0.61888113617897</v>
      </c>
      <c r="C20" s="6">
        <v>0.42599067712823602</v>
      </c>
      <c r="D20" s="6">
        <v>0.39728928420161003</v>
      </c>
      <c r="E20" s="7">
        <v>6</v>
      </c>
      <c r="F20" s="7">
        <v>9.2361819236819395E-2</v>
      </c>
      <c r="G20" s="7">
        <v>1.0072666324317301</v>
      </c>
    </row>
    <row r="21" spans="1:7" x14ac:dyDescent="0.25">
      <c r="A21" s="5" t="s">
        <v>27</v>
      </c>
      <c r="B21" s="6">
        <v>0.46503494679927798</v>
      </c>
      <c r="C21" s="6">
        <v>0.399038463132456</v>
      </c>
      <c r="D21" s="6">
        <v>0.396301398897838</v>
      </c>
      <c r="E21" s="7">
        <v>8</v>
      </c>
      <c r="F21" s="7">
        <v>5.2649268324598097E-2</v>
      </c>
      <c r="G21" s="7">
        <v>0.74222627052726098</v>
      </c>
    </row>
    <row r="22" spans="1:7" x14ac:dyDescent="0.25">
      <c r="A22" s="5" t="s">
        <v>28</v>
      </c>
      <c r="B22" s="6">
        <v>0.531468525528908</v>
      </c>
      <c r="C22" s="6">
        <v>0.36663334284509902</v>
      </c>
      <c r="D22" s="6">
        <v>0.37136803874092</v>
      </c>
      <c r="E22" s="7">
        <v>7</v>
      </c>
      <c r="F22" s="7">
        <v>8.9328397113343297E-2</v>
      </c>
      <c r="G22" s="7">
        <v>1.02241214913886</v>
      </c>
    </row>
    <row r="23" spans="1:7" x14ac:dyDescent="0.25">
      <c r="A23" s="5" t="s">
        <v>29</v>
      </c>
      <c r="B23" s="6">
        <v>0.31293706595897702</v>
      </c>
      <c r="C23" s="6">
        <v>0.36888111631075499</v>
      </c>
      <c r="D23" s="6">
        <v>0.36848792884371001</v>
      </c>
      <c r="E23" s="7">
        <v>6</v>
      </c>
      <c r="F23" s="7">
        <v>0.118510768501706</v>
      </c>
      <c r="G23" s="7">
        <v>1.0620034758757599</v>
      </c>
    </row>
    <row r="24" spans="1:7" x14ac:dyDescent="0.25">
      <c r="A24" s="5" t="s">
        <v>30</v>
      </c>
      <c r="B24" s="6">
        <v>0.62937062978744496</v>
      </c>
      <c r="C24" s="6">
        <v>0.409440550208092</v>
      </c>
      <c r="D24" s="6">
        <v>0.36529486635553698</v>
      </c>
      <c r="E24" s="7">
        <v>10</v>
      </c>
      <c r="F24" s="7">
        <v>4.5916822287433601E-2</v>
      </c>
      <c r="G24" s="7">
        <v>0.69841903374043701</v>
      </c>
    </row>
    <row r="25" spans="1:7" x14ac:dyDescent="0.25">
      <c r="A25" s="5" t="s">
        <v>31</v>
      </c>
      <c r="B25" s="6">
        <v>0.38461537659168199</v>
      </c>
      <c r="C25" s="6">
        <v>0.38361639103719197</v>
      </c>
      <c r="D25" s="6">
        <v>0.36047215496368101</v>
      </c>
      <c r="E25" s="7">
        <v>7</v>
      </c>
      <c r="F25" s="7">
        <v>9.9126296153894206E-2</v>
      </c>
      <c r="G25" s="7">
        <v>0.99643476829479805</v>
      </c>
    </row>
    <row r="26" spans="1:7" x14ac:dyDescent="0.25">
      <c r="A26" s="5" t="s">
        <v>32</v>
      </c>
      <c r="B26" s="6">
        <v>0.515734262764454</v>
      </c>
      <c r="C26" s="6">
        <v>0.3781218717673</v>
      </c>
      <c r="D26" s="6">
        <v>0.34736810151174802</v>
      </c>
      <c r="E26" s="7">
        <v>14</v>
      </c>
      <c r="F26" s="7">
        <v>2.4827938182615E-2</v>
      </c>
      <c r="G26" s="7">
        <v>0.50352800945794596</v>
      </c>
    </row>
    <row r="27" spans="1:7" x14ac:dyDescent="0.25">
      <c r="A27" s="5" t="s">
        <v>33</v>
      </c>
      <c r="B27" s="6">
        <v>0.34265732765197798</v>
      </c>
      <c r="C27" s="6">
        <v>0.36655011540278798</v>
      </c>
      <c r="D27" s="6">
        <v>0.34448679937879401</v>
      </c>
      <c r="E27" s="7">
        <v>6</v>
      </c>
      <c r="F27" s="7">
        <v>0.144461322541586</v>
      </c>
      <c r="G27" s="7">
        <v>1.1760372454793899</v>
      </c>
    </row>
    <row r="28" spans="1:7" x14ac:dyDescent="0.25">
      <c r="A28" s="5" t="s">
        <v>34</v>
      </c>
      <c r="B28" s="6">
        <v>0.32167831063270602</v>
      </c>
      <c r="C28" s="6">
        <v>0.33266733041299201</v>
      </c>
      <c r="D28" s="6">
        <v>0.34079903147699803</v>
      </c>
      <c r="E28" s="7">
        <v>7</v>
      </c>
      <c r="F28" s="7">
        <v>0.11897209358948301</v>
      </c>
      <c r="G28" s="7">
        <v>1.05793646299571</v>
      </c>
    </row>
    <row r="29" spans="1:7" x14ac:dyDescent="0.25">
      <c r="A29" s="5" t="s">
        <v>35</v>
      </c>
      <c r="B29" s="6">
        <v>0.39860139787197102</v>
      </c>
      <c r="C29" s="6">
        <v>0.35810022863249003</v>
      </c>
      <c r="D29" s="6">
        <v>0.33749466495945402</v>
      </c>
      <c r="E29" s="7">
        <v>24</v>
      </c>
      <c r="F29" s="7">
        <v>4.3913351609615996E-3</v>
      </c>
      <c r="G29" s="7">
        <v>0.23074470209416401</v>
      </c>
    </row>
    <row r="30" spans="1:7" x14ac:dyDescent="0.25">
      <c r="A30" s="5" t="s">
        <v>36</v>
      </c>
      <c r="B30" s="6">
        <v>0.29370629787445102</v>
      </c>
      <c r="C30" s="6">
        <v>0.34693084057006601</v>
      </c>
      <c r="D30" s="6">
        <v>0.33144849684289901</v>
      </c>
      <c r="E30" s="7">
        <v>9</v>
      </c>
      <c r="F30" s="7">
        <v>8.5683100865240003E-2</v>
      </c>
      <c r="G30" s="7">
        <v>0.99049664600217402</v>
      </c>
    </row>
    <row r="31" spans="1:7" x14ac:dyDescent="0.25">
      <c r="A31" s="5" t="s">
        <v>37</v>
      </c>
      <c r="B31" s="6">
        <v>0.33741259202361101</v>
      </c>
      <c r="C31" s="6">
        <v>0.338578087588151</v>
      </c>
      <c r="D31" s="6">
        <v>0.32295637441761998</v>
      </c>
      <c r="E31" s="7">
        <v>6</v>
      </c>
      <c r="F31" s="7">
        <v>0.17126009925316801</v>
      </c>
      <c r="G31" s="7">
        <v>1.2530169287130499</v>
      </c>
    </row>
    <row r="32" spans="1:7" x14ac:dyDescent="0.25">
      <c r="A32" s="5" t="s">
        <v>38</v>
      </c>
      <c r="B32" s="6">
        <v>0.35314685106277499</v>
      </c>
      <c r="C32" s="6">
        <v>0.33294482611947601</v>
      </c>
      <c r="D32" s="6">
        <v>0.32018659881255301</v>
      </c>
      <c r="E32" s="7">
        <v>9</v>
      </c>
      <c r="F32" s="7">
        <v>9.6868659275363894E-2</v>
      </c>
      <c r="G32" s="7">
        <v>0.99982294752072098</v>
      </c>
    </row>
    <row r="33" spans="1:7" x14ac:dyDescent="0.25">
      <c r="A33" s="5" t="s">
        <v>39</v>
      </c>
      <c r="B33" s="6">
        <v>0.38461539149284402</v>
      </c>
      <c r="C33" s="6">
        <v>0.36213785942111698</v>
      </c>
      <c r="D33" s="6">
        <v>0.31694915254237299</v>
      </c>
      <c r="E33" s="7">
        <v>7</v>
      </c>
      <c r="F33" s="7">
        <v>0.14706041528630101</v>
      </c>
      <c r="G33" s="7">
        <v>1.17242648324803</v>
      </c>
    </row>
    <row r="34" spans="1:7" x14ac:dyDescent="0.25">
      <c r="A34" s="5" t="s">
        <v>40</v>
      </c>
      <c r="B34" s="6">
        <v>0.41958039999008201</v>
      </c>
      <c r="C34" s="6">
        <v>0.346422804089693</v>
      </c>
      <c r="D34" s="6">
        <v>0.31033919351676398</v>
      </c>
      <c r="E34" s="7">
        <v>13</v>
      </c>
      <c r="F34" s="7">
        <v>5.3317906095706698E-2</v>
      </c>
      <c r="G34" s="7">
        <v>0.74259637887514296</v>
      </c>
    </row>
    <row r="35" spans="1:7" x14ac:dyDescent="0.25">
      <c r="A35" s="5" t="s">
        <v>41</v>
      </c>
      <c r="B35" s="6">
        <v>0.38286712765693698</v>
      </c>
      <c r="C35" s="6">
        <v>0.31424825196154399</v>
      </c>
      <c r="D35" s="6">
        <v>0.30892327257312402</v>
      </c>
      <c r="E35" s="7">
        <v>8</v>
      </c>
      <c r="F35" s="7">
        <v>0.13090684163958399</v>
      </c>
      <c r="G35" s="7">
        <v>1.1378068341004399</v>
      </c>
    </row>
    <row r="36" spans="1:7" x14ac:dyDescent="0.25">
      <c r="A36" s="5" t="s">
        <v>42</v>
      </c>
      <c r="B36" s="6">
        <v>0.35664334893226601</v>
      </c>
      <c r="C36" s="6">
        <v>0.32278554815178101</v>
      </c>
      <c r="D36" s="6">
        <v>0.29765207339979799</v>
      </c>
      <c r="E36" s="7">
        <v>60</v>
      </c>
      <c r="F36" s="7">
        <v>8.0918007361308096E-5</v>
      </c>
      <c r="G36" s="7">
        <v>1.5590202751611999E-2</v>
      </c>
    </row>
    <row r="37" spans="1:7" x14ac:dyDescent="0.25">
      <c r="A37" s="5" t="s">
        <v>43</v>
      </c>
      <c r="B37" s="6">
        <v>0.46153844892978702</v>
      </c>
      <c r="C37" s="6">
        <v>0.32517481595277797</v>
      </c>
      <c r="D37" s="6">
        <v>0.29627276577721301</v>
      </c>
      <c r="E37" s="7">
        <v>6</v>
      </c>
      <c r="F37" s="7">
        <v>0.209433678052001</v>
      </c>
      <c r="G37" s="7">
        <v>1.3302490759786401</v>
      </c>
    </row>
    <row r="38" spans="1:7" x14ac:dyDescent="0.25">
      <c r="A38" s="5" t="s">
        <v>44</v>
      </c>
      <c r="B38" s="6">
        <v>0.304195806384087</v>
      </c>
      <c r="C38" s="6">
        <v>0.31861887034028802</v>
      </c>
      <c r="D38" s="6">
        <v>0.29482831708350998</v>
      </c>
      <c r="E38" s="7">
        <v>8</v>
      </c>
      <c r="F38" s="7">
        <v>0.14941081312151999</v>
      </c>
      <c r="G38" s="7">
        <v>1.1830061641676599</v>
      </c>
    </row>
    <row r="39" spans="1:7" x14ac:dyDescent="0.25">
      <c r="A39" s="5" t="s">
        <v>45</v>
      </c>
      <c r="B39" s="6">
        <v>0.37937062233686403</v>
      </c>
      <c r="C39" s="6">
        <v>0.32302312895010898</v>
      </c>
      <c r="D39" s="6">
        <v>0.29430968599435098</v>
      </c>
      <c r="E39" s="7">
        <v>52</v>
      </c>
      <c r="F39" s="7">
        <v>2.7844426747517301E-4</v>
      </c>
      <c r="G39" s="7">
        <v>3.5764619244588902E-2</v>
      </c>
    </row>
    <row r="40" spans="1:7" x14ac:dyDescent="0.25">
      <c r="A40" s="5" t="s">
        <v>46</v>
      </c>
      <c r="B40" s="6">
        <v>0.46853148937225297</v>
      </c>
      <c r="C40" s="6">
        <v>0.31150668080557498</v>
      </c>
      <c r="D40" s="6">
        <v>0.292329063127026</v>
      </c>
      <c r="E40" s="7">
        <v>11</v>
      </c>
      <c r="F40" s="7">
        <v>9.39247659949108E-2</v>
      </c>
      <c r="G40" s="7">
        <v>1.0147385933655799</v>
      </c>
    </row>
    <row r="41" spans="1:7" x14ac:dyDescent="0.25">
      <c r="A41" s="5" t="s">
        <v>47</v>
      </c>
      <c r="B41" s="6">
        <v>0.33216782659292199</v>
      </c>
      <c r="C41" s="6">
        <v>0.31876456923782798</v>
      </c>
      <c r="D41" s="6">
        <v>0.28716645489199499</v>
      </c>
      <c r="E41" s="7">
        <v>6</v>
      </c>
      <c r="F41" s="7">
        <v>0.22377684613930601</v>
      </c>
      <c r="G41" s="7">
        <v>1.34732309446374</v>
      </c>
    </row>
    <row r="42" spans="1:7" x14ac:dyDescent="0.25">
      <c r="A42" s="5" t="s">
        <v>48</v>
      </c>
      <c r="B42" s="6">
        <v>0.35664334893226601</v>
      </c>
      <c r="C42" s="6">
        <v>0.303917320272102</v>
      </c>
      <c r="D42" s="6">
        <v>0.28082622044585398</v>
      </c>
      <c r="E42" s="7">
        <v>113</v>
      </c>
      <c r="F42" s="7">
        <v>4.5451384625777202E-7</v>
      </c>
      <c r="G42" s="7">
        <v>2.6270900313699199E-4</v>
      </c>
    </row>
    <row r="43" spans="1:7" x14ac:dyDescent="0.25">
      <c r="A43" s="5" t="s">
        <v>49</v>
      </c>
      <c r="B43" s="6">
        <v>0.340909093618393</v>
      </c>
      <c r="C43" s="6">
        <v>0.304275268053805</v>
      </c>
      <c r="D43" s="6">
        <v>0.27396000469612197</v>
      </c>
      <c r="E43" s="7">
        <v>44</v>
      </c>
      <c r="F43" s="7">
        <v>1.8237861400153201E-3</v>
      </c>
      <c r="G43" s="7">
        <v>0.16217667521982401</v>
      </c>
    </row>
    <row r="44" spans="1:7" x14ac:dyDescent="0.25">
      <c r="A44" s="5" t="s">
        <v>50</v>
      </c>
      <c r="B44" s="6">
        <v>0.31993007659912098</v>
      </c>
      <c r="C44" s="6">
        <v>0.294055951572955</v>
      </c>
      <c r="D44" s="6">
        <v>0.268010182435299</v>
      </c>
      <c r="E44" s="7">
        <v>10</v>
      </c>
      <c r="F44" s="7">
        <v>0.143045361136757</v>
      </c>
      <c r="G44" s="7">
        <v>1.1727690600999401</v>
      </c>
    </row>
    <row r="45" spans="1:7" x14ac:dyDescent="0.25">
      <c r="A45" s="5" t="s">
        <v>51</v>
      </c>
      <c r="B45" s="6">
        <v>0.40559440851211498</v>
      </c>
      <c r="C45" s="6">
        <v>0.319795583016597</v>
      </c>
      <c r="D45" s="6">
        <v>0.26707404744787899</v>
      </c>
      <c r="E45" s="7">
        <v>13</v>
      </c>
      <c r="F45" s="7">
        <v>9.6323406927724703E-2</v>
      </c>
      <c r="G45" s="7">
        <v>1.0031518775535999</v>
      </c>
    </row>
    <row r="46" spans="1:7" x14ac:dyDescent="0.25">
      <c r="A46" s="5" t="s">
        <v>52</v>
      </c>
      <c r="B46" s="6">
        <v>0.39160839468240699</v>
      </c>
      <c r="C46" s="6">
        <v>0.29239510092884302</v>
      </c>
      <c r="D46" s="6">
        <v>0.26335311572700298</v>
      </c>
      <c r="E46" s="7">
        <v>8</v>
      </c>
      <c r="F46" s="7">
        <v>0.19784620248391299</v>
      </c>
      <c r="G46" s="7">
        <v>1.31442649466324</v>
      </c>
    </row>
    <row r="47" spans="1:7" x14ac:dyDescent="0.25">
      <c r="A47" s="5" t="s">
        <v>53</v>
      </c>
      <c r="B47" s="6">
        <v>0.40559440851211498</v>
      </c>
      <c r="C47" s="6">
        <v>0.29780219149376702</v>
      </c>
      <c r="D47" s="6">
        <v>0.26201911296250902</v>
      </c>
      <c r="E47" s="7">
        <v>35</v>
      </c>
      <c r="F47" s="7">
        <v>7.7121290749491899E-3</v>
      </c>
      <c r="G47" s="7">
        <v>0.27860066283253998</v>
      </c>
    </row>
    <row r="48" spans="1:7" x14ac:dyDescent="0.25">
      <c r="A48" s="5" t="s">
        <v>54</v>
      </c>
      <c r="B48" s="6">
        <v>0.30769231915473899</v>
      </c>
      <c r="C48" s="6">
        <v>0.28680779696819803</v>
      </c>
      <c r="D48" s="6">
        <v>0.25309128871360598</v>
      </c>
      <c r="E48" s="7">
        <v>37</v>
      </c>
      <c r="F48" s="7">
        <v>8.1688413990537705E-3</v>
      </c>
      <c r="G48" s="7">
        <v>0.26980516163731899</v>
      </c>
    </row>
    <row r="49" spans="1:7" x14ac:dyDescent="0.25">
      <c r="A49" s="5" t="s">
        <v>55</v>
      </c>
      <c r="B49" s="6">
        <v>0.34090910851955403</v>
      </c>
      <c r="C49" s="6">
        <v>0.27832168918103001</v>
      </c>
      <c r="D49" s="6">
        <v>0.25163343232923202</v>
      </c>
      <c r="E49" s="7">
        <v>10</v>
      </c>
      <c r="F49" s="7">
        <v>0.16911498509874801</v>
      </c>
      <c r="G49" s="7">
        <v>1.2531854023984099</v>
      </c>
    </row>
    <row r="50" spans="1:7" x14ac:dyDescent="0.25">
      <c r="A50" s="5" t="s">
        <v>56</v>
      </c>
      <c r="B50" s="6">
        <v>0.272727280855179</v>
      </c>
      <c r="C50" s="6">
        <v>0.28438229237993601</v>
      </c>
      <c r="D50" s="6">
        <v>0.251023577580121</v>
      </c>
      <c r="E50" s="7">
        <v>6</v>
      </c>
      <c r="F50" s="7">
        <v>0.28758635215262801</v>
      </c>
      <c r="G50" s="7">
        <v>1.5462782469229699</v>
      </c>
    </row>
    <row r="51" spans="1:7" x14ac:dyDescent="0.25">
      <c r="A51" s="5" t="s">
        <v>57</v>
      </c>
      <c r="B51" s="6">
        <v>0.26573425531387301</v>
      </c>
      <c r="C51" s="6">
        <v>0.29307055659592202</v>
      </c>
      <c r="D51" s="6">
        <v>0.247839172711838</v>
      </c>
      <c r="E51" s="7">
        <v>11</v>
      </c>
      <c r="F51" s="7">
        <v>0.155572516458928</v>
      </c>
      <c r="G51" s="7">
        <v>1.2234138029015</v>
      </c>
    </row>
    <row r="52" spans="1:7" x14ac:dyDescent="0.25">
      <c r="A52" s="5" t="s">
        <v>58</v>
      </c>
      <c r="B52" s="6">
        <v>0.28846154734492302</v>
      </c>
      <c r="C52" s="6">
        <v>0.28353463799099998</v>
      </c>
      <c r="D52" s="6">
        <v>0.24307036247334801</v>
      </c>
      <c r="E52" s="7">
        <v>22</v>
      </c>
      <c r="F52" s="7">
        <v>4.9401887841063002E-2</v>
      </c>
      <c r="G52" s="7">
        <v>0.71385727930335996</v>
      </c>
    </row>
    <row r="53" spans="1:7" x14ac:dyDescent="0.25">
      <c r="A53" s="5" t="s">
        <v>59</v>
      </c>
      <c r="B53" s="6">
        <v>0.26398603245615998</v>
      </c>
      <c r="C53" s="6">
        <v>0.28655435686761699</v>
      </c>
      <c r="D53" s="6">
        <v>0.235704593913549</v>
      </c>
      <c r="E53" s="7">
        <v>22</v>
      </c>
      <c r="F53" s="7">
        <v>5.67075678846772E-2</v>
      </c>
      <c r="G53" s="7">
        <v>0.76225521482194003</v>
      </c>
    </row>
    <row r="54" spans="1:7" x14ac:dyDescent="0.25">
      <c r="A54" s="5" t="s">
        <v>60</v>
      </c>
      <c r="B54" s="6">
        <v>0.52272728830575899</v>
      </c>
      <c r="C54" s="6">
        <v>0.253146850503981</v>
      </c>
      <c r="D54" s="6">
        <v>0.231989817564701</v>
      </c>
      <c r="E54" s="7">
        <v>10</v>
      </c>
      <c r="F54" s="7">
        <v>0.204901376699064</v>
      </c>
      <c r="G54" s="7">
        <v>1.3382259404752399</v>
      </c>
    </row>
    <row r="55" spans="1:7" x14ac:dyDescent="0.25">
      <c r="A55" s="5" t="s">
        <v>61</v>
      </c>
      <c r="B55" s="6">
        <v>0.34965029358863797</v>
      </c>
      <c r="C55" s="6">
        <v>0.26911019912824502</v>
      </c>
      <c r="D55" s="6">
        <v>0.23036193622607001</v>
      </c>
      <c r="E55" s="7">
        <v>29</v>
      </c>
      <c r="F55" s="7">
        <v>3.2758819848764602E-2</v>
      </c>
      <c r="G55" s="7">
        <v>0.59170618351831095</v>
      </c>
    </row>
    <row r="56" spans="1:7" x14ac:dyDescent="0.25">
      <c r="A56" s="5" t="s">
        <v>62</v>
      </c>
      <c r="B56" s="6">
        <v>0.363636404275894</v>
      </c>
      <c r="C56" s="6">
        <v>0.27922078355082403</v>
      </c>
      <c r="D56" s="6">
        <v>0.227602905569007</v>
      </c>
      <c r="E56" s="7">
        <v>7</v>
      </c>
      <c r="F56" s="7">
        <v>0.297760467566553</v>
      </c>
      <c r="G56" s="7">
        <v>1.5505004527339401</v>
      </c>
    </row>
    <row r="57" spans="1:7" x14ac:dyDescent="0.25">
      <c r="A57" s="5" t="s">
        <v>63</v>
      </c>
      <c r="B57" s="6">
        <v>0.33741258177906303</v>
      </c>
      <c r="C57" s="6">
        <v>0.28496501750002301</v>
      </c>
      <c r="D57" s="6">
        <v>0.22751658901595401</v>
      </c>
      <c r="E57" s="7">
        <v>6</v>
      </c>
      <c r="F57" s="7">
        <v>0.33512271222498802</v>
      </c>
      <c r="G57" s="7">
        <v>1.6008341129425001</v>
      </c>
    </row>
    <row r="58" spans="1:7" x14ac:dyDescent="0.25">
      <c r="A58" s="5" t="s">
        <v>64</v>
      </c>
      <c r="B58" s="6">
        <v>0.25174829363822898</v>
      </c>
      <c r="C58" s="6">
        <v>0.271950274291966</v>
      </c>
      <c r="D58" s="6">
        <v>0.22047874846856999</v>
      </c>
      <c r="E58" s="7">
        <v>9</v>
      </c>
      <c r="F58" s="7">
        <v>0.25294570525285298</v>
      </c>
      <c r="G58" s="7">
        <v>1.4333589964328299</v>
      </c>
    </row>
    <row r="59" spans="1:7" x14ac:dyDescent="0.25">
      <c r="A59" s="5" t="s">
        <v>65</v>
      </c>
      <c r="B59" s="6">
        <v>0.346153855323792</v>
      </c>
      <c r="C59" s="6">
        <v>0.25983391416957602</v>
      </c>
      <c r="D59" s="6">
        <v>0.217779668226287</v>
      </c>
      <c r="E59" s="7">
        <v>16</v>
      </c>
      <c r="F59" s="7">
        <v>0.13273553883356601</v>
      </c>
      <c r="G59" s="7">
        <v>1.1366095029007599</v>
      </c>
    </row>
    <row r="60" spans="1:7" x14ac:dyDescent="0.25">
      <c r="A60" s="5" t="s">
        <v>66</v>
      </c>
      <c r="B60" s="6">
        <v>0.32167831063270602</v>
      </c>
      <c r="C60" s="6">
        <v>0.25988297280380301</v>
      </c>
      <c r="D60" s="6">
        <v>0.215852864010143</v>
      </c>
      <c r="E60" s="7">
        <v>49</v>
      </c>
      <c r="F60" s="7">
        <v>9.6168670792781703E-3</v>
      </c>
      <c r="G60" s="7">
        <v>0.29255521956962</v>
      </c>
    </row>
    <row r="61" spans="1:7" x14ac:dyDescent="0.25">
      <c r="A61" s="5" t="s">
        <v>67</v>
      </c>
      <c r="B61" s="6">
        <v>0.384615398943424</v>
      </c>
      <c r="C61" s="6">
        <v>0.270729266639267</v>
      </c>
      <c r="D61" s="6">
        <v>0.212585756784652</v>
      </c>
      <c r="E61" s="7">
        <v>14</v>
      </c>
      <c r="F61" s="7">
        <v>0.16964430441498601</v>
      </c>
      <c r="G61" s="7">
        <v>1.2491007382402799</v>
      </c>
    </row>
    <row r="62" spans="1:7" x14ac:dyDescent="0.25">
      <c r="A62" s="5" t="s">
        <v>68</v>
      </c>
      <c r="B62" s="6">
        <v>0.27972024679183999</v>
      </c>
      <c r="C62" s="6">
        <v>0.27338286745362</v>
      </c>
      <c r="D62" s="6">
        <v>0.21078796256912</v>
      </c>
      <c r="E62" s="7">
        <v>16</v>
      </c>
      <c r="F62" s="7">
        <v>0.145631729894482</v>
      </c>
      <c r="G62" s="7">
        <v>1.1690991649862601</v>
      </c>
    </row>
    <row r="63" spans="1:7" x14ac:dyDescent="0.25">
      <c r="A63" s="5" t="s">
        <v>69</v>
      </c>
      <c r="B63" s="6">
        <v>0.31468529999256101</v>
      </c>
      <c r="C63" s="6">
        <v>0.249417253459493</v>
      </c>
      <c r="D63" s="6">
        <v>0.20753917831427399</v>
      </c>
      <c r="E63" s="7">
        <v>6</v>
      </c>
      <c r="F63" s="7">
        <v>0.37928473936252299</v>
      </c>
      <c r="G63" s="7">
        <v>1.68635830270414</v>
      </c>
    </row>
    <row r="64" spans="1:7" x14ac:dyDescent="0.25">
      <c r="A64" s="5" t="s">
        <v>70</v>
      </c>
      <c r="B64" s="6">
        <v>0.283216752111912</v>
      </c>
      <c r="C64" s="6">
        <v>0.24900100213874701</v>
      </c>
      <c r="D64" s="6">
        <v>0.203691336288021</v>
      </c>
      <c r="E64" s="7">
        <v>14</v>
      </c>
      <c r="F64" s="7">
        <v>0.188211679026244</v>
      </c>
      <c r="G64" s="7">
        <v>1.3106789214116801</v>
      </c>
    </row>
    <row r="65" spans="1:7" x14ac:dyDescent="0.25">
      <c r="A65" s="5" t="s">
        <v>71</v>
      </c>
      <c r="B65" s="6">
        <v>0.32867133617401101</v>
      </c>
      <c r="C65" s="6">
        <v>0.25363098034778497</v>
      </c>
      <c r="D65" s="6">
        <v>0.2017841971113</v>
      </c>
      <c r="E65" s="7">
        <v>13</v>
      </c>
      <c r="F65" s="7">
        <v>0.20896523645871401</v>
      </c>
      <c r="G65" s="7">
        <v>1.33460670357057</v>
      </c>
    </row>
    <row r="66" spans="1:7" x14ac:dyDescent="0.25">
      <c r="A66" s="5" t="s">
        <v>72</v>
      </c>
      <c r="B66" s="6">
        <v>0.31468531489372298</v>
      </c>
      <c r="C66" s="6">
        <v>0.25119617488235202</v>
      </c>
      <c r="D66" s="6">
        <v>0.19891509011028399</v>
      </c>
      <c r="E66" s="7">
        <v>19</v>
      </c>
      <c r="F66" s="7">
        <v>0.134803304075688</v>
      </c>
      <c r="G66" s="7">
        <v>1.14582808464335</v>
      </c>
    </row>
    <row r="67" spans="1:7" x14ac:dyDescent="0.25">
      <c r="A67" s="5" t="s">
        <v>73</v>
      </c>
      <c r="B67" s="6">
        <v>0.31818180903792398</v>
      </c>
      <c r="C67" s="6">
        <v>0.23892773191134101</v>
      </c>
      <c r="D67" s="6">
        <v>0.19412678243682099</v>
      </c>
      <c r="E67" s="7">
        <v>6</v>
      </c>
      <c r="F67" s="7">
        <v>0.41085215862344698</v>
      </c>
      <c r="G67" s="7">
        <v>1.7525649275598001</v>
      </c>
    </row>
    <row r="68" spans="1:7" x14ac:dyDescent="0.25">
      <c r="A68" s="5" t="s">
        <v>74</v>
      </c>
      <c r="B68" s="6">
        <v>0.17482517659664201</v>
      </c>
      <c r="C68" s="6">
        <v>0.25139860361814498</v>
      </c>
      <c r="D68" s="6">
        <v>0.19092066185829501</v>
      </c>
      <c r="E68" s="7">
        <v>10</v>
      </c>
      <c r="F68" s="7">
        <v>0.296815078865035</v>
      </c>
      <c r="G68" s="7">
        <v>1.5525711817555701</v>
      </c>
    </row>
    <row r="69" spans="1:7" x14ac:dyDescent="0.25">
      <c r="A69" s="5" t="s">
        <v>75</v>
      </c>
      <c r="B69" s="6">
        <v>0.27972027286887202</v>
      </c>
      <c r="C69" s="6">
        <v>0.24920534308661099</v>
      </c>
      <c r="D69" s="6">
        <v>0.18637332816437299</v>
      </c>
      <c r="E69" s="7">
        <v>22</v>
      </c>
      <c r="F69" s="7">
        <v>0.13187771548942001</v>
      </c>
      <c r="G69" s="7">
        <v>1.1376913366102199</v>
      </c>
    </row>
    <row r="70" spans="1:7" x14ac:dyDescent="0.25">
      <c r="A70" s="5" t="s">
        <v>76</v>
      </c>
      <c r="B70" s="6">
        <v>0.181818202137947</v>
      </c>
      <c r="C70" s="6">
        <v>0.24775225136961301</v>
      </c>
      <c r="D70" s="6">
        <v>0.18256658595641601</v>
      </c>
      <c r="E70" s="7">
        <v>7</v>
      </c>
      <c r="F70" s="7">
        <v>0.40359733219354299</v>
      </c>
      <c r="G70" s="7">
        <v>1.7408899851333399</v>
      </c>
    </row>
    <row r="71" spans="1:7" x14ac:dyDescent="0.25">
      <c r="A71" s="5" t="s">
        <v>77</v>
      </c>
      <c r="B71" s="6">
        <v>0.24475522339344</v>
      </c>
      <c r="C71" s="6">
        <v>0.24479687103025999</v>
      </c>
      <c r="D71" s="6">
        <v>0.18004713931126601</v>
      </c>
      <c r="E71" s="7">
        <v>84</v>
      </c>
      <c r="F71" s="7">
        <v>5.0097847984831197E-3</v>
      </c>
      <c r="G71" s="7">
        <v>0.231652449081859</v>
      </c>
    </row>
    <row r="72" spans="1:7" x14ac:dyDescent="0.25">
      <c r="A72" s="5" t="s">
        <v>78</v>
      </c>
      <c r="B72" s="6">
        <v>0.22727272287011099</v>
      </c>
      <c r="C72" s="6">
        <v>0.24571902398616999</v>
      </c>
      <c r="D72" s="6">
        <v>0.17717357269596101</v>
      </c>
      <c r="E72" s="7">
        <v>156</v>
      </c>
      <c r="F72" s="7">
        <v>2.1254065408094801E-4</v>
      </c>
      <c r="G72" s="7">
        <v>3.07121245146969E-2</v>
      </c>
    </row>
    <row r="73" spans="1:7" x14ac:dyDescent="0.25">
      <c r="A73" s="5" t="s">
        <v>79</v>
      </c>
      <c r="B73" s="6">
        <v>0.16083920001983601</v>
      </c>
      <c r="C73" s="6">
        <v>0.24157660319046501</v>
      </c>
      <c r="D73" s="6">
        <v>0.175490044759994</v>
      </c>
      <c r="E73" s="7">
        <v>11</v>
      </c>
      <c r="F73" s="7">
        <v>0.31462745741430997</v>
      </c>
      <c r="G73" s="7">
        <v>1.58134495987366</v>
      </c>
    </row>
    <row r="74" spans="1:7" x14ac:dyDescent="0.25">
      <c r="A74" s="5" t="s">
        <v>80</v>
      </c>
      <c r="B74" s="6">
        <v>0.43706295639276499</v>
      </c>
      <c r="C74" s="6">
        <v>0.21678322553634599</v>
      </c>
      <c r="D74" s="6">
        <v>0.17266694903289601</v>
      </c>
      <c r="E74" s="7">
        <v>6</v>
      </c>
      <c r="F74" s="7">
        <v>0.46448423750295298</v>
      </c>
      <c r="G74" s="7">
        <v>1.81399925186964</v>
      </c>
    </row>
    <row r="75" spans="1:7" x14ac:dyDescent="0.25">
      <c r="A75" s="5" t="s">
        <v>81</v>
      </c>
      <c r="B75" s="6">
        <v>0.283216752111912</v>
      </c>
      <c r="C75" s="6">
        <v>0.23001998310376501</v>
      </c>
      <c r="D75" s="6">
        <v>0.17066359055309299</v>
      </c>
      <c r="E75" s="7">
        <v>14</v>
      </c>
      <c r="F75" s="7">
        <v>0.270234858816844</v>
      </c>
      <c r="G75" s="7">
        <v>1.48052842081645</v>
      </c>
    </row>
    <row r="76" spans="1:7" x14ac:dyDescent="0.25">
      <c r="A76" s="5" t="s">
        <v>82</v>
      </c>
      <c r="B76" s="6">
        <v>0.35664334893226601</v>
      </c>
      <c r="C76" s="6">
        <v>0.22162453486369199</v>
      </c>
      <c r="D76" s="6">
        <v>0.16590418926867501</v>
      </c>
      <c r="E76" s="7">
        <v>13</v>
      </c>
      <c r="F76" s="7">
        <v>0.30160023660914898</v>
      </c>
      <c r="G76" s="7">
        <v>1.54955499342301</v>
      </c>
    </row>
    <row r="77" spans="1:7" x14ac:dyDescent="0.25">
      <c r="A77" s="5" t="s">
        <v>83</v>
      </c>
      <c r="B77" s="6">
        <v>0.234265737235546</v>
      </c>
      <c r="C77" s="6">
        <v>0.23149766555676901</v>
      </c>
      <c r="D77" s="6">
        <v>0.164212548015365</v>
      </c>
      <c r="E77" s="7">
        <v>24</v>
      </c>
      <c r="F77" s="7">
        <v>0.16574085591526</v>
      </c>
      <c r="G77" s="7">
        <v>1.2361059963744601</v>
      </c>
    </row>
    <row r="78" spans="1:7" x14ac:dyDescent="0.25">
      <c r="A78" s="5" t="s">
        <v>84</v>
      </c>
      <c r="B78" s="6">
        <v>0.104895101860166</v>
      </c>
      <c r="C78" s="6">
        <v>0.25582751445472202</v>
      </c>
      <c r="D78" s="6">
        <v>0.16228999011718201</v>
      </c>
      <c r="E78" s="7">
        <v>6</v>
      </c>
      <c r="F78" s="7">
        <v>0.49175373596779098</v>
      </c>
      <c r="G78" s="7">
        <v>1.8761297649464299</v>
      </c>
    </row>
    <row r="79" spans="1:7" x14ac:dyDescent="0.25">
      <c r="A79" s="5" t="s">
        <v>85</v>
      </c>
      <c r="B79" s="6">
        <v>0.18881119787692999</v>
      </c>
      <c r="C79" s="6">
        <v>0.227824805010306</v>
      </c>
      <c r="D79" s="6">
        <v>0.15971039182282801</v>
      </c>
      <c r="E79" s="7">
        <v>19</v>
      </c>
      <c r="F79" s="7">
        <v>0.22987203069009701</v>
      </c>
      <c r="G79" s="7">
        <v>1.35577585447833</v>
      </c>
    </row>
    <row r="80" spans="1:7" x14ac:dyDescent="0.25">
      <c r="A80" s="5" t="s">
        <v>86</v>
      </c>
      <c r="B80" s="6">
        <v>0.209790199995041</v>
      </c>
      <c r="C80" s="6">
        <v>0.192589228641387</v>
      </c>
      <c r="D80" s="6">
        <v>0.15600923810066</v>
      </c>
      <c r="E80" s="7">
        <v>770</v>
      </c>
      <c r="F80" s="7">
        <v>7.3802629212845504E-10</v>
      </c>
      <c r="G80" s="7">
        <v>8.5315839370049402E-7</v>
      </c>
    </row>
    <row r="81" spans="1:7" x14ac:dyDescent="0.25">
      <c r="A81" s="5" t="s">
        <v>87</v>
      </c>
      <c r="B81" s="6">
        <v>0.30769230425357802</v>
      </c>
      <c r="C81" s="6">
        <v>0.23414085146838001</v>
      </c>
      <c r="D81" s="6">
        <v>0.153209552311733</v>
      </c>
      <c r="E81" s="7">
        <v>28</v>
      </c>
      <c r="F81" s="7">
        <v>0.16284431461148299</v>
      </c>
      <c r="G81" s="7">
        <v>1.2223897902004801</v>
      </c>
    </row>
    <row r="82" spans="1:7" x14ac:dyDescent="0.25">
      <c r="A82" s="5" t="s">
        <v>88</v>
      </c>
      <c r="B82" s="6">
        <v>0.29370629042386998</v>
      </c>
      <c r="C82" s="6">
        <v>0.2286324792852</v>
      </c>
      <c r="D82" s="6">
        <v>0.15245258029421499</v>
      </c>
      <c r="E82" s="7">
        <v>18</v>
      </c>
      <c r="F82" s="7">
        <v>0.264510467750044</v>
      </c>
      <c r="G82" s="7">
        <v>1.4700677919185099</v>
      </c>
    </row>
    <row r="83" spans="1:7" x14ac:dyDescent="0.25">
      <c r="A83" s="5" t="s">
        <v>89</v>
      </c>
      <c r="B83" s="6">
        <v>9.0909091755747795E-2</v>
      </c>
      <c r="C83" s="6">
        <v>0.22517482098191999</v>
      </c>
      <c r="D83" s="6">
        <v>0.14047720494248001</v>
      </c>
      <c r="E83" s="7">
        <v>20</v>
      </c>
      <c r="F83" s="7">
        <v>0.27867527562884198</v>
      </c>
      <c r="G83" s="7">
        <v>1.51243482923447</v>
      </c>
    </row>
    <row r="84" spans="1:7" x14ac:dyDescent="0.25">
      <c r="A84" s="5" t="s">
        <v>90</v>
      </c>
      <c r="B84" s="6">
        <v>0.23776226071640799</v>
      </c>
      <c r="C84" s="6">
        <v>0.19458571941394201</v>
      </c>
      <c r="D84" s="6">
        <v>0.13867488443759601</v>
      </c>
      <c r="E84" s="7">
        <v>66</v>
      </c>
      <c r="F84" s="7">
        <v>5.4413246187404202E-2</v>
      </c>
      <c r="G84" s="7">
        <v>0.74882991181713399</v>
      </c>
    </row>
    <row r="85" spans="1:7" x14ac:dyDescent="0.25">
      <c r="A85" s="5" t="s">
        <v>91</v>
      </c>
      <c r="B85" s="6">
        <v>0.22377620637416801</v>
      </c>
      <c r="C85" s="6">
        <v>0.21633205220343599</v>
      </c>
      <c r="D85" s="6">
        <v>0.136295846221829</v>
      </c>
      <c r="E85" s="7">
        <v>31</v>
      </c>
      <c r="F85" s="7">
        <v>0.19172841848757899</v>
      </c>
      <c r="G85" s="7">
        <v>1.2961289577288999</v>
      </c>
    </row>
    <row r="86" spans="1:7" x14ac:dyDescent="0.25">
      <c r="A86" s="5" t="s">
        <v>92</v>
      </c>
      <c r="B86" s="6">
        <v>0.38461539149284402</v>
      </c>
      <c r="C86" s="6">
        <v>0.20629370957613</v>
      </c>
      <c r="D86" s="6">
        <v>0.130453197797543</v>
      </c>
      <c r="E86" s="7">
        <v>6</v>
      </c>
      <c r="F86" s="7">
        <v>0.58050351047350202</v>
      </c>
      <c r="G86" s="7">
        <v>2.0212712593595401</v>
      </c>
    </row>
    <row r="87" spans="1:7" x14ac:dyDescent="0.25">
      <c r="A87" s="5" t="s">
        <v>93</v>
      </c>
      <c r="B87" s="6">
        <v>0.18881118670105901</v>
      </c>
      <c r="C87" s="6">
        <v>0.226107228547335</v>
      </c>
      <c r="D87" s="6">
        <v>0.13000707714083501</v>
      </c>
      <c r="E87" s="7">
        <v>12</v>
      </c>
      <c r="F87" s="7">
        <v>0.43662728207232898</v>
      </c>
      <c r="G87" s="7">
        <v>1.7772575284352501</v>
      </c>
    </row>
    <row r="88" spans="1:7" x14ac:dyDescent="0.25">
      <c r="A88" s="5" t="s">
        <v>94</v>
      </c>
      <c r="B88" s="6">
        <v>0.22377620637416801</v>
      </c>
      <c r="C88" s="6">
        <v>0.187312686017581</v>
      </c>
      <c r="D88" s="6">
        <v>0.12579685507862301</v>
      </c>
      <c r="E88" s="7">
        <v>14</v>
      </c>
      <c r="F88" s="7">
        <v>0.41640525587281202</v>
      </c>
      <c r="G88" s="7">
        <v>1.75680465616413</v>
      </c>
    </row>
    <row r="89" spans="1:7" x14ac:dyDescent="0.25">
      <c r="A89" s="5" t="s">
        <v>95</v>
      </c>
      <c r="B89" s="6">
        <v>0.13986012339591999</v>
      </c>
      <c r="C89" s="6">
        <v>0.20654345529952201</v>
      </c>
      <c r="D89" s="6">
        <v>0.12418796672940299</v>
      </c>
      <c r="E89" s="7">
        <v>14</v>
      </c>
      <c r="F89" s="7">
        <v>0.42239113005962697</v>
      </c>
      <c r="G89" s="7">
        <v>1.76914545778597</v>
      </c>
    </row>
    <row r="90" spans="1:7" x14ac:dyDescent="0.25">
      <c r="A90" s="5" t="s">
        <v>96</v>
      </c>
      <c r="B90" s="6">
        <v>0.18881119787692999</v>
      </c>
      <c r="C90" s="6">
        <v>0.19595622983963601</v>
      </c>
      <c r="D90" s="6">
        <v>0.119787802344562</v>
      </c>
      <c r="E90" s="7">
        <v>23</v>
      </c>
      <c r="F90" s="7">
        <v>0.32218361370949899</v>
      </c>
      <c r="G90" s="7">
        <v>1.5848691806305599</v>
      </c>
    </row>
    <row r="91" spans="1:7" x14ac:dyDescent="0.25">
      <c r="A91" s="5" t="s">
        <v>97</v>
      </c>
      <c r="B91" s="6">
        <v>0.26223777234554302</v>
      </c>
      <c r="C91" s="6">
        <v>0.18881119228899501</v>
      </c>
      <c r="D91" s="6">
        <v>0.117104705383637</v>
      </c>
      <c r="E91" s="7">
        <v>8</v>
      </c>
      <c r="F91" s="7">
        <v>0.56691259464230703</v>
      </c>
      <c r="G91" s="7">
        <v>2.0102790165843798</v>
      </c>
    </row>
    <row r="92" spans="1:7" x14ac:dyDescent="0.25">
      <c r="A92" s="5" t="s">
        <v>98</v>
      </c>
      <c r="B92" s="6">
        <v>0.20279720425605799</v>
      </c>
      <c r="C92" s="6">
        <v>0.195850816071033</v>
      </c>
      <c r="D92" s="6">
        <v>0.113176265270506</v>
      </c>
      <c r="E92" s="7">
        <v>75</v>
      </c>
      <c r="F92" s="7">
        <v>9.48827220020486E-2</v>
      </c>
      <c r="G92" s="7">
        <v>1.01559654291082</v>
      </c>
    </row>
    <row r="93" spans="1:7" x14ac:dyDescent="0.25">
      <c r="A93" s="5" t="s">
        <v>99</v>
      </c>
      <c r="B93" s="6">
        <v>0.17132868245244001</v>
      </c>
      <c r="C93" s="6">
        <v>0.18213605305010599</v>
      </c>
      <c r="D93" s="6">
        <v>0.108465812625405</v>
      </c>
      <c r="E93" s="7">
        <v>11</v>
      </c>
      <c r="F93" s="7">
        <v>0.53426402885186197</v>
      </c>
      <c r="G93" s="7">
        <v>1.9606641820722299</v>
      </c>
    </row>
    <row r="94" spans="1:7" x14ac:dyDescent="0.25">
      <c r="A94" s="5" t="s">
        <v>100</v>
      </c>
      <c r="B94" s="6">
        <v>0.18181817978620499</v>
      </c>
      <c r="C94" s="6">
        <v>0.19930070172995301</v>
      </c>
      <c r="D94" s="6">
        <v>0.10783170835099599</v>
      </c>
      <c r="E94" s="7">
        <v>8</v>
      </c>
      <c r="F94" s="7">
        <v>0.59801138062457504</v>
      </c>
      <c r="G94" s="7">
        <v>2.0635855403045</v>
      </c>
    </row>
    <row r="95" spans="1:7" x14ac:dyDescent="0.25">
      <c r="A95" s="5" t="s">
        <v>101</v>
      </c>
      <c r="B95" s="6">
        <v>0.21153845824301201</v>
      </c>
      <c r="C95" s="6">
        <v>0.18648018781095699</v>
      </c>
      <c r="D95" s="6">
        <v>0.104616687844134</v>
      </c>
      <c r="E95" s="7">
        <v>6</v>
      </c>
      <c r="F95" s="7">
        <v>0.65762389266749899</v>
      </c>
      <c r="G95" s="7">
        <v>2.1175855708179099</v>
      </c>
    </row>
    <row r="96" spans="1:7" x14ac:dyDescent="0.25">
      <c r="A96" s="5" t="s">
        <v>102</v>
      </c>
      <c r="B96" s="6">
        <v>0.23426573816686899</v>
      </c>
      <c r="C96" s="6">
        <v>0.20104895330344599</v>
      </c>
      <c r="D96" s="6">
        <v>0.104193138500635</v>
      </c>
      <c r="E96" s="7">
        <v>6</v>
      </c>
      <c r="F96" s="7">
        <v>0.65892214418655803</v>
      </c>
      <c r="G96" s="7">
        <v>2.1158722185546099</v>
      </c>
    </row>
    <row r="97" spans="1:7" x14ac:dyDescent="0.25">
      <c r="A97" s="5" t="s">
        <v>103</v>
      </c>
      <c r="B97" s="6">
        <v>0.19405594561249001</v>
      </c>
      <c r="C97" s="6">
        <v>0.191058940121106</v>
      </c>
      <c r="D97" s="6">
        <v>0.104089049044158</v>
      </c>
      <c r="E97" s="7">
        <v>28</v>
      </c>
      <c r="F97" s="7">
        <v>0.34306035695173298</v>
      </c>
      <c r="G97" s="7">
        <v>1.5991039219201699</v>
      </c>
    </row>
    <row r="98" spans="1:7" x14ac:dyDescent="0.25">
      <c r="A98" s="5" t="s">
        <v>104</v>
      </c>
      <c r="B98" s="6">
        <v>0.23076923564076399</v>
      </c>
      <c r="C98" s="6">
        <v>0.18910966910103799</v>
      </c>
      <c r="D98" s="6">
        <v>0.103068794364092</v>
      </c>
      <c r="E98" s="7">
        <v>82</v>
      </c>
      <c r="F98" s="7">
        <v>0.11228792916809199</v>
      </c>
      <c r="G98" s="7">
        <v>1.0468132751477</v>
      </c>
    </row>
    <row r="99" spans="1:7" x14ac:dyDescent="0.25">
      <c r="A99" s="5" t="s">
        <v>105</v>
      </c>
      <c r="B99" s="6">
        <v>0.11013986915350001</v>
      </c>
      <c r="C99" s="6">
        <v>0.19405595647792001</v>
      </c>
      <c r="D99" s="6">
        <v>0.10045178596639801</v>
      </c>
      <c r="E99" s="7">
        <v>6</v>
      </c>
      <c r="F99" s="7">
        <v>0.67043432295084904</v>
      </c>
      <c r="G99" s="7">
        <v>2.1175466593748098</v>
      </c>
    </row>
    <row r="100" spans="1:7" x14ac:dyDescent="0.25">
      <c r="A100" s="5" t="s">
        <v>106</v>
      </c>
      <c r="B100" s="6">
        <v>0.25174829363822898</v>
      </c>
      <c r="C100" s="6">
        <v>0.18648019143276701</v>
      </c>
      <c r="D100" s="6">
        <v>9.9707850343982801E-2</v>
      </c>
      <c r="E100" s="7">
        <v>9</v>
      </c>
      <c r="F100" s="7">
        <v>0.60515340098344195</v>
      </c>
      <c r="G100" s="7">
        <v>2.06359094848631</v>
      </c>
    </row>
    <row r="101" spans="1:7" x14ac:dyDescent="0.25">
      <c r="A101" s="5" t="s">
        <v>107</v>
      </c>
      <c r="B101" s="6">
        <v>0.335664302110672</v>
      </c>
      <c r="C101" s="6">
        <v>0.157842148627554</v>
      </c>
      <c r="D101" s="6">
        <v>9.8486682808716794E-2</v>
      </c>
      <c r="E101" s="7">
        <v>7</v>
      </c>
      <c r="F101" s="7">
        <v>0.65230576435869203</v>
      </c>
      <c r="G101" s="7">
        <v>2.1122281893519501</v>
      </c>
    </row>
    <row r="102" spans="1:7" x14ac:dyDescent="0.25">
      <c r="A102" s="5" t="s">
        <v>108</v>
      </c>
      <c r="B102" s="6">
        <v>0.23776224255561801</v>
      </c>
      <c r="C102" s="6">
        <v>0.18648019184668899</v>
      </c>
      <c r="D102" s="6">
        <v>9.7728772029026398E-2</v>
      </c>
      <c r="E102" s="7">
        <v>9</v>
      </c>
      <c r="F102" s="7">
        <v>0.61233581639824997</v>
      </c>
      <c r="G102" s="7">
        <v>2.0697666776502199</v>
      </c>
    </row>
    <row r="103" spans="1:7" x14ac:dyDescent="0.25">
      <c r="A103" s="5" t="s">
        <v>109</v>
      </c>
      <c r="B103" s="6">
        <v>0.24125873297452899</v>
      </c>
      <c r="C103" s="6">
        <v>0.163898610626347</v>
      </c>
      <c r="D103" s="6">
        <v>9.5326409495549005E-2</v>
      </c>
      <c r="E103" s="7">
        <v>8</v>
      </c>
      <c r="F103" s="7">
        <v>0.64113282239775904</v>
      </c>
      <c r="G103" s="7">
        <v>2.0877451906811499</v>
      </c>
    </row>
    <row r="104" spans="1:7" x14ac:dyDescent="0.25">
      <c r="A104" s="5" t="s">
        <v>110</v>
      </c>
      <c r="B104" s="6">
        <v>0.139860093593597</v>
      </c>
      <c r="C104" s="6">
        <v>0.19027746246466701</v>
      </c>
      <c r="D104" s="6">
        <v>9.4661400795404305E-2</v>
      </c>
      <c r="E104" s="7">
        <v>31</v>
      </c>
      <c r="F104" s="7">
        <v>0.36456775030292599</v>
      </c>
      <c r="G104" s="7">
        <v>1.64625124746165</v>
      </c>
    </row>
    <row r="105" spans="1:7" x14ac:dyDescent="0.25">
      <c r="A105" s="5" t="s">
        <v>111</v>
      </c>
      <c r="B105" s="6">
        <v>0.18706292659044299</v>
      </c>
      <c r="C105" s="6">
        <v>0.17379741383942199</v>
      </c>
      <c r="D105" s="6">
        <v>9.2625816337156594E-2</v>
      </c>
      <c r="E105" s="7">
        <v>330</v>
      </c>
      <c r="F105" s="7">
        <v>6.8704079668844096E-3</v>
      </c>
      <c r="G105" s="7">
        <v>0.27386867619718502</v>
      </c>
    </row>
    <row r="106" spans="1:7" x14ac:dyDescent="0.25">
      <c r="A106" s="5" t="s">
        <v>112</v>
      </c>
      <c r="B106" s="6">
        <v>0.18881119787692999</v>
      </c>
      <c r="C106" s="6">
        <v>0.17729330336784599</v>
      </c>
      <c r="D106" s="6">
        <v>9.2065081351689698E-2</v>
      </c>
      <c r="E106" s="7">
        <v>17</v>
      </c>
      <c r="F106" s="7">
        <v>0.51248388553374302</v>
      </c>
      <c r="G106" s="7">
        <v>1.9234784794708</v>
      </c>
    </row>
    <row r="107" spans="1:7" x14ac:dyDescent="0.25">
      <c r="A107" s="5" t="s">
        <v>113</v>
      </c>
      <c r="B107" s="6">
        <v>0.26573425531387301</v>
      </c>
      <c r="C107" s="6">
        <v>0.170829167589545</v>
      </c>
      <c r="D107" s="6">
        <v>8.5472154963680394E-2</v>
      </c>
      <c r="E107" s="7">
        <v>7</v>
      </c>
      <c r="F107" s="7">
        <v>0.69578108264008998</v>
      </c>
      <c r="G107" s="7">
        <v>2.1000598734515501</v>
      </c>
    </row>
    <row r="108" spans="1:7" x14ac:dyDescent="0.25">
      <c r="A108" s="5" t="s">
        <v>114</v>
      </c>
      <c r="B108" s="6">
        <v>9.09090805798769E-2</v>
      </c>
      <c r="C108" s="6">
        <v>0.183444462001844</v>
      </c>
      <c r="D108" s="6">
        <v>8.47576351919304E-2</v>
      </c>
      <c r="E108" s="7">
        <v>43</v>
      </c>
      <c r="F108" s="7">
        <v>0.34024587573350601</v>
      </c>
      <c r="G108" s="7">
        <v>1.6054050299915601</v>
      </c>
    </row>
    <row r="109" spans="1:7" x14ac:dyDescent="0.25">
      <c r="A109" s="5" t="s">
        <v>115</v>
      </c>
      <c r="B109" s="6">
        <v>0.18531468510627699</v>
      </c>
      <c r="C109" s="6">
        <v>0.18531470000743899</v>
      </c>
      <c r="D109" s="6">
        <v>7.9627276577721298E-2</v>
      </c>
      <c r="E109" s="7">
        <v>6</v>
      </c>
      <c r="F109" s="7">
        <v>0.73586705298640198</v>
      </c>
      <c r="G109" s="7">
        <v>2.1213524021253898</v>
      </c>
    </row>
    <row r="110" spans="1:7" x14ac:dyDescent="0.25">
      <c r="A110" s="5" t="s">
        <v>116</v>
      </c>
      <c r="B110" s="6">
        <v>1.7482515424489999E-2</v>
      </c>
      <c r="C110" s="6">
        <v>0.19580419138073901</v>
      </c>
      <c r="D110" s="6">
        <v>7.4331777683495803E-2</v>
      </c>
      <c r="E110" s="7">
        <v>10</v>
      </c>
      <c r="F110" s="7">
        <v>0.68460544884761498</v>
      </c>
      <c r="G110" s="7">
        <v>2.1217262704231699</v>
      </c>
    </row>
    <row r="111" spans="1:7" x14ac:dyDescent="0.25">
      <c r="A111" s="5" t="s">
        <v>117</v>
      </c>
      <c r="B111" s="6">
        <v>9.7902107983827605E-2</v>
      </c>
      <c r="C111" s="6">
        <v>0.162587406113744</v>
      </c>
      <c r="D111" s="6">
        <v>7.1905468418821603E-2</v>
      </c>
      <c r="E111" s="7">
        <v>8</v>
      </c>
      <c r="F111" s="7">
        <v>0.72514229070093505</v>
      </c>
      <c r="G111" s="7">
        <v>2.13298851921191</v>
      </c>
    </row>
    <row r="112" spans="1:7" x14ac:dyDescent="0.25">
      <c r="A112" s="5" t="s">
        <v>118</v>
      </c>
      <c r="B112" s="6">
        <v>0.108391605317593</v>
      </c>
      <c r="C112" s="6">
        <v>0.17937063872814199</v>
      </c>
      <c r="D112" s="6">
        <v>7.1828595672465106E-2</v>
      </c>
      <c r="E112" s="7">
        <v>10</v>
      </c>
      <c r="F112" s="7">
        <v>0.69468289573614195</v>
      </c>
      <c r="G112" s="7">
        <v>2.1022341033271701</v>
      </c>
    </row>
    <row r="113" spans="1:7" x14ac:dyDescent="0.25">
      <c r="A113" s="5" t="s">
        <v>119</v>
      </c>
      <c r="B113" s="6">
        <v>0.15734265744686099</v>
      </c>
      <c r="C113" s="6">
        <v>0.15393315952033701</v>
      </c>
      <c r="D113" s="6">
        <v>7.1584762550832903E-2</v>
      </c>
      <c r="E113" s="7">
        <v>643</v>
      </c>
      <c r="F113" s="7">
        <v>7.3038623745823499E-3</v>
      </c>
      <c r="G113" s="7">
        <v>0.28144216350057299</v>
      </c>
    </row>
    <row r="114" spans="1:7" x14ac:dyDescent="0.25">
      <c r="A114" s="5" t="s">
        <v>120</v>
      </c>
      <c r="B114" s="6">
        <v>0.181818202137947</v>
      </c>
      <c r="C114" s="6">
        <v>0.16282366397413001</v>
      </c>
      <c r="D114" s="6">
        <v>7.0421064841665798E-2</v>
      </c>
      <c r="E114" s="7">
        <v>37</v>
      </c>
      <c r="F114" s="7">
        <v>0.46175653517533599</v>
      </c>
      <c r="G114" s="7">
        <v>1.8156141315057399</v>
      </c>
    </row>
    <row r="115" spans="1:7" x14ac:dyDescent="0.25">
      <c r="A115" s="5" t="s">
        <v>121</v>
      </c>
      <c r="B115" s="6">
        <v>0.18881118297576899</v>
      </c>
      <c r="C115" s="6">
        <v>0.16241601412641099</v>
      </c>
      <c r="D115" s="6">
        <v>6.9050763656066896E-2</v>
      </c>
      <c r="E115" s="7">
        <v>51</v>
      </c>
      <c r="F115" s="7">
        <v>0.39828736301161299</v>
      </c>
      <c r="G115" s="7">
        <v>1.7309029760955801</v>
      </c>
    </row>
    <row r="116" spans="1:7" x14ac:dyDescent="0.25">
      <c r="A116" s="5" t="s">
        <v>122</v>
      </c>
      <c r="B116" s="6">
        <v>0.15384613908827299</v>
      </c>
      <c r="C116" s="6">
        <v>0.150599395457123</v>
      </c>
      <c r="D116" s="6">
        <v>6.3960900977475504E-2</v>
      </c>
      <c r="E116" s="7">
        <v>14</v>
      </c>
      <c r="F116" s="7">
        <v>0.67945967275454</v>
      </c>
      <c r="G116" s="7">
        <v>2.1286053704722199</v>
      </c>
    </row>
    <row r="117" spans="1:7" x14ac:dyDescent="0.25">
      <c r="A117" s="5" t="s">
        <v>123</v>
      </c>
      <c r="B117" s="6">
        <v>0.13986013829708099</v>
      </c>
      <c r="C117" s="6">
        <v>0.15797838026826999</v>
      </c>
      <c r="D117" s="6">
        <v>6.3397129186602896E-2</v>
      </c>
      <c r="E117" s="7">
        <v>11</v>
      </c>
      <c r="F117" s="7">
        <v>0.71640607623865504</v>
      </c>
      <c r="G117" s="7">
        <v>2.11807013844472</v>
      </c>
    </row>
    <row r="118" spans="1:7" x14ac:dyDescent="0.25">
      <c r="A118" s="5" t="s">
        <v>124</v>
      </c>
      <c r="B118" s="6">
        <v>0.15384615957737</v>
      </c>
      <c r="C118" s="6">
        <v>0.14243670794814001</v>
      </c>
      <c r="D118" s="6">
        <v>6.3079945030323104E-2</v>
      </c>
      <c r="E118" s="7">
        <v>935</v>
      </c>
      <c r="F118" s="7">
        <v>9.3767130920215207E-3</v>
      </c>
      <c r="G118" s="7">
        <v>0.29295892795613199</v>
      </c>
    </row>
    <row r="119" spans="1:7" x14ac:dyDescent="0.25">
      <c r="A119" s="5" t="s">
        <v>125</v>
      </c>
      <c r="B119" s="6">
        <v>0.19230769574642201</v>
      </c>
      <c r="C119" s="6">
        <v>0.16155639534386301</v>
      </c>
      <c r="D119" s="6">
        <v>6.0221124441307901E-2</v>
      </c>
      <c r="E119" s="7">
        <v>78</v>
      </c>
      <c r="F119" s="7">
        <v>0.36508799112856399</v>
      </c>
      <c r="G119" s="7">
        <v>1.6421856721580601</v>
      </c>
    </row>
    <row r="120" spans="1:7" x14ac:dyDescent="0.25">
      <c r="A120" s="5" t="s">
        <v>126</v>
      </c>
      <c r="B120" s="6">
        <v>0.12587414681911499</v>
      </c>
      <c r="C120" s="6">
        <v>0.15634364847626001</v>
      </c>
      <c r="D120" s="6">
        <v>5.7748184019370298E-2</v>
      </c>
      <c r="E120" s="7">
        <v>7</v>
      </c>
      <c r="F120" s="7">
        <v>0.79163429763912696</v>
      </c>
      <c r="G120" s="7">
        <v>2.1685527205469901</v>
      </c>
    </row>
    <row r="121" spans="1:7" x14ac:dyDescent="0.25">
      <c r="A121" s="5" t="s">
        <v>127</v>
      </c>
      <c r="B121" s="6">
        <v>0.18881119042635</v>
      </c>
      <c r="C121" s="6">
        <v>0.15209790645167201</v>
      </c>
      <c r="D121" s="6">
        <v>5.7572540693559798E-2</v>
      </c>
      <c r="E121" s="7">
        <v>12</v>
      </c>
      <c r="F121" s="7">
        <v>0.73048007667553605</v>
      </c>
      <c r="G121" s="7">
        <v>2.1324115369619201</v>
      </c>
    </row>
    <row r="122" spans="1:7" x14ac:dyDescent="0.25">
      <c r="A122" s="5" t="s">
        <v>128</v>
      </c>
      <c r="B122" s="6">
        <v>0.20279720425605799</v>
      </c>
      <c r="C122" s="6">
        <v>0.15220074289861801</v>
      </c>
      <c r="D122" s="6">
        <v>5.6971214017521997E-2</v>
      </c>
      <c r="E122" s="7">
        <v>17</v>
      </c>
      <c r="F122" s="7">
        <v>0.68525109618820701</v>
      </c>
      <c r="G122" s="7">
        <v>2.11804884276355</v>
      </c>
    </row>
    <row r="123" spans="1:7" x14ac:dyDescent="0.25">
      <c r="A123" s="5" t="s">
        <v>129</v>
      </c>
      <c r="B123" s="6">
        <v>0</v>
      </c>
      <c r="C123" s="6">
        <v>0.17832168191671399</v>
      </c>
      <c r="D123" s="6">
        <v>5.2227407721680101E-2</v>
      </c>
      <c r="E123" s="7">
        <v>10</v>
      </c>
      <c r="F123" s="7">
        <v>0.77533989865943498</v>
      </c>
      <c r="G123" s="7">
        <v>2.1597419827718198</v>
      </c>
    </row>
    <row r="124" spans="1:7" x14ac:dyDescent="0.25">
      <c r="A124" s="5" t="s">
        <v>130</v>
      </c>
      <c r="B124" s="6">
        <v>9.7902104258537306E-2</v>
      </c>
      <c r="C124" s="6">
        <v>0.15184816079480301</v>
      </c>
      <c r="D124" s="6">
        <v>4.9334140435835297E-2</v>
      </c>
      <c r="E124" s="7">
        <v>7</v>
      </c>
      <c r="F124" s="7">
        <v>0.82143783712520901</v>
      </c>
      <c r="G124" s="7">
        <v>2.1779406874237202</v>
      </c>
    </row>
    <row r="125" spans="1:7" x14ac:dyDescent="0.25">
      <c r="A125" s="5" t="s">
        <v>131</v>
      </c>
      <c r="B125" s="6">
        <v>0.12587413191795299</v>
      </c>
      <c r="C125" s="6">
        <v>0.153023456278093</v>
      </c>
      <c r="D125" s="6">
        <v>4.7784730913642201E-2</v>
      </c>
      <c r="E125" s="7">
        <v>17</v>
      </c>
      <c r="F125" s="7">
        <v>0.733891915444149</v>
      </c>
      <c r="G125" s="7">
        <v>2.1262632938682602</v>
      </c>
    </row>
    <row r="126" spans="1:7" x14ac:dyDescent="0.25">
      <c r="A126" s="5" t="s">
        <v>132</v>
      </c>
      <c r="B126" s="6">
        <v>4.1958041489124298E-2</v>
      </c>
      <c r="C126" s="6">
        <v>0.16338207234035801</v>
      </c>
      <c r="D126" s="6">
        <v>4.3370890569532201E-2</v>
      </c>
      <c r="E126" s="7">
        <v>11</v>
      </c>
      <c r="F126" s="7">
        <v>0.80373549071142303</v>
      </c>
      <c r="G126" s="7">
        <v>2.1708369795850602</v>
      </c>
    </row>
    <row r="127" spans="1:7" x14ac:dyDescent="0.25">
      <c r="A127" s="5" t="s">
        <v>133</v>
      </c>
      <c r="B127" s="6">
        <v>0.122377626597881</v>
      </c>
      <c r="C127" s="6">
        <v>0.16231136886697101</v>
      </c>
      <c r="D127" s="6">
        <v>4.2051465973280903E-2</v>
      </c>
      <c r="E127" s="7">
        <v>19</v>
      </c>
      <c r="F127" s="7">
        <v>0.75189685870188006</v>
      </c>
      <c r="G127" s="7">
        <v>2.1303744329886598</v>
      </c>
    </row>
    <row r="128" spans="1:7" x14ac:dyDescent="0.25">
      <c r="A128" s="5" t="s">
        <v>134</v>
      </c>
      <c r="B128" s="6">
        <v>0.20279720425605799</v>
      </c>
      <c r="C128" s="6">
        <v>0.12937063165009</v>
      </c>
      <c r="D128" s="6">
        <v>4.0669856459330203E-2</v>
      </c>
      <c r="E128" s="7">
        <v>11</v>
      </c>
      <c r="F128" s="7">
        <v>0.81573138342916895</v>
      </c>
      <c r="G128" s="7">
        <v>2.17779556407418</v>
      </c>
    </row>
    <row r="129" spans="1:7" x14ac:dyDescent="0.25">
      <c r="A129" s="5" t="s">
        <v>135</v>
      </c>
      <c r="B129" s="6">
        <v>5.9440560638904599E-2</v>
      </c>
      <c r="C129" s="6">
        <v>0.147852149392877</v>
      </c>
      <c r="D129" s="6">
        <v>4.0617433414043502E-2</v>
      </c>
      <c r="E129" s="7">
        <v>7</v>
      </c>
      <c r="F129" s="7">
        <v>0.85258712870550302</v>
      </c>
      <c r="G129" s="7">
        <v>2.2298432596913198</v>
      </c>
    </row>
    <row r="130" spans="1:7" x14ac:dyDescent="0.25">
      <c r="A130" s="5" t="s">
        <v>136</v>
      </c>
      <c r="B130" s="6">
        <v>0.248251738026738</v>
      </c>
      <c r="C130" s="6">
        <v>0.15034965239465201</v>
      </c>
      <c r="D130" s="6">
        <v>3.7131159113369901E-2</v>
      </c>
      <c r="E130" s="7">
        <v>6</v>
      </c>
      <c r="F130" s="7">
        <v>0.87500706233553005</v>
      </c>
      <c r="G130" s="7">
        <v>2.2730520540671302</v>
      </c>
    </row>
    <row r="131" spans="1:7" x14ac:dyDescent="0.25">
      <c r="A131" s="5" t="s">
        <v>137</v>
      </c>
      <c r="B131" s="6">
        <v>0.11888109892606701</v>
      </c>
      <c r="C131" s="6">
        <v>0.14109681729871901</v>
      </c>
      <c r="D131" s="6">
        <v>3.2690884810423503E-2</v>
      </c>
      <c r="E131" s="7">
        <v>393</v>
      </c>
      <c r="F131" s="7">
        <v>0.30542553655127003</v>
      </c>
      <c r="G131" s="7">
        <v>1.55538290860471</v>
      </c>
    </row>
    <row r="132" spans="1:7" x14ac:dyDescent="0.25">
      <c r="A132" s="5" t="s">
        <v>138</v>
      </c>
      <c r="B132" s="6">
        <v>0.15384620428085299</v>
      </c>
      <c r="C132" s="6">
        <v>0.14091464624340999</v>
      </c>
      <c r="D132" s="6">
        <v>3.2255842151675498E-2</v>
      </c>
      <c r="E132" s="7">
        <v>63</v>
      </c>
      <c r="F132" s="7">
        <v>0.66181217516846302</v>
      </c>
      <c r="G132" s="7">
        <v>2.10179910575479</v>
      </c>
    </row>
    <row r="133" spans="1:7" x14ac:dyDescent="0.25">
      <c r="A133" s="5" t="s">
        <v>139</v>
      </c>
      <c r="B133" s="6">
        <v>0.16608393192291299</v>
      </c>
      <c r="C133" s="6">
        <v>0.14743590106566701</v>
      </c>
      <c r="D133" s="6">
        <v>2.9507270930396699E-2</v>
      </c>
      <c r="E133" s="7">
        <v>6</v>
      </c>
      <c r="F133" s="7">
        <v>0.90052035914537898</v>
      </c>
      <c r="G133" s="7">
        <v>2.2980166339339001</v>
      </c>
    </row>
    <row r="134" spans="1:7" x14ac:dyDescent="0.25">
      <c r="A134" s="5" t="s">
        <v>140</v>
      </c>
      <c r="B134" s="6">
        <v>0.209790214896202</v>
      </c>
      <c r="C134" s="6">
        <v>0.13947163687812</v>
      </c>
      <c r="D134" s="6">
        <v>2.6104985392517301E-2</v>
      </c>
      <c r="E134" s="7">
        <v>9</v>
      </c>
      <c r="F134" s="7">
        <v>0.89232783520274395</v>
      </c>
      <c r="G134" s="7">
        <v>2.2872083758190098</v>
      </c>
    </row>
    <row r="135" spans="1:7" x14ac:dyDescent="0.25">
      <c r="A135" s="5" t="s">
        <v>141</v>
      </c>
      <c r="B135" s="6">
        <v>0.178321678191423</v>
      </c>
      <c r="C135" s="6">
        <v>0.13231504730586199</v>
      </c>
      <c r="D135" s="6">
        <v>2.1242457797563799E-2</v>
      </c>
      <c r="E135" s="7">
        <v>38</v>
      </c>
      <c r="F135" s="7">
        <v>0.82203160394431896</v>
      </c>
      <c r="G135" s="7">
        <v>2.1745275381227298</v>
      </c>
    </row>
    <row r="136" spans="1:7" x14ac:dyDescent="0.25">
      <c r="A136" s="5" t="s">
        <v>142</v>
      </c>
      <c r="B136" s="6">
        <v>0.13636362738907301</v>
      </c>
      <c r="C136" s="6">
        <v>0.11680211489264999</v>
      </c>
      <c r="D136" s="6">
        <v>2.0067277578007098E-2</v>
      </c>
      <c r="E136" s="7">
        <v>37</v>
      </c>
      <c r="F136" s="7">
        <v>0.83388667240301595</v>
      </c>
      <c r="G136" s="7">
        <v>2.19583825352594</v>
      </c>
    </row>
    <row r="137" spans="1:7" x14ac:dyDescent="0.25">
      <c r="A137" s="5" t="s">
        <v>143</v>
      </c>
      <c r="B137" s="6">
        <v>0.143356643617153</v>
      </c>
      <c r="C137" s="6">
        <v>0.117020085003347</v>
      </c>
      <c r="D137" s="6">
        <v>1.7948359107130399E-2</v>
      </c>
      <c r="E137" s="7">
        <v>62</v>
      </c>
      <c r="F137" s="7">
        <v>0.80916318671376697</v>
      </c>
      <c r="G137" s="7">
        <v>2.16526074963221</v>
      </c>
    </row>
    <row r="138" spans="1:7" x14ac:dyDescent="0.25">
      <c r="A138" s="5" t="s">
        <v>144</v>
      </c>
      <c r="B138" s="6">
        <v>9.4405593350529698E-2</v>
      </c>
      <c r="C138" s="6">
        <v>0.14063101944579601</v>
      </c>
      <c r="D138" s="6">
        <v>1.7256046119235199E-2</v>
      </c>
      <c r="E138" s="7">
        <v>127</v>
      </c>
      <c r="F138" s="7">
        <v>0.74321718881427601</v>
      </c>
      <c r="G138" s="7">
        <v>2.12138042041803</v>
      </c>
    </row>
    <row r="139" spans="1:7" x14ac:dyDescent="0.25">
      <c r="A139" s="5" t="s">
        <v>145</v>
      </c>
      <c r="B139" s="6">
        <v>0.12762238830327999</v>
      </c>
      <c r="C139" s="6">
        <v>0.128321677725762</v>
      </c>
      <c r="D139" s="6">
        <v>1.51190985594068E-2</v>
      </c>
      <c r="E139" s="7">
        <v>30</v>
      </c>
      <c r="F139" s="7">
        <v>0.88669223911631001</v>
      </c>
      <c r="G139" s="7">
        <v>2.2828869229809698</v>
      </c>
    </row>
    <row r="140" spans="1:7" x14ac:dyDescent="0.25">
      <c r="A140" s="5" t="s">
        <v>146</v>
      </c>
      <c r="B140" s="6">
        <v>-6.2937065958976704E-2</v>
      </c>
      <c r="C140" s="6">
        <v>0.14717100188136101</v>
      </c>
      <c r="D140" s="6">
        <v>1.2038894891187099E-2</v>
      </c>
      <c r="E140" s="7">
        <v>11</v>
      </c>
      <c r="F140" s="7">
        <v>0.94500316575964305</v>
      </c>
      <c r="G140" s="7">
        <v>2.3492981927272001</v>
      </c>
    </row>
    <row r="141" spans="1:7" x14ac:dyDescent="0.25">
      <c r="A141" s="5" t="s">
        <v>147</v>
      </c>
      <c r="B141" s="6">
        <v>6.6433567553758593E-2</v>
      </c>
      <c r="C141" s="6">
        <v>0.13811188098043201</v>
      </c>
      <c r="D141" s="6">
        <v>1.1718198503458999E-2</v>
      </c>
      <c r="E141" s="7">
        <v>6</v>
      </c>
      <c r="F141" s="7">
        <v>0.960407079728128</v>
      </c>
      <c r="G141" s="7">
        <v>2.3621927322674798</v>
      </c>
    </row>
    <row r="142" spans="1:7" x14ac:dyDescent="0.25">
      <c r="A142" s="5" t="s">
        <v>148</v>
      </c>
      <c r="B142" s="6">
        <v>0.17132867593318199</v>
      </c>
      <c r="C142" s="6">
        <v>0.113964165502694</v>
      </c>
      <c r="D142" s="6">
        <v>4.2023554603853501E-3</v>
      </c>
      <c r="E142" s="7">
        <v>32</v>
      </c>
      <c r="F142" s="7">
        <v>0.96738618205932103</v>
      </c>
      <c r="G142" s="7">
        <v>2.3642672863860001</v>
      </c>
    </row>
    <row r="143" spans="1:7" x14ac:dyDescent="0.25">
      <c r="A143" s="5" t="s">
        <v>149</v>
      </c>
      <c r="B143" s="6">
        <v>0.104895107448101</v>
      </c>
      <c r="C143" s="6">
        <v>0.11766973247330501</v>
      </c>
      <c r="D143" s="6">
        <v>2.84259122548802E-3</v>
      </c>
      <c r="E143" s="7">
        <v>889</v>
      </c>
      <c r="F143" s="7">
        <v>0.90767034836113603</v>
      </c>
      <c r="G143" s="7">
        <v>2.3060811488032402</v>
      </c>
    </row>
    <row r="144" spans="1:7" x14ac:dyDescent="0.25">
      <c r="A144" s="5" t="s">
        <v>150</v>
      </c>
      <c r="B144" s="6">
        <v>0.11888109892606701</v>
      </c>
      <c r="C144" s="6">
        <v>0.119623393949392</v>
      </c>
      <c r="D144" s="6">
        <v>1.13876604740942E-3</v>
      </c>
      <c r="E144" s="7">
        <v>179</v>
      </c>
      <c r="F144" s="7">
        <v>0.97976284172197903</v>
      </c>
      <c r="G144" s="7">
        <v>2.3694682950431099</v>
      </c>
    </row>
    <row r="145" spans="1:7" x14ac:dyDescent="0.25">
      <c r="A145" s="5" t="s">
        <v>151</v>
      </c>
      <c r="B145" s="6">
        <v>0.141608402132988</v>
      </c>
      <c r="C145" s="6">
        <v>0.11800699308514601</v>
      </c>
      <c r="D145" s="6">
        <v>8.5215168299948205E-4</v>
      </c>
      <c r="E145" s="7">
        <v>20</v>
      </c>
      <c r="F145" s="7">
        <v>0.99475679619586899</v>
      </c>
      <c r="G145" s="7">
        <v>2.3857652622456902</v>
      </c>
    </row>
    <row r="146" spans="1:7" x14ac:dyDescent="0.25">
      <c r="A146" s="5" t="s">
        <v>152</v>
      </c>
      <c r="B146" s="6">
        <v>9.0909093618392903E-2</v>
      </c>
      <c r="C146" s="6">
        <v>0.100445004010742</v>
      </c>
      <c r="D146" s="6">
        <v>-3.8586201574347701E-5</v>
      </c>
      <c r="E146" s="7">
        <v>11</v>
      </c>
      <c r="F146" s="7">
        <v>0.99982358828297802</v>
      </c>
      <c r="G146" s="7">
        <v>2.3880084050725698</v>
      </c>
    </row>
    <row r="147" spans="1:7" x14ac:dyDescent="0.25">
      <c r="A147" s="5" t="s">
        <v>153</v>
      </c>
      <c r="B147" s="6">
        <v>0.12937061488628401</v>
      </c>
      <c r="C147" s="6">
        <v>0.113292011890956</v>
      </c>
      <c r="D147" s="6">
        <v>-1.61344993559748E-3</v>
      </c>
      <c r="E147" s="7">
        <v>132</v>
      </c>
      <c r="F147" s="7">
        <v>0.97511588399501603</v>
      </c>
      <c r="G147" s="7">
        <v>2.3681385754164701</v>
      </c>
    </row>
    <row r="148" spans="1:7" x14ac:dyDescent="0.25">
      <c r="A148" s="5" t="s">
        <v>154</v>
      </c>
      <c r="B148" s="6">
        <v>2.7972029522061299E-2</v>
      </c>
      <c r="C148" s="6">
        <v>0.12509712949395199</v>
      </c>
      <c r="D148" s="6">
        <v>-3.1099802092168401E-3</v>
      </c>
      <c r="E148" s="7">
        <v>9</v>
      </c>
      <c r="F148" s="7">
        <v>0.98713400511414395</v>
      </c>
      <c r="G148" s="7">
        <v>2.37240521811216</v>
      </c>
    </row>
    <row r="149" spans="1:7" x14ac:dyDescent="0.25">
      <c r="A149" s="5" t="s">
        <v>155</v>
      </c>
      <c r="B149" s="6">
        <v>0.111888103187084</v>
      </c>
      <c r="C149" s="6">
        <v>0.114119925397508</v>
      </c>
      <c r="D149" s="6">
        <v>-5.24578136463683E-3</v>
      </c>
      <c r="E149" s="7">
        <v>47</v>
      </c>
      <c r="F149" s="7">
        <v>0.95083688011339695</v>
      </c>
      <c r="G149" s="7">
        <v>2.3486483619895</v>
      </c>
    </row>
    <row r="150" spans="1:7" x14ac:dyDescent="0.25">
      <c r="A150" s="5" t="s">
        <v>156</v>
      </c>
      <c r="B150" s="6">
        <v>0.10489509999752</v>
      </c>
      <c r="C150" s="6">
        <v>0.115079095802333</v>
      </c>
      <c r="D150" s="6">
        <v>-5.4752343676248696E-3</v>
      </c>
      <c r="E150" s="7">
        <v>1030</v>
      </c>
      <c r="F150" s="7">
        <v>0.81910527930402299</v>
      </c>
      <c r="G150" s="7">
        <v>2.18176429233975</v>
      </c>
    </row>
    <row r="151" spans="1:7" x14ac:dyDescent="0.25">
      <c r="A151" s="5" t="s">
        <v>157</v>
      </c>
      <c r="B151" s="6">
        <v>5.9440553188324002E-2</v>
      </c>
      <c r="C151" s="6">
        <v>0.11949815075187099</v>
      </c>
      <c r="D151" s="6">
        <v>-6.6082603254066898E-3</v>
      </c>
      <c r="E151" s="7">
        <v>17</v>
      </c>
      <c r="F151" s="7">
        <v>0.96250295928364205</v>
      </c>
      <c r="G151" s="7">
        <v>2.3623214881781101</v>
      </c>
    </row>
    <row r="152" spans="1:7" x14ac:dyDescent="0.25">
      <c r="A152" s="5" t="s">
        <v>158</v>
      </c>
      <c r="B152" s="6">
        <v>9.7902096807956696E-2</v>
      </c>
      <c r="C152" s="6">
        <v>0.120318211913109</v>
      </c>
      <c r="D152" s="6">
        <v>-6.9171648163962596E-3</v>
      </c>
      <c r="E152" s="7">
        <v>25</v>
      </c>
      <c r="F152" s="7">
        <v>0.95249425277939903</v>
      </c>
      <c r="G152" s="7">
        <v>2.3477257062110599</v>
      </c>
    </row>
    <row r="153" spans="1:7" x14ac:dyDescent="0.25">
      <c r="A153" s="5" t="s">
        <v>159</v>
      </c>
      <c r="B153" s="6">
        <v>0.24300699867308101</v>
      </c>
      <c r="C153" s="6">
        <v>9.9067606652776405E-2</v>
      </c>
      <c r="D153" s="6">
        <v>-7.1297472822251197E-3</v>
      </c>
      <c r="E153" s="7">
        <v>6</v>
      </c>
      <c r="F153" s="7">
        <v>0.97590410063764998</v>
      </c>
      <c r="G153" s="7">
        <v>2.3650841516501502</v>
      </c>
    </row>
    <row r="154" spans="1:7" x14ac:dyDescent="0.25">
      <c r="A154" s="5" t="s">
        <v>160</v>
      </c>
      <c r="B154" s="6">
        <v>0.12237761542201001</v>
      </c>
      <c r="C154" s="6">
        <v>0.11007957777072599</v>
      </c>
      <c r="D154" s="6">
        <v>-1.1504085425208799E-2</v>
      </c>
      <c r="E154" s="7">
        <v>29</v>
      </c>
      <c r="F154" s="7">
        <v>0.91508927746148205</v>
      </c>
      <c r="G154" s="7">
        <v>2.3198315893541102</v>
      </c>
    </row>
    <row r="155" spans="1:7" x14ac:dyDescent="0.25">
      <c r="A155" s="5" t="s">
        <v>161</v>
      </c>
      <c r="B155" s="6">
        <v>7.5174834579229396E-2</v>
      </c>
      <c r="C155" s="6">
        <v>0.115634373189615</v>
      </c>
      <c r="D155" s="6">
        <v>-1.40475172540157E-2</v>
      </c>
      <c r="E155" s="7">
        <v>28</v>
      </c>
      <c r="F155" s="7">
        <v>0.89818276767481198</v>
      </c>
      <c r="G155" s="7">
        <v>2.2971222996285001</v>
      </c>
    </row>
    <row r="156" spans="1:7" x14ac:dyDescent="0.25">
      <c r="A156" s="5" t="s">
        <v>162</v>
      </c>
      <c r="B156" s="6">
        <v>0.13986013829708099</v>
      </c>
      <c r="C156" s="6">
        <v>0.111421915888786</v>
      </c>
      <c r="D156" s="6">
        <v>-1.4654195011337899E-2</v>
      </c>
      <c r="E156" s="7">
        <v>15</v>
      </c>
      <c r="F156" s="7">
        <v>0.92195530892296595</v>
      </c>
      <c r="G156" s="7">
        <v>2.3270313037444299</v>
      </c>
    </row>
    <row r="157" spans="1:7" x14ac:dyDescent="0.25">
      <c r="A157" s="5" t="s">
        <v>163</v>
      </c>
      <c r="B157" s="6">
        <v>0.104895107448101</v>
      </c>
      <c r="C157" s="6">
        <v>0.103970406838685</v>
      </c>
      <c r="D157" s="6">
        <v>-2.3626943767800099E-2</v>
      </c>
      <c r="E157" s="7">
        <v>121</v>
      </c>
      <c r="F157" s="7">
        <v>0.66109201676051199</v>
      </c>
      <c r="G157" s="7">
        <v>2.1111115231357802</v>
      </c>
    </row>
    <row r="158" spans="1:7" x14ac:dyDescent="0.25">
      <c r="A158" s="5" t="s">
        <v>164</v>
      </c>
      <c r="B158" s="6">
        <v>0.122377648949623</v>
      </c>
      <c r="C158" s="6">
        <v>9.5198615598156303E-2</v>
      </c>
      <c r="D158" s="6">
        <v>-2.58413188609837E-2</v>
      </c>
      <c r="E158" s="7">
        <v>97</v>
      </c>
      <c r="F158" s="7">
        <v>0.66602971002952005</v>
      </c>
      <c r="G158" s="7">
        <v>2.1093982049154101</v>
      </c>
    </row>
    <row r="159" spans="1:7" x14ac:dyDescent="0.25">
      <c r="A159" s="5" t="s">
        <v>165</v>
      </c>
      <c r="B159" s="6">
        <v>-7.6923079788684803E-2</v>
      </c>
      <c r="C159" s="6">
        <v>0.11421911418437999</v>
      </c>
      <c r="D159" s="6">
        <v>-4.1419281877297098E-2</v>
      </c>
      <c r="E159" s="7">
        <v>9</v>
      </c>
      <c r="F159" s="7">
        <v>0.82994916625332205</v>
      </c>
      <c r="G159" s="7">
        <v>2.1904594433535198</v>
      </c>
    </row>
    <row r="160" spans="1:7" x14ac:dyDescent="0.25">
      <c r="A160" s="5" t="s">
        <v>166</v>
      </c>
      <c r="B160" s="6">
        <v>0.110139859840274</v>
      </c>
      <c r="C160" s="6">
        <v>8.49408017885354E-2</v>
      </c>
      <c r="D160" s="6">
        <v>-4.1814483704649803E-2</v>
      </c>
      <c r="E160" s="7">
        <v>18</v>
      </c>
      <c r="F160" s="7">
        <v>0.75957544539752397</v>
      </c>
      <c r="G160" s="7">
        <v>2.1364214473954699</v>
      </c>
    </row>
    <row r="161" spans="1:7" x14ac:dyDescent="0.25">
      <c r="A161" s="5" t="s">
        <v>167</v>
      </c>
      <c r="B161" s="6">
        <v>-6.9930072873830795E-2</v>
      </c>
      <c r="C161" s="6">
        <v>0.103365382296033</v>
      </c>
      <c r="D161" s="6">
        <v>-4.1876338329764499E-2</v>
      </c>
      <c r="E161" s="7">
        <v>32</v>
      </c>
      <c r="F161" s="7">
        <v>0.68368842003688501</v>
      </c>
      <c r="G161" s="7">
        <v>2.12458014398559</v>
      </c>
    </row>
    <row r="162" spans="1:7" x14ac:dyDescent="0.25">
      <c r="A162" s="5" t="s">
        <v>168</v>
      </c>
      <c r="B162" s="6">
        <v>0.20279720425605799</v>
      </c>
      <c r="C162" s="6">
        <v>6.8997671827673898E-2</v>
      </c>
      <c r="D162" s="6">
        <v>-4.2602040816326403E-2</v>
      </c>
      <c r="E162" s="7">
        <v>15</v>
      </c>
      <c r="F162" s="7">
        <v>0.77578427735314404</v>
      </c>
      <c r="G162" s="7">
        <v>2.1557851553370999</v>
      </c>
    </row>
    <row r="163" spans="1:7" x14ac:dyDescent="0.25">
      <c r="A163" s="5" t="s">
        <v>169</v>
      </c>
      <c r="B163" s="6">
        <v>6.2937058508396093E-2</v>
      </c>
      <c r="C163" s="6">
        <v>8.2662624254260395E-2</v>
      </c>
      <c r="D163" s="6">
        <v>-4.4006131667781001E-2</v>
      </c>
      <c r="E163" s="7">
        <v>53</v>
      </c>
      <c r="F163" s="7">
        <v>0.58332476431525504</v>
      </c>
      <c r="G163" s="7">
        <v>2.0249952779232299</v>
      </c>
    </row>
    <row r="164" spans="1:7" x14ac:dyDescent="0.25">
      <c r="A164" s="5" t="s">
        <v>170</v>
      </c>
      <c r="B164" s="6">
        <v>0.25174827128648802</v>
      </c>
      <c r="C164" s="6">
        <v>4.7202803194522899E-2</v>
      </c>
      <c r="D164" s="6">
        <v>-4.65422146796775E-2</v>
      </c>
      <c r="E164" s="7">
        <v>10</v>
      </c>
      <c r="F164" s="7">
        <v>0.79924035365724899</v>
      </c>
      <c r="G164" s="7">
        <v>2.1739337619477199</v>
      </c>
    </row>
    <row r="165" spans="1:7" x14ac:dyDescent="0.25">
      <c r="A165" s="5" t="s">
        <v>171</v>
      </c>
      <c r="B165" s="6">
        <v>2.27272845804691E-2</v>
      </c>
      <c r="C165" s="6">
        <v>8.3216779306531E-2</v>
      </c>
      <c r="D165" s="6">
        <v>-4.8069579974543898E-2</v>
      </c>
      <c r="E165" s="7">
        <v>10</v>
      </c>
      <c r="F165" s="7">
        <v>0.79279981356020401</v>
      </c>
      <c r="G165" s="7">
        <v>2.16661131081701</v>
      </c>
    </row>
    <row r="166" spans="1:7" x14ac:dyDescent="0.25">
      <c r="A166" s="5" t="s">
        <v>172</v>
      </c>
      <c r="B166" s="6">
        <v>9.7902096807956696E-2</v>
      </c>
      <c r="C166" s="6">
        <v>7.6352219040296501E-2</v>
      </c>
      <c r="D166" s="6">
        <v>-4.9814231128171703E-2</v>
      </c>
      <c r="E166" s="7">
        <v>49</v>
      </c>
      <c r="F166" s="7">
        <v>0.55013537619191999</v>
      </c>
      <c r="G166" s="7">
        <v>1.98117288123944</v>
      </c>
    </row>
    <row r="167" spans="1:7" x14ac:dyDescent="0.25">
      <c r="A167" s="5" t="s">
        <v>173</v>
      </c>
      <c r="B167" s="6">
        <v>0.104895101860166</v>
      </c>
      <c r="C167" s="6">
        <v>7.8088583812738505E-2</v>
      </c>
      <c r="D167" s="6">
        <v>-5.20877565463553E-2</v>
      </c>
      <c r="E167" s="7">
        <v>12</v>
      </c>
      <c r="F167" s="7">
        <v>0.755292374365091</v>
      </c>
      <c r="G167" s="7">
        <v>2.1295560604049899</v>
      </c>
    </row>
    <row r="168" spans="1:7" x14ac:dyDescent="0.25">
      <c r="A168" s="5" t="s">
        <v>174</v>
      </c>
      <c r="B168" s="6">
        <v>8.0419581383466707E-2</v>
      </c>
      <c r="C168" s="6">
        <v>7.7975596990246296E-2</v>
      </c>
      <c r="D168" s="6">
        <v>-5.45243892121565E-2</v>
      </c>
      <c r="E168" s="7">
        <v>196</v>
      </c>
      <c r="F168" s="7">
        <v>0.20552727408448801</v>
      </c>
      <c r="G168" s="7">
        <v>1.3347726339419601</v>
      </c>
    </row>
    <row r="169" spans="1:7" x14ac:dyDescent="0.25">
      <c r="A169" s="5" t="s">
        <v>175</v>
      </c>
      <c r="B169" s="6">
        <v>0.13111885823309399</v>
      </c>
      <c r="C169" s="6">
        <v>7.1678304346278296E-2</v>
      </c>
      <c r="D169" s="6">
        <v>-5.7969478592623899E-2</v>
      </c>
      <c r="E169" s="7">
        <v>8</v>
      </c>
      <c r="F169" s="7">
        <v>0.77683027830246998</v>
      </c>
      <c r="G169" s="7">
        <v>2.1535151120327498</v>
      </c>
    </row>
    <row r="170" spans="1:7" x14ac:dyDescent="0.25">
      <c r="A170" s="5" t="s">
        <v>176</v>
      </c>
      <c r="B170" s="6">
        <v>4.1958041489124298E-2</v>
      </c>
      <c r="C170" s="6">
        <v>9.1447016080984697E-2</v>
      </c>
      <c r="D170" s="6">
        <v>-6.0747663551401897E-2</v>
      </c>
      <c r="E170" s="7">
        <v>13</v>
      </c>
      <c r="F170" s="7">
        <v>0.70524688910905398</v>
      </c>
      <c r="G170" s="7">
        <v>2.0957979532392401</v>
      </c>
    </row>
    <row r="171" spans="1:7" x14ac:dyDescent="0.25">
      <c r="A171" s="5" t="s">
        <v>177</v>
      </c>
      <c r="B171" s="6">
        <v>5.9440554119646501E-2</v>
      </c>
      <c r="C171" s="6">
        <v>7.7578669355716598E-2</v>
      </c>
      <c r="D171" s="6">
        <v>-6.1410038281582403E-2</v>
      </c>
      <c r="E171" s="7">
        <v>16</v>
      </c>
      <c r="F171" s="7">
        <v>0.67161481607609197</v>
      </c>
      <c r="G171" s="7">
        <v>2.11549516998355</v>
      </c>
    </row>
    <row r="172" spans="1:7" x14ac:dyDescent="0.25">
      <c r="A172" s="5" t="s">
        <v>178</v>
      </c>
      <c r="B172" s="6">
        <v>0.153846144676208</v>
      </c>
      <c r="C172" s="6">
        <v>5.6721057742834098E-2</v>
      </c>
      <c r="D172" s="6">
        <v>-6.1445669588163103E-2</v>
      </c>
      <c r="E172" s="7">
        <v>9</v>
      </c>
      <c r="F172" s="7">
        <v>0.75002427913119496</v>
      </c>
      <c r="G172" s="7">
        <v>2.1302900901121902</v>
      </c>
    </row>
    <row r="173" spans="1:7" x14ac:dyDescent="0.25">
      <c r="A173" s="5" t="s">
        <v>179</v>
      </c>
      <c r="B173" s="6">
        <v>3.14685301855206E-2</v>
      </c>
      <c r="C173" s="6">
        <v>7.23776235910399E-2</v>
      </c>
      <c r="D173" s="6">
        <v>-6.2329746874805601E-2</v>
      </c>
      <c r="E173" s="7">
        <v>70</v>
      </c>
      <c r="F173" s="7">
        <v>0.37367910067260501</v>
      </c>
      <c r="G173" s="7">
        <v>1.67431410999043</v>
      </c>
    </row>
    <row r="174" spans="1:7" x14ac:dyDescent="0.25">
      <c r="A174" s="5" t="s">
        <v>180</v>
      </c>
      <c r="B174" s="6">
        <v>9.0909086167812306E-2</v>
      </c>
      <c r="C174" s="6">
        <v>3.6713277300198903E-2</v>
      </c>
      <c r="D174" s="6">
        <v>-6.2544119723281E-2</v>
      </c>
      <c r="E174" s="7">
        <v>6</v>
      </c>
      <c r="F174" s="7">
        <v>0.79103973913357795</v>
      </c>
      <c r="G174" s="7">
        <v>2.17207111268032</v>
      </c>
    </row>
    <row r="175" spans="1:7" x14ac:dyDescent="0.25">
      <c r="A175" s="5" t="s">
        <v>181</v>
      </c>
      <c r="B175" s="6">
        <v>-4.5454528182745001E-2</v>
      </c>
      <c r="C175" s="6">
        <v>8.5858598765399696E-2</v>
      </c>
      <c r="D175" s="6">
        <v>-6.4461407972858306E-2</v>
      </c>
      <c r="E175" s="7">
        <v>9</v>
      </c>
      <c r="F175" s="7">
        <v>0.73819505142340702</v>
      </c>
      <c r="G175" s="7">
        <v>2.1175024303857501</v>
      </c>
    </row>
    <row r="176" spans="1:7" x14ac:dyDescent="0.25">
      <c r="A176" s="5" t="s">
        <v>182</v>
      </c>
      <c r="B176" s="6">
        <v>0.12062938138842599</v>
      </c>
      <c r="C176" s="6">
        <v>6.5559432841837406E-2</v>
      </c>
      <c r="D176" s="6">
        <v>-6.5864773208986899E-2</v>
      </c>
      <c r="E176" s="7">
        <v>8</v>
      </c>
      <c r="F176" s="7">
        <v>0.74740907734940898</v>
      </c>
      <c r="G176" s="7">
        <v>2.1280908704825499</v>
      </c>
    </row>
    <row r="177" spans="1:7" x14ac:dyDescent="0.25">
      <c r="A177" s="5" t="s">
        <v>183</v>
      </c>
      <c r="B177" s="6">
        <v>1.8626451492309599E-9</v>
      </c>
      <c r="C177" s="6">
        <v>6.5513439721574904E-2</v>
      </c>
      <c r="D177" s="6">
        <v>-6.6857246163928505E-2</v>
      </c>
      <c r="E177" s="7">
        <v>38</v>
      </c>
      <c r="F177" s="7">
        <v>0.47898259107135899</v>
      </c>
      <c r="G177" s="7">
        <v>1.8395477584002999</v>
      </c>
    </row>
    <row r="178" spans="1:7" x14ac:dyDescent="0.25">
      <c r="A178" s="5" t="s">
        <v>184</v>
      </c>
      <c r="B178" s="6">
        <v>-2.4475524201989202E-2</v>
      </c>
      <c r="C178" s="6">
        <v>8.8578090485599295E-2</v>
      </c>
      <c r="D178" s="6">
        <v>-6.7191712785582697E-2</v>
      </c>
      <c r="E178" s="7">
        <v>18</v>
      </c>
      <c r="F178" s="7">
        <v>0.62287970877921905</v>
      </c>
      <c r="G178" s="7">
        <v>2.0691061590482098</v>
      </c>
    </row>
    <row r="179" spans="1:7" x14ac:dyDescent="0.25">
      <c r="A179" s="5" t="s">
        <v>185</v>
      </c>
      <c r="B179" s="6">
        <v>1.0489512234926199E-2</v>
      </c>
      <c r="C179" s="6">
        <v>7.4300705455243601E-2</v>
      </c>
      <c r="D179" s="6">
        <v>-6.7984315387876304E-2</v>
      </c>
      <c r="E179" s="7">
        <v>8</v>
      </c>
      <c r="F179" s="7">
        <v>0.739571039846879</v>
      </c>
      <c r="G179" s="7">
        <v>2.1161983219381</v>
      </c>
    </row>
    <row r="180" spans="1:7" x14ac:dyDescent="0.25">
      <c r="A180" s="5" t="s">
        <v>186</v>
      </c>
      <c r="B180" s="6">
        <v>-1.0489511303603601E-2</v>
      </c>
      <c r="C180" s="6">
        <v>6.8376071854598E-2</v>
      </c>
      <c r="D180" s="6">
        <v>-6.8279646185137904E-2</v>
      </c>
      <c r="E180" s="7">
        <v>18</v>
      </c>
      <c r="F180" s="7">
        <v>0.61726119046307104</v>
      </c>
      <c r="G180" s="7">
        <v>2.05635140108159</v>
      </c>
    </row>
    <row r="181" spans="1:7" x14ac:dyDescent="0.25">
      <c r="A181" s="5" t="s">
        <v>187</v>
      </c>
      <c r="B181" s="6">
        <v>6.2937080860137898E-2</v>
      </c>
      <c r="C181" s="6">
        <v>5.2010497078299502E-2</v>
      </c>
      <c r="D181" s="6">
        <v>-6.9467994913098796E-2</v>
      </c>
      <c r="E181" s="7">
        <v>8</v>
      </c>
      <c r="F181" s="7">
        <v>0.73410040847332603</v>
      </c>
      <c r="G181" s="7">
        <v>2.12155018048791</v>
      </c>
    </row>
    <row r="182" spans="1:7" x14ac:dyDescent="0.25">
      <c r="A182" s="5" t="s">
        <v>188</v>
      </c>
      <c r="B182" s="6">
        <v>0.14685314893722501</v>
      </c>
      <c r="C182" s="6">
        <v>8.0031079757544699E-2</v>
      </c>
      <c r="D182" s="6">
        <v>-7.3084534916596E-2</v>
      </c>
      <c r="E182" s="7">
        <v>9</v>
      </c>
      <c r="F182" s="7">
        <v>0.70471975416813704</v>
      </c>
      <c r="G182" s="7">
        <v>2.09962895829476</v>
      </c>
    </row>
    <row r="183" spans="1:7" x14ac:dyDescent="0.25">
      <c r="A183" s="5" t="s">
        <v>189</v>
      </c>
      <c r="B183" s="6">
        <v>1.3986013829708099E-2</v>
      </c>
      <c r="C183" s="6">
        <v>6.5578867743412594E-2</v>
      </c>
      <c r="D183" s="6">
        <v>-7.3748684084601501E-2</v>
      </c>
      <c r="E183" s="7">
        <v>45</v>
      </c>
      <c r="F183" s="7">
        <v>0.39614744867908702</v>
      </c>
      <c r="G183" s="7">
        <v>1.7346456464887301</v>
      </c>
    </row>
    <row r="184" spans="1:7" x14ac:dyDescent="0.25">
      <c r="A184" s="5" t="s">
        <v>190</v>
      </c>
      <c r="B184" s="6">
        <v>5.9440556913614301E-2</v>
      </c>
      <c r="C184" s="6">
        <v>7.8088580320278794E-2</v>
      </c>
      <c r="D184" s="6">
        <v>-8.0615558379217897E-2</v>
      </c>
      <c r="E184" s="7">
        <v>6</v>
      </c>
      <c r="F184" s="7">
        <v>0.73271351416828401</v>
      </c>
      <c r="G184" s="7">
        <v>2.1335436331953099</v>
      </c>
    </row>
    <row r="185" spans="1:7" x14ac:dyDescent="0.25">
      <c r="A185" s="5" t="s">
        <v>191</v>
      </c>
      <c r="B185" s="6">
        <v>2.7972029522061299E-2</v>
      </c>
      <c r="C185" s="6">
        <v>7.1218256593534798E-2</v>
      </c>
      <c r="D185" s="6">
        <v>-8.4394333363220594E-2</v>
      </c>
      <c r="E185" s="7">
        <v>19</v>
      </c>
      <c r="F185" s="7">
        <v>0.52577471475933701</v>
      </c>
      <c r="G185" s="7">
        <v>1.9418388826255399</v>
      </c>
    </row>
    <row r="186" spans="1:7" x14ac:dyDescent="0.25">
      <c r="A186" s="5" t="s">
        <v>192</v>
      </c>
      <c r="B186" s="6">
        <v>6.9930069148540497E-3</v>
      </c>
      <c r="C186" s="6">
        <v>6.8457860009450699E-2</v>
      </c>
      <c r="D186" s="6">
        <v>-8.4865058728593096E-2</v>
      </c>
      <c r="E186" s="7">
        <v>19</v>
      </c>
      <c r="F186" s="7">
        <v>0.52346847938429697</v>
      </c>
      <c r="G186" s="7">
        <v>1.9395178274623299</v>
      </c>
    </row>
    <row r="187" spans="1:7" x14ac:dyDescent="0.25">
      <c r="A187" s="5" t="s">
        <v>193</v>
      </c>
      <c r="B187" s="6">
        <v>5.4195805452764E-2</v>
      </c>
      <c r="C187" s="6">
        <v>6.3430165083935605E-2</v>
      </c>
      <c r="D187" s="6">
        <v>-8.68143069977933E-2</v>
      </c>
      <c r="E187" s="7">
        <v>78</v>
      </c>
      <c r="F187" s="7">
        <v>0.191665394883545</v>
      </c>
      <c r="G187" s="7">
        <v>1.30332468520811</v>
      </c>
    </row>
    <row r="188" spans="1:7" x14ac:dyDescent="0.25">
      <c r="A188" s="5" t="s">
        <v>194</v>
      </c>
      <c r="B188" s="6">
        <v>5.2447549998760203E-2</v>
      </c>
      <c r="C188" s="6">
        <v>7.1678326651454002E-2</v>
      </c>
      <c r="D188" s="6">
        <v>-8.95630038184132E-2</v>
      </c>
      <c r="E188" s="7">
        <v>10</v>
      </c>
      <c r="F188" s="7">
        <v>0.62454590828527201</v>
      </c>
      <c r="G188" s="7">
        <v>2.0627859142222098</v>
      </c>
    </row>
    <row r="189" spans="1:7" x14ac:dyDescent="0.25">
      <c r="A189" s="5" t="s">
        <v>195</v>
      </c>
      <c r="B189" s="6">
        <v>2.09790207445621E-2</v>
      </c>
      <c r="C189" s="6">
        <v>6.8931077207837796E-2</v>
      </c>
      <c r="D189" s="6">
        <v>-9.2493946731234802E-2</v>
      </c>
      <c r="E189" s="7">
        <v>7</v>
      </c>
      <c r="F189" s="7">
        <v>0.67218913517732803</v>
      </c>
      <c r="G189" s="7">
        <v>2.111550652894</v>
      </c>
    </row>
    <row r="190" spans="1:7" x14ac:dyDescent="0.25">
      <c r="A190" s="5" t="s">
        <v>196</v>
      </c>
      <c r="B190" s="6">
        <v>3.4965053200721702E-3</v>
      </c>
      <c r="C190" s="6">
        <v>6.6083925962448095E-2</v>
      </c>
      <c r="D190" s="6">
        <v>-9.29571489181161E-2</v>
      </c>
      <c r="E190" s="7">
        <v>10</v>
      </c>
      <c r="F190" s="7">
        <v>0.61147776528174902</v>
      </c>
      <c r="G190" s="7">
        <v>2.0729275562043998</v>
      </c>
    </row>
    <row r="191" spans="1:7" x14ac:dyDescent="0.25">
      <c r="A191" s="5" t="s">
        <v>197</v>
      </c>
      <c r="B191" s="6">
        <v>6.9930069148540497E-3</v>
      </c>
      <c r="C191" s="6">
        <v>2.9720292737086599E-2</v>
      </c>
      <c r="D191" s="6">
        <v>-9.2969080897924605E-2</v>
      </c>
      <c r="E191" s="7">
        <v>6</v>
      </c>
      <c r="F191" s="7">
        <v>0.693690005226826</v>
      </c>
      <c r="G191" s="7">
        <v>2.1102780159005601</v>
      </c>
    </row>
    <row r="192" spans="1:7" x14ac:dyDescent="0.25">
      <c r="A192" s="5" t="s">
        <v>198</v>
      </c>
      <c r="B192" s="6">
        <v>5.9440553188324002E-2</v>
      </c>
      <c r="C192" s="6">
        <v>5.5591647326946297E-2</v>
      </c>
      <c r="D192" s="6">
        <v>-9.4772233176601495E-2</v>
      </c>
      <c r="E192" s="7">
        <v>285</v>
      </c>
      <c r="F192" s="7">
        <v>9.3644208411820494E-3</v>
      </c>
      <c r="G192" s="7">
        <v>0.30070195812240103</v>
      </c>
    </row>
    <row r="193" spans="1:7" x14ac:dyDescent="0.25">
      <c r="A193" s="5" t="s">
        <v>199</v>
      </c>
      <c r="B193" s="6">
        <v>-2.6223774999380101E-2</v>
      </c>
      <c r="C193" s="6">
        <v>5.1398602500557902E-2</v>
      </c>
      <c r="D193" s="6">
        <v>-9.5994887089902101E-2</v>
      </c>
      <c r="E193" s="7">
        <v>20</v>
      </c>
      <c r="F193" s="7">
        <v>0.45913530511730299</v>
      </c>
      <c r="G193" s="7">
        <v>1.81767264628631</v>
      </c>
    </row>
    <row r="194" spans="1:7" x14ac:dyDescent="0.25">
      <c r="A194" s="5" t="s">
        <v>200</v>
      </c>
      <c r="B194" s="6">
        <v>5.7692309841513599E-2</v>
      </c>
      <c r="C194" s="6">
        <v>6.8695669906227899E-2</v>
      </c>
      <c r="D194" s="6">
        <v>-0.10155407639557799</v>
      </c>
      <c r="E194" s="7">
        <v>798</v>
      </c>
      <c r="F194" s="7">
        <v>5.2399919099218097E-5</v>
      </c>
      <c r="G194" s="7">
        <v>1.21148612957392E-2</v>
      </c>
    </row>
    <row r="195" spans="1:7" x14ac:dyDescent="0.25">
      <c r="A195" s="5" t="s">
        <v>201</v>
      </c>
      <c r="B195" s="6">
        <v>-9.2657340690493598E-2</v>
      </c>
      <c r="C195" s="6">
        <v>5.4820176646379497E-2</v>
      </c>
      <c r="D195" s="6">
        <v>-0.10155622179637799</v>
      </c>
      <c r="E195" s="7">
        <v>56</v>
      </c>
      <c r="F195" s="7">
        <v>0.19346913189255899</v>
      </c>
      <c r="G195" s="7">
        <v>1.30029253760348</v>
      </c>
    </row>
    <row r="196" spans="1:7" x14ac:dyDescent="0.25">
      <c r="A196" s="5" t="s">
        <v>202</v>
      </c>
      <c r="B196" s="6">
        <v>0</v>
      </c>
      <c r="C196" s="6">
        <v>4.6169161429479202E-2</v>
      </c>
      <c r="D196" s="6">
        <v>-0.10585578213479099</v>
      </c>
      <c r="E196" s="7">
        <v>137</v>
      </c>
      <c r="F196" s="7">
        <v>3.7290848491138499E-2</v>
      </c>
      <c r="G196" s="7">
        <v>0.64340628142919598</v>
      </c>
    </row>
    <row r="197" spans="1:7" x14ac:dyDescent="0.25">
      <c r="A197" s="5" t="s">
        <v>203</v>
      </c>
      <c r="B197" s="6">
        <v>4.5454544946551302E-2</v>
      </c>
      <c r="C197" s="6">
        <v>5.9052058392100898E-2</v>
      </c>
      <c r="D197" s="6">
        <v>-0.106964470832155</v>
      </c>
      <c r="E197" s="7">
        <v>9</v>
      </c>
      <c r="F197" s="7">
        <v>0.57914715574374598</v>
      </c>
      <c r="G197" s="7">
        <v>2.0287700364841501</v>
      </c>
    </row>
    <row r="198" spans="1:7" x14ac:dyDescent="0.25">
      <c r="A198" s="5" t="s">
        <v>204</v>
      </c>
      <c r="B198" s="6">
        <v>0.101398598402739</v>
      </c>
      <c r="C198" s="6">
        <v>3.8523973772368797E-2</v>
      </c>
      <c r="D198" s="6">
        <v>-0.112543554006969</v>
      </c>
      <c r="E198" s="7">
        <v>112</v>
      </c>
      <c r="F198" s="7">
        <v>4.4099754682012597E-2</v>
      </c>
      <c r="G198" s="7">
        <v>0.70804606128342396</v>
      </c>
    </row>
    <row r="199" spans="1:7" x14ac:dyDescent="0.25">
      <c r="A199" s="5" t="s">
        <v>205</v>
      </c>
      <c r="B199" s="6">
        <v>8.3916094154119505E-2</v>
      </c>
      <c r="C199" s="6">
        <v>3.4265729784965497E-2</v>
      </c>
      <c r="D199" s="6">
        <v>-0.113406873143827</v>
      </c>
      <c r="E199" s="7">
        <v>10</v>
      </c>
      <c r="F199" s="7">
        <v>0.53544683495503298</v>
      </c>
      <c r="G199" s="7">
        <v>1.95878652281018</v>
      </c>
    </row>
    <row r="200" spans="1:7" x14ac:dyDescent="0.25">
      <c r="A200" s="5" t="s">
        <v>206</v>
      </c>
      <c r="B200" s="6">
        <v>3.49650345742702E-2</v>
      </c>
      <c r="C200" s="6">
        <v>4.41993899866302E-2</v>
      </c>
      <c r="D200" s="6">
        <v>-0.113960113960114</v>
      </c>
      <c r="E200" s="7">
        <v>117</v>
      </c>
      <c r="F200" s="7">
        <v>3.7417965710312702E-2</v>
      </c>
      <c r="G200" s="7">
        <v>0.63610541707531598</v>
      </c>
    </row>
    <row r="201" spans="1:7" x14ac:dyDescent="0.25">
      <c r="A201" s="5" t="s">
        <v>207</v>
      </c>
      <c r="B201" s="6">
        <v>3.1468532979488401E-2</v>
      </c>
      <c r="C201" s="6">
        <v>5.2447555897136497E-2</v>
      </c>
      <c r="D201" s="6">
        <v>-0.119087957080333</v>
      </c>
      <c r="E201" s="7">
        <v>6</v>
      </c>
      <c r="F201" s="7">
        <v>0.61390871797749003</v>
      </c>
      <c r="G201" s="7">
        <v>2.0630188313429598</v>
      </c>
    </row>
    <row r="202" spans="1:7" x14ac:dyDescent="0.25">
      <c r="A202" s="5" t="s">
        <v>208</v>
      </c>
      <c r="B202" s="6">
        <v>-5.2447346970439001E-3</v>
      </c>
      <c r="C202" s="6">
        <v>4.1683920151130698E-2</v>
      </c>
      <c r="D202" s="6">
        <v>-0.119228532661368</v>
      </c>
      <c r="E202" s="7">
        <v>22</v>
      </c>
      <c r="F202" s="7">
        <v>0.33509347077145701</v>
      </c>
      <c r="G202" s="7">
        <v>1.6073363162315499</v>
      </c>
    </row>
    <row r="203" spans="1:7" x14ac:dyDescent="0.25">
      <c r="A203" s="5" t="s">
        <v>209</v>
      </c>
      <c r="B203" s="6">
        <v>-2.7972029522061299E-2</v>
      </c>
      <c r="C203" s="6">
        <v>3.3693582200529898E-2</v>
      </c>
      <c r="D203" s="6">
        <v>-0.11971312269819701</v>
      </c>
      <c r="E203" s="7">
        <v>22</v>
      </c>
      <c r="F203" s="7">
        <v>0.333132851309347</v>
      </c>
      <c r="G203" s="7">
        <v>1.6113036657473001</v>
      </c>
    </row>
    <row r="204" spans="1:7" x14ac:dyDescent="0.25">
      <c r="A204" s="5" t="s">
        <v>210</v>
      </c>
      <c r="B204" s="6">
        <v>-5.9440549463033697E-2</v>
      </c>
      <c r="C204" s="6">
        <v>1.70454559847713E-2</v>
      </c>
      <c r="D204" s="6">
        <v>-0.120337007206443</v>
      </c>
      <c r="E204" s="7">
        <v>8</v>
      </c>
      <c r="F204" s="7">
        <v>0.55625760005291403</v>
      </c>
      <c r="G204" s="7">
        <v>1.9846721779665699</v>
      </c>
    </row>
    <row r="205" spans="1:7" x14ac:dyDescent="0.25">
      <c r="A205" s="5" t="s">
        <v>211</v>
      </c>
      <c r="B205" s="6">
        <v>-3.1468540430068997E-2</v>
      </c>
      <c r="C205" s="6">
        <v>4.1958057454654099E-2</v>
      </c>
      <c r="D205" s="6">
        <v>-0.123244552058111</v>
      </c>
      <c r="E205" s="7">
        <v>7</v>
      </c>
      <c r="F205" s="7">
        <v>0.57287343492794496</v>
      </c>
      <c r="G205" s="7">
        <v>2.0190295450509299</v>
      </c>
    </row>
    <row r="206" spans="1:7" x14ac:dyDescent="0.25">
      <c r="A206" s="5" t="s">
        <v>212</v>
      </c>
      <c r="B206" s="6">
        <v>1.5734255313873301E-2</v>
      </c>
      <c r="C206" s="6">
        <v>1.8648023147963801E-2</v>
      </c>
      <c r="D206" s="6">
        <v>-0.12757996091329399</v>
      </c>
      <c r="E206" s="7">
        <v>36</v>
      </c>
      <c r="F206" s="7">
        <v>0.18835682563002901</v>
      </c>
      <c r="G206" s="7">
        <v>1.3038352720258299</v>
      </c>
    </row>
    <row r="207" spans="1:7" x14ac:dyDescent="0.25">
      <c r="A207" s="5" t="s">
        <v>213</v>
      </c>
      <c r="B207" s="6">
        <v>-4.8951048403978299E-2</v>
      </c>
      <c r="C207" s="6">
        <v>3.4647170792926403E-2</v>
      </c>
      <c r="D207" s="6">
        <v>-0.12799043062200999</v>
      </c>
      <c r="E207" s="7">
        <v>11</v>
      </c>
      <c r="F207" s="7">
        <v>0.46332280649403101</v>
      </c>
      <c r="G207" s="7">
        <v>1.81559716714271</v>
      </c>
    </row>
    <row r="208" spans="1:7" x14ac:dyDescent="0.25">
      <c r="A208" s="5" t="s">
        <v>214</v>
      </c>
      <c r="B208" s="6">
        <v>2.09790207445621E-2</v>
      </c>
      <c r="C208" s="6">
        <v>3.53535450994968E-2</v>
      </c>
      <c r="D208" s="6">
        <v>-0.12981811327867299</v>
      </c>
      <c r="E208" s="7">
        <v>9</v>
      </c>
      <c r="F208" s="7">
        <v>0.50086374633824204</v>
      </c>
      <c r="G208" s="7">
        <v>1.8921519306111301</v>
      </c>
    </row>
    <row r="209" spans="1:7" x14ac:dyDescent="0.25">
      <c r="A209" s="5" t="s">
        <v>215</v>
      </c>
      <c r="B209" s="6">
        <v>6.9930069148540497E-3</v>
      </c>
      <c r="C209" s="6">
        <v>2.9879212040792798E-2</v>
      </c>
      <c r="D209" s="6">
        <v>-0.13238925760148201</v>
      </c>
      <c r="E209" s="7">
        <v>11</v>
      </c>
      <c r="F209" s="7">
        <v>0.44809684362516</v>
      </c>
      <c r="G209" s="7">
        <v>1.7986109417732099</v>
      </c>
    </row>
    <row r="210" spans="1:7" x14ac:dyDescent="0.25">
      <c r="A210" s="5" t="s">
        <v>216</v>
      </c>
      <c r="B210" s="6">
        <v>-7.6923067681491403E-2</v>
      </c>
      <c r="C210" s="6">
        <v>3.5609127806597599E-2</v>
      </c>
      <c r="D210" s="6">
        <v>-0.13348850873426599</v>
      </c>
      <c r="E210" s="7">
        <v>38</v>
      </c>
      <c r="F210" s="7">
        <v>0.15751262219572101</v>
      </c>
      <c r="G210" s="7">
        <v>1.2220442366325699</v>
      </c>
    </row>
    <row r="211" spans="1:7" x14ac:dyDescent="0.25">
      <c r="A211" s="5" t="s">
        <v>217</v>
      </c>
      <c r="B211" s="6">
        <v>4.1958041489124298E-2</v>
      </c>
      <c r="C211" s="6">
        <v>-5.2447610845168403E-3</v>
      </c>
      <c r="D211" s="6">
        <v>-0.13906536778201301</v>
      </c>
      <c r="E211" s="7">
        <v>6</v>
      </c>
      <c r="F211" s="7">
        <v>0.55577150115471197</v>
      </c>
      <c r="G211" s="7">
        <v>1.98907695150108</v>
      </c>
    </row>
    <row r="212" spans="1:7" x14ac:dyDescent="0.25">
      <c r="A212" s="5" t="s">
        <v>218</v>
      </c>
      <c r="B212" s="6">
        <v>0.12937063351273501</v>
      </c>
      <c r="C212" s="6">
        <v>-4.8076919279992601E-2</v>
      </c>
      <c r="D212" s="6">
        <v>-0.13930690970750301</v>
      </c>
      <c r="E212" s="7">
        <v>8</v>
      </c>
      <c r="F212" s="7">
        <v>0.49576644557725202</v>
      </c>
      <c r="G212" s="7">
        <v>1.88521714173455</v>
      </c>
    </row>
    <row r="213" spans="1:7" x14ac:dyDescent="0.25">
      <c r="A213" s="5" t="s">
        <v>219</v>
      </c>
      <c r="B213" s="6">
        <v>0</v>
      </c>
      <c r="C213" s="6">
        <v>2.2302789339310899E-2</v>
      </c>
      <c r="D213" s="6">
        <v>-0.14079798683796599</v>
      </c>
      <c r="E213" s="7">
        <v>146</v>
      </c>
      <c r="F213" s="7">
        <v>4.3204208665734798E-3</v>
      </c>
      <c r="G213" s="7">
        <v>0.23782888198852101</v>
      </c>
    </row>
    <row r="214" spans="1:7" x14ac:dyDescent="0.25">
      <c r="A214" s="5" t="s">
        <v>220</v>
      </c>
      <c r="B214" s="6">
        <v>3.4965053200721702E-3</v>
      </c>
      <c r="C214" s="6">
        <v>9.3493478210723898E-3</v>
      </c>
      <c r="D214" s="6">
        <v>-0.14311672255212299</v>
      </c>
      <c r="E214" s="7">
        <v>46</v>
      </c>
      <c r="F214" s="7">
        <v>9.6016828370356494E-2</v>
      </c>
      <c r="G214" s="7">
        <v>1.00904957814666</v>
      </c>
    </row>
    <row r="215" spans="1:7" x14ac:dyDescent="0.25">
      <c r="A215" s="5" t="s">
        <v>221</v>
      </c>
      <c r="B215" s="6">
        <v>-3.4965015947818799E-3</v>
      </c>
      <c r="C215" s="6">
        <v>-9.9067576229572296E-3</v>
      </c>
      <c r="D215" s="6">
        <v>-0.14488434794948199</v>
      </c>
      <c r="E215" s="7">
        <v>18</v>
      </c>
      <c r="F215" s="7">
        <v>0.28896170160579299</v>
      </c>
      <c r="G215" s="7">
        <v>1.5322923259463199</v>
      </c>
    </row>
    <row r="216" spans="1:7" x14ac:dyDescent="0.25">
      <c r="A216" s="5" t="s">
        <v>222</v>
      </c>
      <c r="B216" s="6">
        <v>-5.2447557449340799E-2</v>
      </c>
      <c r="C216" s="6">
        <v>-3.55477879444758E-2</v>
      </c>
      <c r="D216" s="6">
        <v>-0.14570097416349001</v>
      </c>
      <c r="E216" s="7">
        <v>6</v>
      </c>
      <c r="F216" s="7">
        <v>0.53707328065870097</v>
      </c>
      <c r="G216" s="7">
        <v>1.9585385250519201</v>
      </c>
    </row>
    <row r="217" spans="1:7" x14ac:dyDescent="0.25">
      <c r="A217" s="5" t="s">
        <v>223</v>
      </c>
      <c r="B217" s="6">
        <v>9.4405595213174806E-2</v>
      </c>
      <c r="C217" s="6">
        <v>1.1713293567299801E-2</v>
      </c>
      <c r="D217" s="6">
        <v>-0.148828291435876</v>
      </c>
      <c r="E217" s="7">
        <v>20</v>
      </c>
      <c r="F217" s="7">
        <v>0.25109242762683798</v>
      </c>
      <c r="G217" s="7">
        <v>1.4369447838446801</v>
      </c>
    </row>
    <row r="218" spans="1:7" x14ac:dyDescent="0.25">
      <c r="A218" s="5" t="s">
        <v>224</v>
      </c>
      <c r="B218" s="6">
        <v>0</v>
      </c>
      <c r="C218" s="6">
        <v>2.0559439813861501E-2</v>
      </c>
      <c r="D218" s="6">
        <v>-0.15324644014164099</v>
      </c>
      <c r="E218" s="7">
        <v>325</v>
      </c>
      <c r="F218" s="7">
        <v>8.8481412090139395E-6</v>
      </c>
      <c r="G218" s="7">
        <v>2.5571128094050298E-3</v>
      </c>
    </row>
    <row r="219" spans="1:7" x14ac:dyDescent="0.25">
      <c r="A219" s="5" t="s">
        <v>225</v>
      </c>
      <c r="B219" s="6">
        <v>3.1468531116843203E-2</v>
      </c>
      <c r="C219" s="6">
        <v>-7.5309259387162999E-3</v>
      </c>
      <c r="D219" s="6">
        <v>-0.15525909374692001</v>
      </c>
      <c r="E219" s="7">
        <v>26</v>
      </c>
      <c r="F219" s="7">
        <v>0.17276392151877501</v>
      </c>
      <c r="G219" s="7">
        <v>1.2482193329731499</v>
      </c>
    </row>
    <row r="220" spans="1:7" x14ac:dyDescent="0.25">
      <c r="A220" s="5" t="s">
        <v>226</v>
      </c>
      <c r="B220" s="6">
        <v>-1.5734249725937802E-2</v>
      </c>
      <c r="C220" s="6">
        <v>1.31119058157007E-2</v>
      </c>
      <c r="D220" s="6">
        <v>-0.15633404104741699</v>
      </c>
      <c r="E220" s="7">
        <v>12</v>
      </c>
      <c r="F220" s="7">
        <v>0.34956708746885701</v>
      </c>
      <c r="G220" s="7">
        <v>1.6099583789402301</v>
      </c>
    </row>
    <row r="221" spans="1:7" x14ac:dyDescent="0.25">
      <c r="A221" s="5" t="s">
        <v>227</v>
      </c>
      <c r="B221" s="6">
        <v>1.7482513561844801E-2</v>
      </c>
      <c r="C221" s="6">
        <v>4.4166360932745398E-3</v>
      </c>
      <c r="D221" s="6">
        <v>-0.15751056473300001</v>
      </c>
      <c r="E221" s="7">
        <v>38</v>
      </c>
      <c r="F221" s="7">
        <v>9.5345062471270406E-2</v>
      </c>
      <c r="G221" s="7">
        <v>1.0111824974017301</v>
      </c>
    </row>
    <row r="222" spans="1:7" x14ac:dyDescent="0.25">
      <c r="A222" s="5" t="s">
        <v>228</v>
      </c>
      <c r="B222" s="6">
        <v>4.5454543083906201E-2</v>
      </c>
      <c r="C222" s="6">
        <v>2.4323552522970298E-3</v>
      </c>
      <c r="D222" s="6">
        <v>-0.15801676806647899</v>
      </c>
      <c r="E222" s="7">
        <v>23</v>
      </c>
      <c r="F222" s="7">
        <v>0.191579078162116</v>
      </c>
      <c r="G222" s="7">
        <v>1.31044623878939</v>
      </c>
    </row>
    <row r="223" spans="1:7" x14ac:dyDescent="0.25">
      <c r="A223" s="5" t="s">
        <v>229</v>
      </c>
      <c r="B223" s="6">
        <v>-0.132867116481066</v>
      </c>
      <c r="C223" s="6">
        <v>2.2250451147556301E-3</v>
      </c>
      <c r="D223" s="6">
        <v>-0.16048001234758499</v>
      </c>
      <c r="E223" s="7">
        <v>11</v>
      </c>
      <c r="F223" s="7">
        <v>0.35780692812720599</v>
      </c>
      <c r="G223" s="7">
        <v>1.63488066764842</v>
      </c>
    </row>
    <row r="224" spans="1:7" x14ac:dyDescent="0.25">
      <c r="A224" s="5" t="s">
        <v>230</v>
      </c>
      <c r="B224" s="6">
        <v>0</v>
      </c>
      <c r="C224" s="6">
        <v>-1.10415893753893E-2</v>
      </c>
      <c r="D224" s="6">
        <v>-0.16679368779700501</v>
      </c>
      <c r="E224" s="7">
        <v>19</v>
      </c>
      <c r="F224" s="7">
        <v>0.20986375906174001</v>
      </c>
      <c r="G224" s="7">
        <v>1.3256967512315401</v>
      </c>
    </row>
    <row r="225" spans="1:7" x14ac:dyDescent="0.25">
      <c r="A225" s="5" t="s">
        <v>231</v>
      </c>
      <c r="B225" s="6">
        <v>-1.04895094409585E-2</v>
      </c>
      <c r="C225" s="6">
        <v>1.8433231752419801E-4</v>
      </c>
      <c r="D225" s="6">
        <v>-0.16714780788161299</v>
      </c>
      <c r="E225" s="7">
        <v>138</v>
      </c>
      <c r="F225" s="7">
        <v>9.6808774881002599E-4</v>
      </c>
      <c r="G225" s="7">
        <v>0.101737221602217</v>
      </c>
    </row>
    <row r="226" spans="1:7" x14ac:dyDescent="0.25">
      <c r="A226" s="5" t="s">
        <v>232</v>
      </c>
      <c r="B226" s="6">
        <v>3.4965030848979901E-2</v>
      </c>
      <c r="C226" s="6">
        <v>-6.2569001395451403E-3</v>
      </c>
      <c r="D226" s="6">
        <v>-0.16838518784183601</v>
      </c>
      <c r="E226" s="7">
        <v>19</v>
      </c>
      <c r="F226" s="7">
        <v>0.205547129325477</v>
      </c>
      <c r="G226" s="7">
        <v>1.32744403072766</v>
      </c>
    </row>
    <row r="227" spans="1:7" x14ac:dyDescent="0.25">
      <c r="A227" s="5" t="s">
        <v>233</v>
      </c>
      <c r="B227" s="6">
        <v>6.9930069148540497E-3</v>
      </c>
      <c r="C227" s="6">
        <v>-3.4964991842999201E-3</v>
      </c>
      <c r="D227" s="6">
        <v>-0.168610763454318</v>
      </c>
      <c r="E227" s="7">
        <v>17</v>
      </c>
      <c r="F227" s="7">
        <v>0.23031771304628601</v>
      </c>
      <c r="G227" s="7">
        <v>1.35150901665739</v>
      </c>
    </row>
    <row r="228" spans="1:7" x14ac:dyDescent="0.25">
      <c r="A228" s="5" t="s">
        <v>234</v>
      </c>
      <c r="B228" s="6">
        <v>-7.6923079788684803E-2</v>
      </c>
      <c r="C228" s="6">
        <v>-1.04895205133491E-2</v>
      </c>
      <c r="D228" s="6">
        <v>-0.169352558665536</v>
      </c>
      <c r="E228" s="7">
        <v>9</v>
      </c>
      <c r="F228" s="7">
        <v>0.37987596505440502</v>
      </c>
      <c r="G228" s="7">
        <v>1.68251576859346</v>
      </c>
    </row>
    <row r="229" spans="1:7" x14ac:dyDescent="0.25">
      <c r="A229" s="5" t="s">
        <v>235</v>
      </c>
      <c r="B229" s="6">
        <v>-4.1958041489124298E-2</v>
      </c>
      <c r="C229" s="6">
        <v>-2.0640646978732101E-2</v>
      </c>
      <c r="D229" s="6">
        <v>-0.17218570481661499</v>
      </c>
      <c r="E229" s="7">
        <v>31</v>
      </c>
      <c r="F229" s="7">
        <v>9.9097042194385102E-2</v>
      </c>
      <c r="G229" s="7">
        <v>1.00487877874306</v>
      </c>
    </row>
    <row r="230" spans="1:7" x14ac:dyDescent="0.25">
      <c r="A230" s="5" t="s">
        <v>236</v>
      </c>
      <c r="B230" s="6">
        <v>6.9930031895637504E-3</v>
      </c>
      <c r="C230" s="6">
        <v>-1.7482520639896401E-2</v>
      </c>
      <c r="D230" s="6">
        <v>-0.173228680526093</v>
      </c>
      <c r="E230" s="7">
        <v>10</v>
      </c>
      <c r="F230" s="7">
        <v>0.343837713268071</v>
      </c>
      <c r="G230" s="7">
        <v>1.5899055861515601</v>
      </c>
    </row>
    <row r="231" spans="1:7" x14ac:dyDescent="0.25">
      <c r="A231" s="5" t="s">
        <v>237</v>
      </c>
      <c r="B231" s="6">
        <v>3.49650345742702E-2</v>
      </c>
      <c r="C231" s="6">
        <v>-6.9930184293877E-3</v>
      </c>
      <c r="D231" s="6">
        <v>-0.174371044914339</v>
      </c>
      <c r="E231" s="7">
        <v>11</v>
      </c>
      <c r="F231" s="7">
        <v>0.31772312831407201</v>
      </c>
      <c r="G231" s="7">
        <v>1.5899910663682599</v>
      </c>
    </row>
    <row r="232" spans="1:7" x14ac:dyDescent="0.25">
      <c r="A232" s="5" t="s">
        <v>238</v>
      </c>
      <c r="B232" s="6">
        <v>-8.3916066214442295E-2</v>
      </c>
      <c r="C232" s="6">
        <v>2.1561777219176299E-2</v>
      </c>
      <c r="D232" s="6">
        <v>-0.18050261188761799</v>
      </c>
      <c r="E232" s="7">
        <v>6</v>
      </c>
      <c r="F232" s="7">
        <v>0.44446345312695201</v>
      </c>
      <c r="G232" s="7">
        <v>1.80280614671844</v>
      </c>
    </row>
    <row r="233" spans="1:7" x14ac:dyDescent="0.25">
      <c r="A233" s="5" t="s">
        <v>239</v>
      </c>
      <c r="B233" s="6">
        <v>-1.3986010104417799E-2</v>
      </c>
      <c r="C233" s="6">
        <v>-6.7496513660399299E-3</v>
      </c>
      <c r="D233" s="6">
        <v>-0.18243050306542399</v>
      </c>
      <c r="E233" s="7">
        <v>162</v>
      </c>
      <c r="F233" s="7">
        <v>1.04077656138278E-4</v>
      </c>
      <c r="G233" s="7">
        <v>1.7187681499407099E-2</v>
      </c>
    </row>
    <row r="234" spans="1:7" x14ac:dyDescent="0.25">
      <c r="A234" s="5" t="s">
        <v>240</v>
      </c>
      <c r="B234" s="6">
        <v>2.0979050546884499E-2</v>
      </c>
      <c r="C234" s="6">
        <v>-1.44543514439934E-2</v>
      </c>
      <c r="D234" s="6">
        <v>-0.18357579688658299</v>
      </c>
      <c r="E234" s="7">
        <v>95</v>
      </c>
      <c r="F234" s="7">
        <v>2.4001197556686102E-3</v>
      </c>
      <c r="G234" s="7">
        <v>0.18496922917019401</v>
      </c>
    </row>
    <row r="235" spans="1:7" x14ac:dyDescent="0.25">
      <c r="A235" s="5" t="s">
        <v>241</v>
      </c>
      <c r="B235" s="6">
        <v>1.5734264627098999E-2</v>
      </c>
      <c r="C235" s="6">
        <v>9.3240054945151005E-3</v>
      </c>
      <c r="D235" s="6">
        <v>-0.18699703515459501</v>
      </c>
      <c r="E235" s="7">
        <v>6</v>
      </c>
      <c r="F235" s="7">
        <v>0.428249539058286</v>
      </c>
      <c r="G235" s="7">
        <v>1.76805881125492</v>
      </c>
    </row>
    <row r="236" spans="1:7" x14ac:dyDescent="0.25">
      <c r="A236" s="5" t="s">
        <v>242</v>
      </c>
      <c r="B236" s="6">
        <v>-5.0699300132691902E-2</v>
      </c>
      <c r="C236" s="6">
        <v>-1.5734271412449201E-2</v>
      </c>
      <c r="D236" s="6">
        <v>-0.18848278793030199</v>
      </c>
      <c r="E236" s="7">
        <v>14</v>
      </c>
      <c r="F236" s="7">
        <v>0.22336173966689099</v>
      </c>
      <c r="G236" s="7">
        <v>1.35186476992108</v>
      </c>
    </row>
    <row r="237" spans="1:7" x14ac:dyDescent="0.25">
      <c r="A237" s="5" t="s">
        <v>243</v>
      </c>
      <c r="B237" s="6">
        <v>-7.5174817815422998E-2</v>
      </c>
      <c r="C237" s="6">
        <v>-6.47881257292979E-3</v>
      </c>
      <c r="D237" s="6">
        <v>-0.18869457308804299</v>
      </c>
      <c r="E237" s="7">
        <v>68</v>
      </c>
      <c r="F237" s="7">
        <v>7.9178867743659904E-3</v>
      </c>
      <c r="G237" s="7">
        <v>0.26920815032844397</v>
      </c>
    </row>
    <row r="238" spans="1:7" x14ac:dyDescent="0.25">
      <c r="A238" s="5" t="s">
        <v>244</v>
      </c>
      <c r="B238" s="6">
        <v>-9.4405570998787894E-2</v>
      </c>
      <c r="C238" s="6">
        <v>-1.4763009837932099E-2</v>
      </c>
      <c r="D238" s="6">
        <v>-0.19512769767222701</v>
      </c>
      <c r="E238" s="7">
        <v>9</v>
      </c>
      <c r="F238" s="7">
        <v>0.31164621968564898</v>
      </c>
      <c r="G238" s="7">
        <v>1.5732010041773401</v>
      </c>
    </row>
    <row r="239" spans="1:7" x14ac:dyDescent="0.25">
      <c r="A239" s="5" t="s">
        <v>245</v>
      </c>
      <c r="B239" s="6">
        <v>-9.4405586831271607E-2</v>
      </c>
      <c r="C239" s="6">
        <v>-5.3904427060236501E-2</v>
      </c>
      <c r="D239" s="6">
        <v>-0.199150743099788</v>
      </c>
      <c r="E239" s="7">
        <v>12</v>
      </c>
      <c r="F239" s="7">
        <v>0.23340859557355501</v>
      </c>
      <c r="G239" s="7">
        <v>1.3627289721365099</v>
      </c>
    </row>
    <row r="240" spans="1:7" x14ac:dyDescent="0.25">
      <c r="A240" s="5" t="s">
        <v>246</v>
      </c>
      <c r="B240" s="6">
        <v>-0.12762238550931199</v>
      </c>
      <c r="C240" s="6">
        <v>-1.9230769976275E-2</v>
      </c>
      <c r="D240" s="6">
        <v>-0.19991970021413299</v>
      </c>
      <c r="E240" s="7">
        <v>32</v>
      </c>
      <c r="F240" s="7">
        <v>5.1761079994624599E-2</v>
      </c>
      <c r="G240" s="7">
        <v>0.73871368486155597</v>
      </c>
    </row>
    <row r="241" spans="1:7" x14ac:dyDescent="0.25">
      <c r="A241" s="5" t="s">
        <v>247</v>
      </c>
      <c r="B241" s="6">
        <v>-9.4405593350529698E-2</v>
      </c>
      <c r="C241" s="6">
        <v>-2.39760270342231E-2</v>
      </c>
      <c r="D241" s="6">
        <v>-0.20329670329670299</v>
      </c>
      <c r="E241" s="7">
        <v>14</v>
      </c>
      <c r="F241" s="7">
        <v>0.189068922422504</v>
      </c>
      <c r="G241" s="7">
        <v>1.30097425190723</v>
      </c>
    </row>
    <row r="242" spans="1:7" x14ac:dyDescent="0.25">
      <c r="A242" s="5" t="s">
        <v>248</v>
      </c>
      <c r="B242" s="6">
        <v>-7.6923076063394505E-2</v>
      </c>
      <c r="C242" s="6">
        <v>-4.8076882958412196E-3</v>
      </c>
      <c r="D242" s="6">
        <v>-0.203635014836795</v>
      </c>
      <c r="E242" s="7">
        <v>8</v>
      </c>
      <c r="F242" s="7">
        <v>0.31939117493306601</v>
      </c>
      <c r="G242" s="7">
        <v>1.58461887649195</v>
      </c>
    </row>
    <row r="243" spans="1:7" x14ac:dyDescent="0.25">
      <c r="A243" s="5" t="s">
        <v>249</v>
      </c>
      <c r="B243" s="6">
        <v>-0.113636351190507</v>
      </c>
      <c r="C243" s="6">
        <v>-4.2540778405964402E-2</v>
      </c>
      <c r="D243" s="6">
        <v>-0.20669207962727701</v>
      </c>
      <c r="E243" s="7">
        <v>6</v>
      </c>
      <c r="F243" s="7">
        <v>0.38123321272781902</v>
      </c>
      <c r="G243" s="7">
        <v>1.6820824195166399</v>
      </c>
    </row>
    <row r="244" spans="1:7" x14ac:dyDescent="0.25">
      <c r="A244" s="5" t="s">
        <v>250</v>
      </c>
      <c r="B244" s="6">
        <v>-3.49650345742702E-2</v>
      </c>
      <c r="C244" s="6">
        <v>-3.17599084228277E-2</v>
      </c>
      <c r="D244" s="6">
        <v>-0.208775654635527</v>
      </c>
      <c r="E244" s="7">
        <v>12</v>
      </c>
      <c r="F244" s="7">
        <v>0.21158634795481801</v>
      </c>
      <c r="G244" s="7">
        <v>1.3079883328116</v>
      </c>
    </row>
    <row r="245" spans="1:7" x14ac:dyDescent="0.25">
      <c r="A245" s="5" t="s">
        <v>251</v>
      </c>
      <c r="B245" s="6">
        <v>-0.14685310423374201</v>
      </c>
      <c r="C245" s="6">
        <v>-3.0028789578115202E-2</v>
      </c>
      <c r="D245" s="6">
        <v>-0.209061326658323</v>
      </c>
      <c r="E245" s="7">
        <v>17</v>
      </c>
      <c r="F245" s="7">
        <v>0.13693119957251301</v>
      </c>
      <c r="G245" s="7">
        <v>1.14704686018714</v>
      </c>
    </row>
    <row r="246" spans="1:7" x14ac:dyDescent="0.25">
      <c r="A246" s="5" t="s">
        <v>252</v>
      </c>
      <c r="B246" s="6">
        <v>-0.104895107448101</v>
      </c>
      <c r="C246" s="6">
        <v>-3.4348003675832503E-2</v>
      </c>
      <c r="D246" s="6">
        <v>-0.21340863820882</v>
      </c>
      <c r="E246" s="7">
        <v>34</v>
      </c>
      <c r="F246" s="7">
        <v>3.2407994020195799E-2</v>
      </c>
      <c r="G246" s="7">
        <v>0.60425227560235995</v>
      </c>
    </row>
    <row r="247" spans="1:7" x14ac:dyDescent="0.25">
      <c r="A247" s="5" t="s">
        <v>253</v>
      </c>
      <c r="B247" s="6">
        <v>6.99299573898315E-3</v>
      </c>
      <c r="C247" s="6">
        <v>-2.79720281250775E-2</v>
      </c>
      <c r="D247" s="6">
        <v>-0.21725307333615901</v>
      </c>
      <c r="E247" s="7">
        <v>8</v>
      </c>
      <c r="F247" s="7">
        <v>0.28810055356095199</v>
      </c>
      <c r="G247" s="7">
        <v>1.5347660825643299</v>
      </c>
    </row>
    <row r="248" spans="1:7" x14ac:dyDescent="0.25">
      <c r="A248" s="5" t="s">
        <v>254</v>
      </c>
      <c r="B248" s="6">
        <v>-9.0909093618392903E-2</v>
      </c>
      <c r="C248" s="6">
        <v>-3.9960035255977099E-2</v>
      </c>
      <c r="D248" s="6">
        <v>-0.217857142857143</v>
      </c>
      <c r="E248" s="7">
        <v>7</v>
      </c>
      <c r="F248" s="7">
        <v>0.31892828953867403</v>
      </c>
      <c r="G248" s="7">
        <v>1.58914268408063</v>
      </c>
    </row>
    <row r="249" spans="1:7" x14ac:dyDescent="0.25">
      <c r="A249" s="5" t="s">
        <v>255</v>
      </c>
      <c r="B249" s="6">
        <v>-0.12062937114387801</v>
      </c>
      <c r="C249" s="6">
        <v>-6.23543215915561E-2</v>
      </c>
      <c r="D249" s="6">
        <v>-0.225116476069462</v>
      </c>
      <c r="E249" s="7">
        <v>6</v>
      </c>
      <c r="F249" s="7">
        <v>0.340246120538237</v>
      </c>
      <c r="G249" s="7">
        <v>1.59888014366749</v>
      </c>
    </row>
    <row r="250" spans="1:7" x14ac:dyDescent="0.25">
      <c r="A250" s="5" t="s">
        <v>256</v>
      </c>
      <c r="B250" s="6">
        <v>-9.7902096807956696E-2</v>
      </c>
      <c r="C250" s="6">
        <v>-3.9860137887299099E-2</v>
      </c>
      <c r="D250" s="6">
        <v>-0.23069171648164</v>
      </c>
      <c r="E250" s="7">
        <v>25</v>
      </c>
      <c r="F250" s="7">
        <v>4.69381424739585E-2</v>
      </c>
      <c r="G250" s="7">
        <v>0.70468172337527302</v>
      </c>
    </row>
    <row r="251" spans="1:7" x14ac:dyDescent="0.25">
      <c r="A251" s="5" t="s">
        <v>257</v>
      </c>
      <c r="B251" s="6">
        <v>-0.19930069893598601</v>
      </c>
      <c r="C251" s="6">
        <v>-3.2051282779624102E-2</v>
      </c>
      <c r="D251" s="6">
        <v>-0.23361641896673799</v>
      </c>
      <c r="E251" s="7">
        <v>12</v>
      </c>
      <c r="F251" s="7">
        <v>0.162157900643388</v>
      </c>
      <c r="G251" s="7">
        <v>1.22519302708338</v>
      </c>
    </row>
    <row r="252" spans="1:7" x14ac:dyDescent="0.25">
      <c r="A252" s="5" t="s">
        <v>258</v>
      </c>
      <c r="B252" s="6">
        <v>-9.9650358781218501E-2</v>
      </c>
      <c r="C252" s="6">
        <v>-5.0699304789304699E-2</v>
      </c>
      <c r="D252" s="6">
        <v>-0.235163204747774</v>
      </c>
      <c r="E252" s="7">
        <v>8</v>
      </c>
      <c r="F252" s="7">
        <v>0.250196397318522</v>
      </c>
      <c r="G252" s="7">
        <v>1.4389404741303999</v>
      </c>
    </row>
    <row r="253" spans="1:7" x14ac:dyDescent="0.25">
      <c r="A253" s="5" t="s">
        <v>259</v>
      </c>
      <c r="B253" s="6">
        <v>-5.5944055318832397E-2</v>
      </c>
      <c r="C253" s="6">
        <v>-4.6953041638646803E-2</v>
      </c>
      <c r="D253" s="6">
        <v>-0.242493946731235</v>
      </c>
      <c r="E253" s="7">
        <v>7</v>
      </c>
      <c r="F253" s="7">
        <v>0.26726965554016302</v>
      </c>
      <c r="G253" s="7">
        <v>1.4782953196384101</v>
      </c>
    </row>
    <row r="254" spans="1:7" x14ac:dyDescent="0.25">
      <c r="A254" s="5" t="s">
        <v>260</v>
      </c>
      <c r="B254" s="6">
        <v>-0.25174826383590698</v>
      </c>
      <c r="C254" s="6">
        <v>-7.77000735203425E-2</v>
      </c>
      <c r="D254" s="6">
        <v>-0.24342663273960999</v>
      </c>
      <c r="E254" s="7">
        <v>9</v>
      </c>
      <c r="F254" s="7">
        <v>0.20687220539975801</v>
      </c>
      <c r="G254" s="7">
        <v>1.3285792746784499</v>
      </c>
    </row>
    <row r="255" spans="1:7" x14ac:dyDescent="0.25">
      <c r="A255" s="5" t="s">
        <v>261</v>
      </c>
      <c r="B255" s="6">
        <v>-5.9440564364194898E-2</v>
      </c>
      <c r="C255" s="6">
        <v>-7.7672322945935401E-2</v>
      </c>
      <c r="D255" s="6">
        <v>-0.24737417278853699</v>
      </c>
      <c r="E255" s="7">
        <v>14</v>
      </c>
      <c r="F255" s="7">
        <v>0.110023397162036</v>
      </c>
      <c r="G255" s="7">
        <v>1.04251677966651</v>
      </c>
    </row>
    <row r="256" spans="1:7" x14ac:dyDescent="0.25">
      <c r="A256" s="5" t="s">
        <v>262</v>
      </c>
      <c r="B256" s="6">
        <v>-9.0909093618392903E-2</v>
      </c>
      <c r="C256" s="6">
        <v>-6.75990643600623E-2</v>
      </c>
      <c r="D256" s="6">
        <v>-0.24738478936952199</v>
      </c>
      <c r="E256" s="7">
        <v>9</v>
      </c>
      <c r="F256" s="7">
        <v>0.199584360722739</v>
      </c>
      <c r="G256" s="7">
        <v>1.31090636929254</v>
      </c>
    </row>
    <row r="257" spans="1:7" x14ac:dyDescent="0.25">
      <c r="A257" s="5" t="s">
        <v>263</v>
      </c>
      <c r="B257" s="6">
        <v>-2.7972050011158E-2</v>
      </c>
      <c r="C257" s="6">
        <v>-4.2957038751670298E-2</v>
      </c>
      <c r="D257" s="6">
        <v>-0.25012106537530299</v>
      </c>
      <c r="E257" s="7">
        <v>7</v>
      </c>
      <c r="F257" s="7">
        <v>0.25251372770097302</v>
      </c>
      <c r="G257" s="7">
        <v>1.437959946908</v>
      </c>
    </row>
    <row r="258" spans="1:7" x14ac:dyDescent="0.25">
      <c r="A258" s="5" t="s">
        <v>264</v>
      </c>
      <c r="B258" s="6">
        <v>-0.15909094084054201</v>
      </c>
      <c r="C258" s="6">
        <v>-4.34565469622612E-2</v>
      </c>
      <c r="D258" s="6">
        <v>-0.25186691761277402</v>
      </c>
      <c r="E258" s="7">
        <v>14</v>
      </c>
      <c r="F258" s="7">
        <v>0.10371330641863501</v>
      </c>
      <c r="G258" s="7">
        <v>1.02472292495677</v>
      </c>
    </row>
    <row r="259" spans="1:7" x14ac:dyDescent="0.25">
      <c r="A259" s="5" t="s">
        <v>265</v>
      </c>
      <c r="B259" s="6">
        <v>-0.17132868431508499</v>
      </c>
      <c r="C259" s="6">
        <v>-6.9274473935365705E-2</v>
      </c>
      <c r="D259" s="6">
        <v>-0.2640926124197</v>
      </c>
      <c r="E259" s="7">
        <v>32</v>
      </c>
      <c r="F259" s="7">
        <v>1.0184988049131E-2</v>
      </c>
      <c r="G259" s="7">
        <v>0.30189349191783199</v>
      </c>
    </row>
    <row r="260" spans="1:7" x14ac:dyDescent="0.25">
      <c r="A260" s="5" t="s">
        <v>266</v>
      </c>
      <c r="B260" s="6">
        <v>-0.16783215850591701</v>
      </c>
      <c r="C260" s="6">
        <v>-5.3758736932650202E-2</v>
      </c>
      <c r="D260" s="6">
        <v>-0.27087749046206</v>
      </c>
      <c r="E260" s="7">
        <v>8</v>
      </c>
      <c r="F260" s="7">
        <v>0.185335763822634</v>
      </c>
      <c r="G260" s="7">
        <v>1.30639111572539</v>
      </c>
    </row>
    <row r="261" spans="1:7" x14ac:dyDescent="0.25">
      <c r="A261" s="5" t="s">
        <v>267</v>
      </c>
      <c r="B261" s="6">
        <v>-6.2937065958976704E-2</v>
      </c>
      <c r="C261" s="6">
        <v>-7.6689974466959604E-2</v>
      </c>
      <c r="D261" s="6">
        <v>-0.27100340136054402</v>
      </c>
      <c r="E261" s="7">
        <v>15</v>
      </c>
      <c r="F261" s="7">
        <v>7.0017007360131597E-2</v>
      </c>
      <c r="G261" s="7">
        <v>0.88944681877266096</v>
      </c>
    </row>
    <row r="262" spans="1:7" x14ac:dyDescent="0.25">
      <c r="A262" s="5" t="s">
        <v>268</v>
      </c>
      <c r="B262" s="6">
        <v>-0.117132866755128</v>
      </c>
      <c r="C262" s="6">
        <v>-7.1996185780418206E-2</v>
      </c>
      <c r="D262" s="6">
        <v>-0.27308926544828399</v>
      </c>
      <c r="E262" s="7">
        <v>44</v>
      </c>
      <c r="F262" s="7">
        <v>1.88604872364631E-3</v>
      </c>
      <c r="G262" s="7">
        <v>0.155733737466796</v>
      </c>
    </row>
    <row r="263" spans="1:7" x14ac:dyDescent="0.25">
      <c r="A263" s="5" t="s">
        <v>269</v>
      </c>
      <c r="B263" s="6">
        <v>-0.195804193615913</v>
      </c>
      <c r="C263" s="6">
        <v>-7.05658030611548E-2</v>
      </c>
      <c r="D263" s="6">
        <v>-0.27662447908627902</v>
      </c>
      <c r="E263" s="7">
        <v>11</v>
      </c>
      <c r="F263" s="7">
        <v>0.11295253297651101</v>
      </c>
      <c r="G263" s="7">
        <v>1.0445850249667701</v>
      </c>
    </row>
    <row r="264" spans="1:7" x14ac:dyDescent="0.25">
      <c r="A264" s="5" t="s">
        <v>270</v>
      </c>
      <c r="B264" s="6">
        <v>-0.26748250797390899</v>
      </c>
      <c r="C264" s="6">
        <v>-9.1958048194646799E-2</v>
      </c>
      <c r="D264" s="6">
        <v>-0.28727195587611398</v>
      </c>
      <c r="E264" s="7">
        <v>10</v>
      </c>
      <c r="F264" s="7">
        <v>0.11646162951424099</v>
      </c>
      <c r="G264" s="7">
        <v>1.05179409155049</v>
      </c>
    </row>
    <row r="265" spans="1:7" x14ac:dyDescent="0.25">
      <c r="A265" s="5" t="s">
        <v>271</v>
      </c>
      <c r="B265" s="6">
        <v>-4.8951048403978299E-2</v>
      </c>
      <c r="C265" s="6">
        <v>-9.4027594386323105E-2</v>
      </c>
      <c r="D265" s="6">
        <v>-0.28783203804662999</v>
      </c>
      <c r="E265" s="7">
        <v>37</v>
      </c>
      <c r="F265" s="7">
        <v>2.6290434019871699E-3</v>
      </c>
      <c r="G265" s="7">
        <v>0.18994838579357301</v>
      </c>
    </row>
    <row r="266" spans="1:7" x14ac:dyDescent="0.25">
      <c r="A266" s="5" t="s">
        <v>272</v>
      </c>
      <c r="B266" s="6">
        <v>-0.12587410211563099</v>
      </c>
      <c r="C266" s="6">
        <v>-6.9294336251914501E-2</v>
      </c>
      <c r="D266" s="6">
        <v>-0.29429695940731598</v>
      </c>
      <c r="E266" s="7">
        <v>11</v>
      </c>
      <c r="F266" s="7">
        <v>9.1733353087129196E-2</v>
      </c>
      <c r="G266" s="7">
        <v>1.0099405349402</v>
      </c>
    </row>
    <row r="267" spans="1:7" x14ac:dyDescent="0.25">
      <c r="A267" s="5" t="s">
        <v>273</v>
      </c>
      <c r="B267" s="6">
        <v>2.7972027659416199E-2</v>
      </c>
      <c r="C267" s="6">
        <v>-9.69031088586364E-2</v>
      </c>
      <c r="D267" s="6">
        <v>-0.29860774818401897</v>
      </c>
      <c r="E267" s="7">
        <v>7</v>
      </c>
      <c r="F267" s="7">
        <v>0.1719125736961</v>
      </c>
      <c r="G267" s="7">
        <v>1.2498800955515199</v>
      </c>
    </row>
    <row r="268" spans="1:7" x14ac:dyDescent="0.25">
      <c r="A268" s="5" t="s">
        <v>274</v>
      </c>
      <c r="B268" s="6">
        <v>-0.15734270215034499</v>
      </c>
      <c r="C268" s="6">
        <v>-0.101884224710779</v>
      </c>
      <c r="D268" s="6">
        <v>-0.30736689070022399</v>
      </c>
      <c r="E268" s="7">
        <v>36</v>
      </c>
      <c r="F268" s="7">
        <v>1.5285464419614401E-3</v>
      </c>
      <c r="G268" s="7">
        <v>0.147249973908952</v>
      </c>
    </row>
    <row r="269" spans="1:7" x14ac:dyDescent="0.25">
      <c r="A269" s="5" t="s">
        <v>275</v>
      </c>
      <c r="B269" s="6">
        <v>-0.108391623944044</v>
      </c>
      <c r="C269" s="6">
        <v>-9.9197102641617796E-2</v>
      </c>
      <c r="D269" s="6">
        <v>-0.30797720797720801</v>
      </c>
      <c r="E269" s="7">
        <v>27</v>
      </c>
      <c r="F269" s="7">
        <v>5.8626001840434098E-3</v>
      </c>
      <c r="G269" s="7">
        <v>0.25100614121311798</v>
      </c>
    </row>
    <row r="270" spans="1:7" x14ac:dyDescent="0.25">
      <c r="A270" s="5" t="s">
        <v>276</v>
      </c>
      <c r="B270" s="6">
        <v>-4.19580526649952E-2</v>
      </c>
      <c r="C270" s="6">
        <v>-0.119230766780674</v>
      </c>
      <c r="D270" s="6">
        <v>-0.30941875265167601</v>
      </c>
      <c r="E270" s="7">
        <v>10</v>
      </c>
      <c r="F270" s="7">
        <v>9.0870901726742198E-2</v>
      </c>
      <c r="G270" s="7">
        <v>1.01006502303956</v>
      </c>
    </row>
    <row r="271" spans="1:7" x14ac:dyDescent="0.25">
      <c r="A271" s="5" t="s">
        <v>277</v>
      </c>
      <c r="B271" s="6">
        <v>-0.15384617447853099</v>
      </c>
      <c r="C271" s="6">
        <v>-9.2907096591911098E-2</v>
      </c>
      <c r="D271" s="6">
        <v>-0.310724974042631</v>
      </c>
      <c r="E271" s="7">
        <v>28</v>
      </c>
      <c r="F271" s="7">
        <v>4.6495687910324797E-3</v>
      </c>
      <c r="G271" s="7">
        <v>0.22395423010139801</v>
      </c>
    </row>
    <row r="272" spans="1:7" x14ac:dyDescent="0.25">
      <c r="A272" s="5" t="s">
        <v>278</v>
      </c>
      <c r="B272" s="6">
        <v>-0.139860093593597</v>
      </c>
      <c r="C272" s="6">
        <v>-0.103941507298838</v>
      </c>
      <c r="D272" s="6">
        <v>-0.33388640222256499</v>
      </c>
      <c r="E272" s="7">
        <v>11</v>
      </c>
      <c r="F272" s="7">
        <v>5.5725994323867503E-2</v>
      </c>
      <c r="G272" s="7">
        <v>0.75787352280459797</v>
      </c>
    </row>
    <row r="273" spans="1:7" x14ac:dyDescent="0.25">
      <c r="A273" s="5" t="s">
        <v>279</v>
      </c>
      <c r="B273" s="6">
        <v>-4.1958041489124298E-2</v>
      </c>
      <c r="C273" s="6">
        <v>-0.118381629831025</v>
      </c>
      <c r="D273" s="6">
        <v>-0.337953995157385</v>
      </c>
      <c r="E273" s="7">
        <v>7</v>
      </c>
      <c r="F273" s="7">
        <v>0.122083548979736</v>
      </c>
      <c r="G273" s="7">
        <v>1.0773174245845401</v>
      </c>
    </row>
    <row r="274" spans="1:7" x14ac:dyDescent="0.25">
      <c r="A274" s="5" t="s">
        <v>280</v>
      </c>
      <c r="B274" s="6">
        <v>-0.12587410211563099</v>
      </c>
      <c r="C274" s="6">
        <v>-0.124335663542151</v>
      </c>
      <c r="D274" s="6">
        <v>-0.33818958155422701</v>
      </c>
      <c r="E274" s="7">
        <v>25</v>
      </c>
      <c r="F274" s="7">
        <v>3.5832422812493402E-3</v>
      </c>
      <c r="G274" s="7">
        <v>0.21801200405917001</v>
      </c>
    </row>
    <row r="275" spans="1:7" x14ac:dyDescent="0.25">
      <c r="A275" s="5" t="s">
        <v>281</v>
      </c>
      <c r="B275" s="6">
        <v>-0.162587438710034</v>
      </c>
      <c r="C275" s="6">
        <v>-0.13325563347381</v>
      </c>
      <c r="D275" s="6">
        <v>-0.34489251155917799</v>
      </c>
      <c r="E275" s="7">
        <v>36</v>
      </c>
      <c r="F275" s="7">
        <v>3.7635932263571902E-4</v>
      </c>
      <c r="G275" s="7">
        <v>4.3507137696689097E-2</v>
      </c>
    </row>
    <row r="276" spans="1:7" x14ac:dyDescent="0.25">
      <c r="A276" s="5" t="s">
        <v>282</v>
      </c>
      <c r="B276" s="6">
        <v>-0.132867122069001</v>
      </c>
      <c r="C276" s="6">
        <v>-0.15156582872504801</v>
      </c>
      <c r="D276" s="6">
        <v>-0.35214794479893202</v>
      </c>
      <c r="E276" s="7">
        <v>23</v>
      </c>
      <c r="F276" s="7">
        <v>3.6107053226606899E-3</v>
      </c>
      <c r="G276" s="7">
        <v>0.20869876764978801</v>
      </c>
    </row>
    <row r="277" spans="1:7" x14ac:dyDescent="0.25">
      <c r="A277" s="5" t="s">
        <v>283</v>
      </c>
      <c r="B277" s="6">
        <v>-0.118881121277809</v>
      </c>
      <c r="C277" s="6">
        <v>-0.129137523348133</v>
      </c>
      <c r="D277" s="6">
        <v>-0.37157029478458098</v>
      </c>
      <c r="E277" s="7">
        <v>15</v>
      </c>
      <c r="F277" s="7">
        <v>1.298635611711E-2</v>
      </c>
      <c r="G277" s="7">
        <v>0.35743399217569399</v>
      </c>
    </row>
    <row r="278" spans="1:7" x14ac:dyDescent="0.25">
      <c r="A278" s="5" t="s">
        <v>284</v>
      </c>
      <c r="B278" s="6">
        <v>-5.5944055318832397E-2</v>
      </c>
      <c r="C278" s="6">
        <v>-0.15984015592507</v>
      </c>
      <c r="D278" s="6">
        <v>-0.37972154963680399</v>
      </c>
      <c r="E278" s="7">
        <v>7</v>
      </c>
      <c r="F278" s="7">
        <v>8.2357646409250099E-2</v>
      </c>
      <c r="G278" s="7">
        <v>0.97148407397033798</v>
      </c>
    </row>
    <row r="279" spans="1:7" x14ac:dyDescent="0.25">
      <c r="A279" s="5" t="s">
        <v>285</v>
      </c>
      <c r="B279" s="6">
        <v>-0.27972028404474297</v>
      </c>
      <c r="C279" s="6">
        <v>-0.17282717275832399</v>
      </c>
      <c r="D279" s="6">
        <v>-0.38142796430089199</v>
      </c>
      <c r="E279" s="7">
        <v>14</v>
      </c>
      <c r="F279" s="7">
        <v>1.37356604995841E-2</v>
      </c>
      <c r="G279" s="7">
        <v>0.36087326221634503</v>
      </c>
    </row>
    <row r="280" spans="1:7" x14ac:dyDescent="0.25">
      <c r="A280" s="5" t="s">
        <v>286</v>
      </c>
      <c r="B280" s="6">
        <v>-0.101398579776287</v>
      </c>
      <c r="C280" s="6">
        <v>-0.16258741216734099</v>
      </c>
      <c r="D280" s="6">
        <v>-0.39055201698513797</v>
      </c>
      <c r="E280" s="7">
        <v>12</v>
      </c>
      <c r="F280" s="7">
        <v>1.9445449630442199E-2</v>
      </c>
      <c r="G280" s="7">
        <v>0.44957879545582302</v>
      </c>
    </row>
    <row r="281" spans="1:7" x14ac:dyDescent="0.25">
      <c r="A281" s="5" t="s">
        <v>287</v>
      </c>
      <c r="B281" s="6">
        <v>-0.32167831063270602</v>
      </c>
      <c r="C281" s="6">
        <v>-0.198301704866546</v>
      </c>
      <c r="D281" s="6">
        <v>-0.39273607748183997</v>
      </c>
      <c r="E281" s="7">
        <v>7</v>
      </c>
      <c r="F281" s="7">
        <v>7.2382186406188598E-2</v>
      </c>
      <c r="G281" s="7">
        <v>0.89971836005972095</v>
      </c>
    </row>
    <row r="282" spans="1:7" x14ac:dyDescent="0.25">
      <c r="A282" s="5" t="s">
        <v>288</v>
      </c>
      <c r="B282" s="6">
        <v>-0.16083920001983601</v>
      </c>
      <c r="C282" s="6">
        <v>-0.21289821983211599</v>
      </c>
      <c r="D282" s="6">
        <v>-0.438271604938271</v>
      </c>
      <c r="E282" s="7">
        <v>9</v>
      </c>
      <c r="F282" s="7">
        <v>2.3055078548061499E-2</v>
      </c>
      <c r="G282" s="7">
        <v>0.48457583275562</v>
      </c>
    </row>
    <row r="283" spans="1:7" x14ac:dyDescent="0.25">
      <c r="A283" s="5" t="s">
        <v>289</v>
      </c>
      <c r="B283" s="6">
        <v>-0.29370629787445102</v>
      </c>
      <c r="C283" s="6">
        <v>-0.25429116070947899</v>
      </c>
      <c r="D283" s="6">
        <v>-0.51331223954313898</v>
      </c>
      <c r="E283" s="7">
        <v>11</v>
      </c>
      <c r="F283" s="7">
        <v>3.2685469094736199E-3</v>
      </c>
      <c r="G283" s="7">
        <v>0.20991334596397301</v>
      </c>
    </row>
    <row r="284" spans="1:7" x14ac:dyDescent="0.25">
      <c r="A284" s="5" t="s">
        <v>290</v>
      </c>
      <c r="B284" s="6">
        <v>-0.49650350213050798</v>
      </c>
      <c r="C284" s="6">
        <v>-0.30969030942235698</v>
      </c>
      <c r="D284" s="6">
        <v>-0.54273607748184005</v>
      </c>
      <c r="E284" s="7">
        <v>7</v>
      </c>
      <c r="F284" s="7">
        <v>1.30305445590067E-2</v>
      </c>
      <c r="G284" s="7">
        <v>0.35030952349329503</v>
      </c>
    </row>
  </sheetData>
  <autoFilter ref="A1:G1"/>
  <conditionalFormatting sqref="D1">
    <cfRule type="colorScale" priority="5">
      <colorScale>
        <cfvo type="min"/>
        <cfvo type="num" val="0"/>
        <cfvo type="max"/>
        <color rgb="FF0070C0"/>
        <color theme="0"/>
        <color rgb="FFFF0000"/>
      </colorScale>
    </cfRule>
  </conditionalFormatting>
  <conditionalFormatting sqref="F1:G1">
    <cfRule type="colorScale" priority="4">
      <colorScale>
        <cfvo type="num" val="0"/>
        <cfvo type="num" val="0.05"/>
        <cfvo type="max"/>
        <color rgb="FFFF0000"/>
        <color rgb="FFFFEB84"/>
        <color theme="0"/>
      </colorScale>
    </cfRule>
  </conditionalFormatting>
  <conditionalFormatting sqref="B2:C284">
    <cfRule type="colorScale" priority="3">
      <colorScale>
        <cfvo type="min"/>
        <cfvo type="num" val="0"/>
        <cfvo type="max"/>
        <color rgb="FF0070C0"/>
        <color theme="0"/>
        <color rgb="FFFF0000"/>
      </colorScale>
    </cfRule>
  </conditionalFormatting>
  <conditionalFormatting sqref="D2:D284">
    <cfRule type="colorScale" priority="2">
      <colorScale>
        <cfvo type="min"/>
        <cfvo type="num" val="0"/>
        <cfvo type="max"/>
        <color rgb="FF0070C0"/>
        <color theme="0"/>
        <color rgb="FFFF0000"/>
      </colorScale>
    </cfRule>
  </conditionalFormatting>
  <conditionalFormatting sqref="F2:G284">
    <cfRule type="colorScale" priority="1">
      <colorScale>
        <cfvo type="num" val="0"/>
        <cfvo type="num" val="0.05"/>
        <cfvo type="max"/>
        <color rgb="FFFF0000"/>
        <color rgb="FFFFEB84"/>
        <color theme="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 EV7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2019-12-08T13:17:44Z</dcterms:modified>
</cp:coreProperties>
</file>