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olychro/Desktop/"/>
    </mc:Choice>
  </mc:AlternateContent>
  <xr:revisionPtr revIDLastSave="0" documentId="13_ncr:1_{F11ABAC8-AD60-4343-BF8F-6F85CA45A797}" xr6:coauthVersionLast="47" xr6:coauthVersionMax="47" xr10:uidLastSave="{00000000-0000-0000-0000-000000000000}"/>
  <bookViews>
    <workbookView xWindow="0" yWindow="460" windowWidth="22700" windowHeight="14600" xr2:uid="{D65F58EA-D084-45F8-B626-485902A15655}"/>
  </bookViews>
  <sheets>
    <sheet name="Dataset EV2" sheetId="4" r:id="rId1"/>
    <sheet name="smFISH probe sequences" sheetId="1" r:id="rId2"/>
    <sheet name="RT-qPCR primers" sheetId="2" r:id="rId3"/>
    <sheet name="ChIP-qPCR primers" sheetId="3" r:id="rId4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" l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</calcChain>
</file>

<file path=xl/sharedStrings.xml><?xml version="1.0" encoding="utf-8"?>
<sst xmlns="http://schemas.openxmlformats.org/spreadsheetml/2006/main" count="341" uniqueCount="304">
  <si>
    <t>Nfkbia</t>
  </si>
  <si>
    <t>Tnfaip3</t>
  </si>
  <si>
    <t>Tnf</t>
  </si>
  <si>
    <t>Il8</t>
  </si>
  <si>
    <t>Il6</t>
  </si>
  <si>
    <t>Csf2</t>
  </si>
  <si>
    <t>Probe (5'-&gt;3')</t>
  </si>
  <si>
    <t>Reference</t>
  </si>
  <si>
    <t>agtagccgctccttcttcag</t>
  </si>
  <si>
    <t>tcgtctttcatggagtccag</t>
  </si>
  <si>
    <t>cttgaccatctgctcgtact</t>
  </si>
  <si>
    <t>atgatggccaagtgcaggaa</t>
  </si>
  <si>
    <t>Probe number</t>
  </si>
  <si>
    <t>ggtcagtgccttttcttcat</t>
  </si>
  <si>
    <t>ttcacctggcggatcacttc</t>
  </si>
  <si>
    <t>agttgaggaaggccaggtct</t>
  </si>
  <si>
    <t>agtctgctgcaggttgttct</t>
  </si>
  <si>
    <t>tcagcaatttctggctggtt</t>
  </si>
  <si>
    <t>atttcctcgaaagtctcgga</t>
  </si>
  <si>
    <t>ttggtagccttcaggatgga</t>
  </si>
  <si>
    <t>tagacacgtgtggccattgt</t>
  </si>
  <si>
    <t>tagccatggatagaggctaa</t>
  </si>
  <si>
    <t>attttgcaggtccactgcga</t>
  </si>
  <si>
    <t>acacttcaacaggagtgaca</t>
  </si>
  <si>
    <t>taactctgttgacatcagcc</t>
  </si>
  <si>
    <t>tagggagaatagccctggta</t>
  </si>
  <si>
    <t>ttttctagtgtcagctggcc</t>
  </si>
  <si>
    <t>actctctggcagcatctgaa</t>
  </si>
  <si>
    <t>tgtgtcatagctctcctcat</t>
  </si>
  <si>
    <t>tgaactccgtgaactctgac</t>
  </si>
  <si>
    <t>aacacacagtcatcataggg</t>
  </si>
  <si>
    <t>ataacgtcagacgctggcct</t>
  </si>
  <si>
    <t>atgttctttcagcccctttg</t>
  </si>
  <si>
    <t>gtgtggatataagtacaccc</t>
  </si>
  <si>
    <t>aataagacgttttgggccag</t>
  </si>
  <si>
    <t>aaaatgagggctgatcctac</t>
  </si>
  <si>
    <t>gtcccctacaaaaagttcac</t>
  </si>
  <si>
    <t>ggtgaggtttaaaagaagtt</t>
  </si>
  <si>
    <t>aaccttctccaaaaacccca</t>
  </si>
  <si>
    <t>gtggtccttccatgaaattt</t>
  </si>
  <si>
    <t>cagtcactcgaagcacaata</t>
  </si>
  <si>
    <t>atgtcacaggataccactgg</t>
  </si>
  <si>
    <t>gcttaacactcctggctgtt</t>
  </si>
  <si>
    <t>ttttcaccccacatcactga</t>
  </si>
  <si>
    <t>cacaaaccttgacaggtagt</t>
  </si>
  <si>
    <t>tacaccatttacaggagggt</t>
  </si>
  <si>
    <t>gtaccaaaataattaccaac</t>
  </si>
  <si>
    <t>atacaaagcctgaggaagga</t>
  </si>
  <si>
    <t>acagctttccgcatattgct</t>
  </si>
  <si>
    <t>gtgtatcggtgcatggtttt</t>
  </si>
  <si>
    <t>ggcaagttctgaacatttcc</t>
  </si>
  <si>
    <t>tcccgaaactgaggacaaaa</t>
  </si>
  <si>
    <t>tttctgtcgatgagggcttt</t>
  </si>
  <si>
    <t>agtttcttctggctttccag</t>
  </si>
  <si>
    <t>tactgagaagtggcatgcat</t>
  </si>
  <si>
    <t>taccaagtctgtgtcctgaa</t>
  </si>
  <si>
    <t>ttgcgtgtgtctgtttcctt</t>
  </si>
  <si>
    <t>cagttgccagcggaatttaa</t>
  </si>
  <si>
    <t>cccgtttcaacaaattcctg</t>
  </si>
  <si>
    <t>cagttccgagtatcatagca</t>
  </si>
  <si>
    <t>gtctgtggaagccattttga</t>
  </si>
  <si>
    <t>ttgtactgaagtccacttcg</t>
  </si>
  <si>
    <t>gaggatgttgcaaaggacaa</t>
  </si>
  <si>
    <t>ggaacctgattccaaacttc</t>
  </si>
  <si>
    <t>attccacccactttcaaagg</t>
  </si>
  <si>
    <t>atggggtatctgtagcattc</t>
  </si>
  <si>
    <t>aaatgatggctgtcatagcc</t>
  </si>
  <si>
    <t>aagtggaacagctcggattt</t>
  </si>
  <si>
    <t>aagtcttcaaatcttccccg</t>
  </si>
  <si>
    <t>cggggatttctatcaccatt</t>
  </si>
  <si>
    <t>atgagatgagttgtgccatg</t>
  </si>
  <si>
    <t>ttcatccaactttgcggcat</t>
  </si>
  <si>
    <t>gccatttcttgtactcatgc</t>
  </si>
  <si>
    <t>ttcacagacatgaagaaggg</t>
  </si>
  <si>
    <t>tgagcactcatggcataaag</t>
  </si>
  <si>
    <t>tttgattcttttgccgcctc</t>
  </si>
  <si>
    <t>gagttcagctttgggagttt</t>
  </si>
  <si>
    <t>tcactgaacagaaaagggct</t>
  </si>
  <si>
    <t>tgctgcacattcagtgtgaa</t>
  </si>
  <si>
    <t>gcaacgttcacaaaatccgt</t>
  </si>
  <si>
    <t>aatgtcctggtaacatcctg</t>
  </si>
  <si>
    <t>tgaagcaagtactgcagatc</t>
  </si>
  <si>
    <t>tctggagtcccaaaatacac</t>
  </si>
  <si>
    <t>aaacacagtgtgcaaaagcc</t>
  </si>
  <si>
    <t>tcaaacatggtgcttccaag</t>
  </si>
  <si>
    <t>gaaacacttctggcagtatc</t>
  </si>
  <si>
    <t>ggcctcatgaaatctctgat</t>
  </si>
  <si>
    <t>tcagttgctcttctgtcctt</t>
  </si>
  <si>
    <t>ttgaggtgctttgtgtggtt</t>
  </si>
  <si>
    <t>ttgccaaaatgatcacaggc</t>
  </si>
  <si>
    <t>aaagcattcgttgcagtagc</t>
  </si>
  <si>
    <t>tagagaacttatgcaccctc</t>
  </si>
  <si>
    <t>ctccggtggctttttatatc</t>
  </si>
  <si>
    <t>gtctctgaaagtttgtgcct</t>
  </si>
  <si>
    <t>ctagaagcttgtgtgctctg</t>
  </si>
  <si>
    <t>tggtttcttcctggctcttg</t>
  </si>
  <si>
    <t>acacagtgagatggttcctt</t>
  </si>
  <si>
    <t>ccagcttggaagtcatgttt</t>
  </si>
  <si>
    <t>aaactgcaccttcacacaga</t>
  </si>
  <si>
    <t>agttctttagcactccttgg</t>
  </si>
  <si>
    <t>tgtctttatgcactgacatc</t>
  </si>
  <si>
    <t>atttggggtggaaaggtttg</t>
  </si>
  <si>
    <t>ctctcaatcactctcagttc</t>
  </si>
  <si>
    <t>aatttctgtgttggcgcagt</t>
  </si>
  <si>
    <t>ctctcttccatcagaaagct</t>
  </si>
  <si>
    <t>ttttccttggggtccagaca</t>
  </si>
  <si>
    <t>aaacttctccacaaccctct</t>
  </si>
  <si>
    <t>atgaattctcagccctcttc</t>
  </si>
  <si>
    <t>cttggataccacagagaatg</t>
  </si>
  <si>
    <t>ttcactggcatcttcactga</t>
  </si>
  <si>
    <t>gttgaagtagatttgcttga</t>
  </si>
  <si>
    <t>ggatatttcatggtacaatg</t>
  </si>
  <si>
    <t>cccgtgcaatatctaggaaa</t>
  </si>
  <si>
    <t>ggcctcaattttgctatttg</t>
  </si>
  <si>
    <t>agttcggatattctcttggc</t>
  </si>
  <si>
    <t>gcaaacccattcaattcctg</t>
  </si>
  <si>
    <t>gtgatgcttcaaatatcaca</t>
  </si>
  <si>
    <t>gcaaaatttattgtcccatc</t>
  </si>
  <si>
    <t>ccaggatttccagctaaatt</t>
  </si>
  <si>
    <t>gggttgccagatttaacaga</t>
  </si>
  <si>
    <t>aacaaggacttgtggatcct</t>
  </si>
  <si>
    <t>gtggctaatactttttccac</t>
  </si>
  <si>
    <t>caacatcactgtgaggtaag</t>
  </si>
  <si>
    <t>aaagtgcttccacatgtcct</t>
  </si>
  <si>
    <t>ggttaataagttacacttga</t>
  </si>
  <si>
    <t>cttgcacaaatatttgatgc</t>
  </si>
  <si>
    <t>ctgggtacccaattgtttgt</t>
  </si>
  <si>
    <t>ctgggagtatcaaactagga</t>
  </si>
  <si>
    <t>aacacagctggcaatgacaa</t>
  </si>
  <si>
    <t>ccgtaattcaacacagcact</t>
  </si>
  <si>
    <t>ctgtggagttttggctgttt</t>
  </si>
  <si>
    <t>caagtttcaaccagcaagaa</t>
  </si>
  <si>
    <t>ccttgtatttaaaaatgcag</t>
  </si>
  <si>
    <t>ggagagcacataaaaacatc</t>
  </si>
  <si>
    <t>ccatacaatcagaaacagta</t>
  </si>
  <si>
    <t>Target gene</t>
  </si>
  <si>
    <t>Lee et al, 2014</t>
  </si>
  <si>
    <t>Bushkin et al, 2015</t>
  </si>
  <si>
    <t>tcctctgctgtccttgctga</t>
  </si>
  <si>
    <t>agttgcttctctccctctta</t>
  </si>
  <si>
    <t>tctgagggttgttttcaggg</t>
  </si>
  <si>
    <t>atgtgagaggaagagaacct</t>
  </si>
  <si>
    <t>tgtcctttccaggggagaga</t>
  </si>
  <si>
    <t>gatcatgctttcagtgctca</t>
  </si>
  <si>
    <t>aagaggctgaggaacaagca</t>
  </si>
  <si>
    <t>aaagtgcagcaggcagaaga</t>
  </si>
  <si>
    <t>tgattagagagaggtccctg</t>
  </si>
  <si>
    <t>agaagatgatctgactgcct</t>
  </si>
  <si>
    <t>tgggctacaggcttgtcact</t>
  </si>
  <si>
    <t>agcttgagggtttgctacaa</t>
  </si>
  <si>
    <t>tggttatctctcagctccac</t>
  </si>
  <si>
    <t>tgaggtacaggccctctgat</t>
  </si>
  <si>
    <t>ttgaagaggacctgggagta</t>
  </si>
  <si>
    <t>ttgaccttggtctggtagga</t>
  </si>
  <si>
    <t>gctcttgatggcagagagga</t>
  </si>
  <si>
    <t>agatagatgggctcatacca</t>
  </si>
  <si>
    <t>acccttctccagctggaaga</t>
  </si>
  <si>
    <t>attgatctcagcgctgagtc</t>
  </si>
  <si>
    <t>tcggcaaagtcgagatagtc</t>
  </si>
  <si>
    <t>atgatcccaaagtagacctg</t>
  </si>
  <si>
    <t>tttgggaaggttggatgttc</t>
  </si>
  <si>
    <t>taataaagggattggggcag</t>
  </si>
  <si>
    <t>agaggttgagggtgtctgaa</t>
  </si>
  <si>
    <t>cccaattctctttttgagcc</t>
  </si>
  <si>
    <t>ttctaagcttgggttccgac</t>
  </si>
  <si>
    <t>gtggtggtcttgttgcttaa</t>
  </si>
  <si>
    <t>attcctgaatcccaggtttc</t>
  </si>
  <si>
    <t>tagtggttgccagcacttca</t>
  </si>
  <si>
    <t>tggaggccccagtttgaatt</t>
  </si>
  <si>
    <t>aaagctgtaggccccagtga</t>
  </si>
  <si>
    <t>tctccagattccagatgtca</t>
  </si>
  <si>
    <t>attctggccagaaccaaagg</t>
  </si>
  <si>
    <t>taggtgaggtcttctcaagt</t>
  </si>
  <si>
    <t>ctaaggtccacttgtgtcaa</t>
  </si>
  <si>
    <t>aaacatctggagagaggaag</t>
  </si>
  <si>
    <t>tccgtgtctcaaggaagtct</t>
  </si>
  <si>
    <t>ataaatagagggagctggct</t>
  </si>
  <si>
    <t>ccggtctcccaaataaatac</t>
  </si>
  <si>
    <t>acattgggtcccccaggata</t>
  </si>
  <si>
    <t>aaaacatgtctgagccaagg</t>
  </si>
  <si>
    <t>ttgttcagctccgttttcac</t>
  </si>
  <si>
    <t>atcaaaagaaggcacagagg</t>
  </si>
  <si>
    <t>ggtcaccaaatcagcattgt</t>
  </si>
  <si>
    <t>aggctcagcaatgagtgaca</t>
  </si>
  <si>
    <t>attacagacacaactcccct</t>
  </si>
  <si>
    <t>ttctcgccactgaatagtag</t>
  </si>
  <si>
    <t>ggggttgagactctaatatt</t>
  </si>
  <si>
    <t>gatagagcttctctttcgtt</t>
  </si>
  <si>
    <t>agaaggagttcatagctggg</t>
  </si>
  <si>
    <t>agaaggcaactggaccgaag</t>
  </si>
  <si>
    <t>cggctacatctttggaatct</t>
  </si>
  <si>
    <t>aagaggtgagtggctgtctg</t>
  </si>
  <si>
    <t>agatgccgtcgaggatgtac</t>
  </si>
  <si>
    <t>tcacacatgttactcttgtt</t>
  </si>
  <si>
    <t>tctttggaaggttcaggttg</t>
  </si>
  <si>
    <t>aagcatccatctttttcagc</t>
  </si>
  <si>
    <t>ctcctcattgaatccagatt</t>
  </si>
  <si>
    <t>tgatgattttcaccaggcaa</t>
  </si>
  <si>
    <t>ctggaggtactctaggtata</t>
  </si>
  <si>
    <t>tcctcactactctcaaatct</t>
  </si>
  <si>
    <t>tactcatctgcacagctctg</t>
  </si>
  <si>
    <t>caggaactggatcaggactt</t>
  </si>
  <si>
    <t>gggtggttattgcatctaga</t>
  </si>
  <si>
    <t>tgagatgagttgtcatgtcc</t>
  </si>
  <si>
    <t>aactccttaaagctgcgcag</t>
  </si>
  <si>
    <t>catgctacatttgccgaaga</t>
  </si>
  <si>
    <t>acaggtttctgaccagaaga</t>
  </si>
  <si>
    <t>aacataagttctgtgcccag</t>
  </si>
  <si>
    <t>ctcatacttttagttctcca</t>
  </si>
  <si>
    <t>ttcaaactgcatagccactt</t>
  </si>
  <si>
    <t>ccaagaaatgatctggctct</t>
  </si>
  <si>
    <t>atttgaggtaagcctacact</t>
  </si>
  <si>
    <t>aacaacaacaatctgaggtg</t>
  </si>
  <si>
    <t>gctggcatttgtggttgggt</t>
  </si>
  <si>
    <t>tggttctgtgcctgcagctt</t>
  </si>
  <si>
    <t>ttctgccagtgcctctttgc</t>
  </si>
  <si>
    <t>This paper</t>
  </si>
  <si>
    <t>Gene</t>
  </si>
  <si>
    <t>Forward primer (5'-&gt;3')</t>
  </si>
  <si>
    <t>Reverse primer (5'-&gt;3')</t>
  </si>
  <si>
    <t>Gapdh</t>
  </si>
  <si>
    <t>GGCGTGGAGCTGAGAGATAAC</t>
  </si>
  <si>
    <t>GGTGTGGGTGAGGAGCACAT</t>
  </si>
  <si>
    <t>GGTACATCCTCGACGGCATCT</t>
  </si>
  <si>
    <t>GTGCCTCTTTGCTGCTTTCAC</t>
  </si>
  <si>
    <t>AGCTTGTGGCGCTGAAAAC</t>
  </si>
  <si>
    <t>ACTGAGAAGTGGCATGCATGAG</t>
  </si>
  <si>
    <t>ACCTCACCTTTGTGGGGTTT</t>
  </si>
  <si>
    <t>TCACCCCACATCACTGAACG</t>
  </si>
  <si>
    <t>CACTGCTGCTGAGATGAATGAAA</t>
  </si>
  <si>
    <t>GTCTGTAGGCAGGTCGGCTC</t>
  </si>
  <si>
    <t>GAATGGGTTTGCTAGAATGTGATA</t>
  </si>
  <si>
    <t>CAGACTAGGGTTGCCAGATTTAAC</t>
  </si>
  <si>
    <t>AAGGCTCACTTGCAGAGG</t>
  </si>
  <si>
    <t>GGACTGCTGTGGGCTCTG</t>
  </si>
  <si>
    <t>GTGACTTTGGAAAGTCCCGTGG</t>
  </si>
  <si>
    <t>TTGGCCCGCCACGAAGACTG</t>
  </si>
  <si>
    <t>ACTACCGCTTCCTCCAGATG</t>
  </si>
  <si>
    <t>TGCTGTCCTTGCTGAGGGAG</t>
  </si>
  <si>
    <t>AGGAAGTGTGATGACTCAGG</t>
  </si>
  <si>
    <t>GTTTGTGCCTTATGGAGTGC</t>
  </si>
  <si>
    <t>GAGATGTCTGAGGCTCATTCTGC</t>
  </si>
  <si>
    <t>TTCCAGGGCTAAGGATTTCCTGC</t>
  </si>
  <si>
    <t>TTCCCATGTGTGGCTGATAAGGGC</t>
  </si>
  <si>
    <t>TACTGGGCTCACTGGCAAAAGAGC</t>
  </si>
  <si>
    <t>actttagcctttctctctgt</t>
  </si>
  <si>
    <t>tctgcagccacatcctcca</t>
  </si>
  <si>
    <t>acagtgcccaagagcagca</t>
  </si>
  <si>
    <t>ggtgcagagatgctgca</t>
  </si>
  <si>
    <t>tggatggcattcacatgctc</t>
  </si>
  <si>
    <t>tactcaggttcaggagac</t>
  </si>
  <si>
    <t>tcatctcagcagcagtgt</t>
  </si>
  <si>
    <t>gagatgacttctactgtttc</t>
  </si>
  <si>
    <t>cctggaggtcaaacattt</t>
  </si>
  <si>
    <t>tgcttgtacagctccag</t>
  </si>
  <si>
    <t>ttgagcttggtgaggct</t>
  </si>
  <si>
    <t>ttgtagtggctggccatcat</t>
  </si>
  <si>
    <t>ttgcacaggaagtttcc</t>
  </si>
  <si>
    <t>ctttcaaaggtgataatctg</t>
  </si>
  <si>
    <t>agaaagtccttcaggttctc</t>
  </si>
  <si>
    <t>agcagtcaaaggggatgaca</t>
  </si>
  <si>
    <t>tcatctggccggtctcact</t>
  </si>
  <si>
    <t>ttgtttcatgagagagcagc</t>
  </si>
  <si>
    <t>caagatgaccatcctgagtt</t>
  </si>
  <si>
    <t>actcccaccatggctgt</t>
  </si>
  <si>
    <t>tgtatcagggtcagtgtg</t>
  </si>
  <si>
    <t>aatattcccattcttctgcc</t>
  </si>
  <si>
    <t>ttactgatttctgtcagtat</t>
  </si>
  <si>
    <t>cggtaaaacatcttgaa</t>
  </si>
  <si>
    <t>cacaggcccacattctctca</t>
  </si>
  <si>
    <t>atgttatcaagctgacaggcgt</t>
  </si>
  <si>
    <t>cttctggaaagctatgtcag</t>
  </si>
  <si>
    <t>ctgtgtggtgccatctaaaa</t>
  </si>
  <si>
    <t>cagctgactggagagaaagt</t>
  </si>
  <si>
    <t>agctcatgtgactgccatag</t>
  </si>
  <si>
    <t>atggccgctcagctgataaa</t>
  </si>
  <si>
    <t>gccattgaatgctaggtctg</t>
  </si>
  <si>
    <t>actgtctcaacaggacttgg</t>
  </si>
  <si>
    <t>caagggttgttcctgaaacc</t>
  </si>
  <si>
    <t>ttagggaaggaggtgactct</t>
  </si>
  <si>
    <t>tgcccacagtggtacaagaa</t>
  </si>
  <si>
    <t>aaatgtcgttcgtcggtgag</t>
  </si>
  <si>
    <t>cccctagattaagacattcc</t>
  </si>
  <si>
    <t>taactgttggcacagaaacc</t>
  </si>
  <si>
    <t>ctctggagggctaatcatta</t>
  </si>
  <si>
    <t>ttgggatgaaatgggctgtc</t>
  </si>
  <si>
    <t>tcacctctgacctcattaac</t>
  </si>
  <si>
    <t>atcctctgcaattcaagcac</t>
  </si>
  <si>
    <t>tccttgtccattccaagtag</t>
  </si>
  <si>
    <t>tcaaggccacaaactttgct</t>
  </si>
  <si>
    <t>aaggagtgcatagctctgcca</t>
  </si>
  <si>
    <t>ttagaactcagaggccagga</t>
  </si>
  <si>
    <t>accagcatgtttctctactg</t>
  </si>
  <si>
    <t>Birkenkamp-Demtroder et al, 2002</t>
  </si>
  <si>
    <t>AACAGCGACACCCACTCCTC</t>
  </si>
  <si>
    <t>CATACCAGGAAATGAGCTTGACAA</t>
  </si>
  <si>
    <t>Distance to transcription start site (base pairs)</t>
  </si>
  <si>
    <t>149 (from 3')</t>
  </si>
  <si>
    <t>97 (from 5')</t>
  </si>
  <si>
    <t>84 (from 3')</t>
  </si>
  <si>
    <t>25 (from 3')</t>
  </si>
  <si>
    <t>31 (from 3')</t>
  </si>
  <si>
    <t>8 (from 3')</t>
  </si>
  <si>
    <t>Dataset EV2:  smFISH probe and primer sequences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</si>
</sst>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0" xfId="0" applyFont="1"/>
    <xf numFmtId="0" fontId="2" fillId="0" borderId="0" xfId="1" applyFont="1"/>
  </cellXfs>
  <cellStyles count="2">
    <cellStyle name="Normal" xfId="0" builtinId="0"/>
    <cellStyle name="Normal 2" xfId="1" xr:uid="{3C3CE934-3486-491D-91AF-BF4CF61342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CF5F7-AC43-FA47-BB53-179A93C18A68}">
  <dimension ref="A1"/>
  <sheetViews>
    <sheetView tabSelected="1" workbookViewId="0">
      <selection activeCell="B4" sqref="B4"/>
    </sheetView>
  </sheetViews>
  <sheetFormatPr baseColWidth="10" defaultRowHeight="15" x14ac:dyDescent="0.2"/>
  <sheetData>
    <row r="1" spans="1:1" x14ac:dyDescent="0.2">
      <c r="A1" t="s">
        <v>303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54420-058E-4E99-AED1-00AD9391A1DC}">
  <dimension ref="A1:G53"/>
  <sheetViews>
    <sheetView workbookViewId="0">
      <selection activeCell="H2" sqref="H2"/>
    </sheetView>
  </sheetViews>
  <sheetFormatPr baseColWidth="10" defaultColWidth="8.83203125" defaultRowHeight="15" x14ac:dyDescent="0.2"/>
  <cols>
    <col min="1" max="1" width="12.83203125" bestFit="1" customWidth="1"/>
    <col min="2" max="2" width="18.33203125" bestFit="1" customWidth="1"/>
    <col min="3" max="3" width="18.6640625" bestFit="1" customWidth="1"/>
    <col min="4" max="4" width="18.83203125" bestFit="1" customWidth="1"/>
    <col min="5" max="5" width="18.5" bestFit="1" customWidth="1"/>
    <col min="6" max="6" width="18.6640625" bestFit="1" customWidth="1"/>
    <col min="7" max="7" width="19.33203125" bestFit="1" customWidth="1"/>
  </cols>
  <sheetData>
    <row r="1" spans="1:7" x14ac:dyDescent="0.2">
      <c r="A1" t="s">
        <v>135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7</v>
      </c>
      <c r="B2" t="s">
        <v>136</v>
      </c>
      <c r="C2" t="s">
        <v>136</v>
      </c>
      <c r="D2" t="s">
        <v>137</v>
      </c>
      <c r="E2" t="s">
        <v>136</v>
      </c>
      <c r="F2" t="s">
        <v>216</v>
      </c>
      <c r="G2" t="s">
        <v>216</v>
      </c>
    </row>
    <row r="3" spans="1:7" x14ac:dyDescent="0.2">
      <c r="A3" t="s">
        <v>12</v>
      </c>
      <c r="B3" t="s">
        <v>6</v>
      </c>
      <c r="C3" t="s">
        <v>6</v>
      </c>
      <c r="D3" t="s">
        <v>6</v>
      </c>
      <c r="E3" t="s">
        <v>6</v>
      </c>
      <c r="F3" t="s">
        <v>6</v>
      </c>
      <c r="G3" t="s">
        <v>6</v>
      </c>
    </row>
    <row r="4" spans="1:7" x14ac:dyDescent="0.2">
      <c r="A4">
        <v>1</v>
      </c>
      <c r="B4" s="1" t="s">
        <v>8</v>
      </c>
      <c r="C4" s="1" t="s">
        <v>47</v>
      </c>
      <c r="D4" s="2" t="s">
        <v>138</v>
      </c>
      <c r="E4" s="1" t="s">
        <v>91</v>
      </c>
      <c r="F4" t="s">
        <v>186</v>
      </c>
      <c r="G4" t="s">
        <v>245</v>
      </c>
    </row>
    <row r="5" spans="1:7" x14ac:dyDescent="0.2">
      <c r="A5">
        <f>A4+1</f>
        <v>2</v>
      </c>
      <c r="B5" s="1" t="s">
        <v>9</v>
      </c>
      <c r="C5" s="1" t="s">
        <v>48</v>
      </c>
      <c r="D5" s="2" t="s">
        <v>139</v>
      </c>
      <c r="E5" s="1" t="s">
        <v>92</v>
      </c>
      <c r="F5" t="s">
        <v>187</v>
      </c>
      <c r="G5" t="s">
        <v>246</v>
      </c>
    </row>
    <row r="6" spans="1:7" x14ac:dyDescent="0.2">
      <c r="A6">
        <f t="shared" ref="A6:A51" si="0">A5+1</f>
        <v>3</v>
      </c>
      <c r="B6" s="1" t="s">
        <v>10</v>
      </c>
      <c r="C6" s="1" t="s">
        <v>49</v>
      </c>
      <c r="D6" s="2" t="s">
        <v>140</v>
      </c>
      <c r="E6" s="1" t="s">
        <v>93</v>
      </c>
      <c r="F6" t="s">
        <v>188</v>
      </c>
      <c r="G6" t="s">
        <v>247</v>
      </c>
    </row>
    <row r="7" spans="1:7" x14ac:dyDescent="0.2">
      <c r="A7">
        <f t="shared" si="0"/>
        <v>4</v>
      </c>
      <c r="B7" s="1" t="s">
        <v>11</v>
      </c>
      <c r="C7" s="1" t="s">
        <v>50</v>
      </c>
      <c r="D7" s="2" t="s">
        <v>141</v>
      </c>
      <c r="E7" s="1" t="s">
        <v>94</v>
      </c>
      <c r="F7" t="s">
        <v>189</v>
      </c>
      <c r="G7" t="s">
        <v>248</v>
      </c>
    </row>
    <row r="8" spans="1:7" x14ac:dyDescent="0.2">
      <c r="A8">
        <f t="shared" si="0"/>
        <v>5</v>
      </c>
      <c r="B8" s="1" t="s">
        <v>13</v>
      </c>
      <c r="C8" s="1" t="s">
        <v>51</v>
      </c>
      <c r="D8" s="2" t="s">
        <v>142</v>
      </c>
      <c r="E8" s="1" t="s">
        <v>95</v>
      </c>
      <c r="F8" t="s">
        <v>190</v>
      </c>
      <c r="G8" t="s">
        <v>249</v>
      </c>
    </row>
    <row r="9" spans="1:7" x14ac:dyDescent="0.2">
      <c r="A9">
        <f t="shared" si="0"/>
        <v>6</v>
      </c>
      <c r="B9" s="1" t="s">
        <v>14</v>
      </c>
      <c r="C9" s="1" t="s">
        <v>52</v>
      </c>
      <c r="D9" s="2" t="s">
        <v>143</v>
      </c>
      <c r="E9" s="1" t="s">
        <v>96</v>
      </c>
      <c r="F9" t="s">
        <v>191</v>
      </c>
      <c r="G9" t="s">
        <v>250</v>
      </c>
    </row>
    <row r="10" spans="1:7" x14ac:dyDescent="0.2">
      <c r="A10">
        <f t="shared" si="0"/>
        <v>7</v>
      </c>
      <c r="B10" s="1" t="s">
        <v>15</v>
      </c>
      <c r="C10" s="1" t="s">
        <v>53</v>
      </c>
      <c r="D10" s="2" t="s">
        <v>144</v>
      </c>
      <c r="E10" s="1" t="s">
        <v>97</v>
      </c>
      <c r="F10" t="s">
        <v>192</v>
      </c>
      <c r="G10" t="s">
        <v>251</v>
      </c>
    </row>
    <row r="11" spans="1:7" x14ac:dyDescent="0.2">
      <c r="A11">
        <f t="shared" si="0"/>
        <v>8</v>
      </c>
      <c r="B11" s="1" t="s">
        <v>16</v>
      </c>
      <c r="C11" s="1" t="s">
        <v>54</v>
      </c>
      <c r="D11" s="2" t="s">
        <v>145</v>
      </c>
      <c r="E11" s="1" t="s">
        <v>98</v>
      </c>
      <c r="F11" t="s">
        <v>193</v>
      </c>
      <c r="G11" t="s">
        <v>252</v>
      </c>
    </row>
    <row r="12" spans="1:7" x14ac:dyDescent="0.2">
      <c r="A12">
        <f t="shared" si="0"/>
        <v>9</v>
      </c>
      <c r="B12" s="1" t="s">
        <v>17</v>
      </c>
      <c r="C12" s="1" t="s">
        <v>55</v>
      </c>
      <c r="D12" s="2" t="s">
        <v>146</v>
      </c>
      <c r="E12" s="1" t="s">
        <v>99</v>
      </c>
      <c r="F12" t="s">
        <v>194</v>
      </c>
      <c r="G12" t="s">
        <v>253</v>
      </c>
    </row>
    <row r="13" spans="1:7" x14ac:dyDescent="0.2">
      <c r="A13">
        <f t="shared" si="0"/>
        <v>10</v>
      </c>
      <c r="B13" s="1" t="s">
        <v>18</v>
      </c>
      <c r="C13" s="1" t="s">
        <v>56</v>
      </c>
      <c r="D13" s="2" t="s">
        <v>147</v>
      </c>
      <c r="E13" s="1" t="s">
        <v>100</v>
      </c>
      <c r="F13" t="s">
        <v>195</v>
      </c>
      <c r="G13" t="s">
        <v>254</v>
      </c>
    </row>
    <row r="14" spans="1:7" x14ac:dyDescent="0.2">
      <c r="A14">
        <f t="shared" si="0"/>
        <v>11</v>
      </c>
      <c r="B14" s="1" t="s">
        <v>19</v>
      </c>
      <c r="C14" s="1" t="s">
        <v>57</v>
      </c>
      <c r="D14" s="2" t="s">
        <v>148</v>
      </c>
      <c r="E14" s="1" t="s">
        <v>101</v>
      </c>
      <c r="F14" t="s">
        <v>196</v>
      </c>
      <c r="G14" t="s">
        <v>255</v>
      </c>
    </row>
    <row r="15" spans="1:7" x14ac:dyDescent="0.2">
      <c r="A15">
        <f t="shared" si="0"/>
        <v>12</v>
      </c>
      <c r="B15" s="1" t="s">
        <v>20</v>
      </c>
      <c r="C15" s="1" t="s">
        <v>58</v>
      </c>
      <c r="D15" s="2" t="s">
        <v>149</v>
      </c>
      <c r="E15" s="1" t="s">
        <v>102</v>
      </c>
      <c r="F15" t="s">
        <v>197</v>
      </c>
      <c r="G15" t="s">
        <v>256</v>
      </c>
    </row>
    <row r="16" spans="1:7" x14ac:dyDescent="0.2">
      <c r="A16">
        <f t="shared" si="0"/>
        <v>13</v>
      </c>
      <c r="B16" s="1" t="s">
        <v>21</v>
      </c>
      <c r="C16" s="1" t="s">
        <v>59</v>
      </c>
      <c r="D16" s="2" t="s">
        <v>150</v>
      </c>
      <c r="E16" s="1" t="s">
        <v>103</v>
      </c>
      <c r="F16" t="s">
        <v>198</v>
      </c>
      <c r="G16" t="s">
        <v>257</v>
      </c>
    </row>
    <row r="17" spans="1:7" x14ac:dyDescent="0.2">
      <c r="A17">
        <f t="shared" si="0"/>
        <v>14</v>
      </c>
      <c r="B17" s="1" t="s">
        <v>22</v>
      </c>
      <c r="C17" s="1" t="s">
        <v>60</v>
      </c>
      <c r="D17" s="2" t="s">
        <v>151</v>
      </c>
      <c r="E17" s="1" t="s">
        <v>104</v>
      </c>
      <c r="F17" t="s">
        <v>199</v>
      </c>
      <c r="G17" t="s">
        <v>258</v>
      </c>
    </row>
    <row r="18" spans="1:7" x14ac:dyDescent="0.2">
      <c r="A18">
        <f t="shared" si="0"/>
        <v>15</v>
      </c>
      <c r="B18" s="1" t="s">
        <v>23</v>
      </c>
      <c r="C18" s="1" t="s">
        <v>61</v>
      </c>
      <c r="D18" s="2" t="s">
        <v>152</v>
      </c>
      <c r="E18" s="1" t="s">
        <v>105</v>
      </c>
      <c r="F18" t="s">
        <v>200</v>
      </c>
      <c r="G18" t="s">
        <v>259</v>
      </c>
    </row>
    <row r="19" spans="1:7" x14ac:dyDescent="0.2">
      <c r="A19">
        <f t="shared" si="0"/>
        <v>16</v>
      </c>
      <c r="B19" s="1" t="s">
        <v>24</v>
      </c>
      <c r="C19" s="1" t="s">
        <v>62</v>
      </c>
      <c r="D19" s="2" t="s">
        <v>153</v>
      </c>
      <c r="E19" s="1" t="s">
        <v>106</v>
      </c>
      <c r="F19" t="s">
        <v>201</v>
      </c>
      <c r="G19" t="s">
        <v>260</v>
      </c>
    </row>
    <row r="20" spans="1:7" x14ac:dyDescent="0.2">
      <c r="A20">
        <f t="shared" si="0"/>
        <v>17</v>
      </c>
      <c r="B20" s="1" t="s">
        <v>25</v>
      </c>
      <c r="C20" s="1" t="s">
        <v>63</v>
      </c>
      <c r="D20" s="2" t="s">
        <v>154</v>
      </c>
      <c r="E20" s="1" t="s">
        <v>107</v>
      </c>
      <c r="F20" t="s">
        <v>202</v>
      </c>
      <c r="G20" t="s">
        <v>261</v>
      </c>
    </row>
    <row r="21" spans="1:7" x14ac:dyDescent="0.2">
      <c r="A21">
        <f t="shared" si="0"/>
        <v>18</v>
      </c>
      <c r="B21" s="1" t="s">
        <v>26</v>
      </c>
      <c r="C21" s="1" t="s">
        <v>64</v>
      </c>
      <c r="D21" s="2" t="s">
        <v>155</v>
      </c>
      <c r="E21" s="1" t="s">
        <v>108</v>
      </c>
      <c r="F21" t="s">
        <v>203</v>
      </c>
      <c r="G21" t="s">
        <v>262</v>
      </c>
    </row>
    <row r="22" spans="1:7" x14ac:dyDescent="0.2">
      <c r="A22">
        <f t="shared" si="0"/>
        <v>19</v>
      </c>
      <c r="B22" s="1" t="s">
        <v>27</v>
      </c>
      <c r="C22" s="1" t="s">
        <v>65</v>
      </c>
      <c r="D22" s="2" t="s">
        <v>156</v>
      </c>
      <c r="E22" s="1" t="s">
        <v>109</v>
      </c>
      <c r="F22" t="s">
        <v>204</v>
      </c>
      <c r="G22" t="s">
        <v>263</v>
      </c>
    </row>
    <row r="23" spans="1:7" x14ac:dyDescent="0.2">
      <c r="A23">
        <f t="shared" si="0"/>
        <v>20</v>
      </c>
      <c r="B23" s="1" t="s">
        <v>28</v>
      </c>
      <c r="C23" s="1" t="s">
        <v>66</v>
      </c>
      <c r="D23" s="2" t="s">
        <v>157</v>
      </c>
      <c r="E23" s="1" t="s">
        <v>110</v>
      </c>
      <c r="F23" t="s">
        <v>205</v>
      </c>
      <c r="G23" t="s">
        <v>264</v>
      </c>
    </row>
    <row r="24" spans="1:7" x14ac:dyDescent="0.2">
      <c r="A24">
        <f t="shared" si="0"/>
        <v>21</v>
      </c>
      <c r="B24" s="1" t="s">
        <v>29</v>
      </c>
      <c r="C24" s="1" t="s">
        <v>67</v>
      </c>
      <c r="D24" s="2" t="s">
        <v>158</v>
      </c>
      <c r="E24" s="1" t="s">
        <v>111</v>
      </c>
      <c r="F24" t="s">
        <v>206</v>
      </c>
      <c r="G24" t="s">
        <v>265</v>
      </c>
    </row>
    <row r="25" spans="1:7" x14ac:dyDescent="0.2">
      <c r="A25">
        <f t="shared" si="0"/>
        <v>22</v>
      </c>
      <c r="B25" s="1" t="s">
        <v>30</v>
      </c>
      <c r="C25" s="1" t="s">
        <v>68</v>
      </c>
      <c r="D25" s="2" t="s">
        <v>159</v>
      </c>
      <c r="E25" s="1" t="s">
        <v>112</v>
      </c>
      <c r="F25" t="s">
        <v>207</v>
      </c>
      <c r="G25" t="s">
        <v>266</v>
      </c>
    </row>
    <row r="26" spans="1:7" x14ac:dyDescent="0.2">
      <c r="A26">
        <f t="shared" si="0"/>
        <v>23</v>
      </c>
      <c r="B26" s="1" t="s">
        <v>31</v>
      </c>
      <c r="C26" s="1" t="s">
        <v>69</v>
      </c>
      <c r="D26" s="2" t="s">
        <v>160</v>
      </c>
      <c r="E26" s="1" t="s">
        <v>113</v>
      </c>
      <c r="F26" t="s">
        <v>208</v>
      </c>
      <c r="G26" t="s">
        <v>267</v>
      </c>
    </row>
    <row r="27" spans="1:7" x14ac:dyDescent="0.2">
      <c r="A27">
        <f t="shared" si="0"/>
        <v>24</v>
      </c>
      <c r="B27" s="1" t="s">
        <v>32</v>
      </c>
      <c r="C27" s="1" t="s">
        <v>70</v>
      </c>
      <c r="D27" s="2" t="s">
        <v>161</v>
      </c>
      <c r="E27" s="1" t="s">
        <v>114</v>
      </c>
      <c r="F27" t="s">
        <v>209</v>
      </c>
      <c r="G27" t="s">
        <v>268</v>
      </c>
    </row>
    <row r="28" spans="1:7" x14ac:dyDescent="0.2">
      <c r="A28">
        <f t="shared" si="0"/>
        <v>25</v>
      </c>
      <c r="B28" s="1" t="s">
        <v>33</v>
      </c>
      <c r="C28" s="1" t="s">
        <v>71</v>
      </c>
      <c r="D28" s="2" t="s">
        <v>162</v>
      </c>
      <c r="E28" s="1" t="s">
        <v>115</v>
      </c>
      <c r="F28" t="s">
        <v>210</v>
      </c>
      <c r="G28" t="s">
        <v>269</v>
      </c>
    </row>
    <row r="29" spans="1:7" x14ac:dyDescent="0.2">
      <c r="A29">
        <f t="shared" si="0"/>
        <v>26</v>
      </c>
      <c r="B29" s="1" t="s">
        <v>34</v>
      </c>
      <c r="C29" s="1" t="s">
        <v>72</v>
      </c>
      <c r="D29" s="2" t="s">
        <v>163</v>
      </c>
      <c r="E29" s="1" t="s">
        <v>116</v>
      </c>
      <c r="F29" t="s">
        <v>211</v>
      </c>
      <c r="G29" t="s">
        <v>270</v>
      </c>
    </row>
    <row r="30" spans="1:7" x14ac:dyDescent="0.2">
      <c r="A30">
        <f t="shared" si="0"/>
        <v>27</v>
      </c>
      <c r="B30" s="1" t="s">
        <v>35</v>
      </c>
      <c r="C30" s="1" t="s">
        <v>73</v>
      </c>
      <c r="D30" s="2" t="s">
        <v>164</v>
      </c>
      <c r="E30" s="1" t="s">
        <v>117</v>
      </c>
      <c r="F30" t="s">
        <v>212</v>
      </c>
      <c r="G30" t="s">
        <v>271</v>
      </c>
    </row>
    <row r="31" spans="1:7" x14ac:dyDescent="0.2">
      <c r="A31">
        <f t="shared" si="0"/>
        <v>28</v>
      </c>
      <c r="B31" s="1" t="s">
        <v>36</v>
      </c>
      <c r="C31" s="1" t="s">
        <v>74</v>
      </c>
      <c r="D31" s="2" t="s">
        <v>165</v>
      </c>
      <c r="E31" s="1" t="s">
        <v>118</v>
      </c>
      <c r="F31" t="s">
        <v>213</v>
      </c>
      <c r="G31" t="s">
        <v>272</v>
      </c>
    </row>
    <row r="32" spans="1:7" x14ac:dyDescent="0.2">
      <c r="A32">
        <f t="shared" si="0"/>
        <v>29</v>
      </c>
      <c r="B32" s="1" t="s">
        <v>37</v>
      </c>
      <c r="C32" s="1" t="s">
        <v>75</v>
      </c>
      <c r="D32" s="2" t="s">
        <v>166</v>
      </c>
      <c r="E32" s="1" t="s">
        <v>119</v>
      </c>
      <c r="F32" t="s">
        <v>214</v>
      </c>
      <c r="G32" t="s">
        <v>273</v>
      </c>
    </row>
    <row r="33" spans="1:7" x14ac:dyDescent="0.2">
      <c r="A33">
        <f t="shared" si="0"/>
        <v>30</v>
      </c>
      <c r="B33" s="1" t="s">
        <v>38</v>
      </c>
      <c r="C33" s="1" t="s">
        <v>76</v>
      </c>
      <c r="D33" s="2" t="s">
        <v>167</v>
      </c>
      <c r="E33" s="1" t="s">
        <v>120</v>
      </c>
      <c r="F33" t="s">
        <v>215</v>
      </c>
      <c r="G33" t="s">
        <v>274</v>
      </c>
    </row>
    <row r="34" spans="1:7" x14ac:dyDescent="0.2">
      <c r="A34">
        <f>A33+1</f>
        <v>31</v>
      </c>
      <c r="B34" s="1" t="s">
        <v>39</v>
      </c>
      <c r="C34" s="1" t="s">
        <v>77</v>
      </c>
      <c r="D34" s="2" t="s">
        <v>168</v>
      </c>
      <c r="E34" s="1" t="s">
        <v>121</v>
      </c>
      <c r="G34" t="s">
        <v>275</v>
      </c>
    </row>
    <row r="35" spans="1:7" x14ac:dyDescent="0.2">
      <c r="A35">
        <f t="shared" si="0"/>
        <v>32</v>
      </c>
      <c r="B35" s="1" t="s">
        <v>40</v>
      </c>
      <c r="C35" s="1" t="s">
        <v>78</v>
      </c>
      <c r="D35" s="2" t="s">
        <v>169</v>
      </c>
      <c r="E35" s="1" t="s">
        <v>122</v>
      </c>
      <c r="G35" t="s">
        <v>276</v>
      </c>
    </row>
    <row r="36" spans="1:7" x14ac:dyDescent="0.2">
      <c r="A36">
        <f t="shared" si="0"/>
        <v>33</v>
      </c>
      <c r="B36" s="1" t="s">
        <v>41</v>
      </c>
      <c r="C36" s="1" t="s">
        <v>79</v>
      </c>
      <c r="D36" s="2" t="s">
        <v>170</v>
      </c>
      <c r="E36" s="1" t="s">
        <v>123</v>
      </c>
      <c r="G36" t="s">
        <v>277</v>
      </c>
    </row>
    <row r="37" spans="1:7" x14ac:dyDescent="0.2">
      <c r="A37">
        <f t="shared" si="0"/>
        <v>34</v>
      </c>
      <c r="B37" s="1" t="s">
        <v>42</v>
      </c>
      <c r="C37" s="1" t="s">
        <v>80</v>
      </c>
      <c r="D37" s="2" t="s">
        <v>171</v>
      </c>
      <c r="E37" s="1" t="s">
        <v>124</v>
      </c>
      <c r="G37" t="s">
        <v>278</v>
      </c>
    </row>
    <row r="38" spans="1:7" x14ac:dyDescent="0.2">
      <c r="A38">
        <f t="shared" si="0"/>
        <v>35</v>
      </c>
      <c r="B38" s="1" t="s">
        <v>43</v>
      </c>
      <c r="C38" s="1" t="s">
        <v>81</v>
      </c>
      <c r="D38" s="2" t="s">
        <v>172</v>
      </c>
      <c r="E38" s="1" t="s">
        <v>125</v>
      </c>
      <c r="G38" t="s">
        <v>279</v>
      </c>
    </row>
    <row r="39" spans="1:7" x14ac:dyDescent="0.2">
      <c r="A39">
        <f t="shared" si="0"/>
        <v>36</v>
      </c>
      <c r="B39" s="1" t="s">
        <v>44</v>
      </c>
      <c r="C39" s="1" t="s">
        <v>82</v>
      </c>
      <c r="D39" s="2" t="s">
        <v>173</v>
      </c>
      <c r="E39" s="1" t="s">
        <v>126</v>
      </c>
      <c r="G39" t="s">
        <v>280</v>
      </c>
    </row>
    <row r="40" spans="1:7" x14ac:dyDescent="0.2">
      <c r="A40">
        <f t="shared" si="0"/>
        <v>37</v>
      </c>
      <c r="B40" s="1" t="s">
        <v>45</v>
      </c>
      <c r="C40" s="1" t="s">
        <v>83</v>
      </c>
      <c r="D40" s="2" t="s">
        <v>174</v>
      </c>
      <c r="E40" s="1" t="s">
        <v>127</v>
      </c>
      <c r="G40" t="s">
        <v>281</v>
      </c>
    </row>
    <row r="41" spans="1:7" x14ac:dyDescent="0.2">
      <c r="A41">
        <f t="shared" si="0"/>
        <v>38</v>
      </c>
      <c r="B41" s="1" t="s">
        <v>46</v>
      </c>
      <c r="C41" s="1" t="s">
        <v>84</v>
      </c>
      <c r="D41" s="2" t="s">
        <v>175</v>
      </c>
      <c r="E41" s="1" t="s">
        <v>128</v>
      </c>
      <c r="G41" t="s">
        <v>282</v>
      </c>
    </row>
    <row r="42" spans="1:7" x14ac:dyDescent="0.2">
      <c r="A42">
        <f t="shared" si="0"/>
        <v>39</v>
      </c>
      <c r="B42" s="1"/>
      <c r="C42" s="1" t="s">
        <v>85</v>
      </c>
      <c r="D42" s="2" t="s">
        <v>176</v>
      </c>
      <c r="E42" s="1" t="s">
        <v>129</v>
      </c>
      <c r="G42" t="s">
        <v>283</v>
      </c>
    </row>
    <row r="43" spans="1:7" x14ac:dyDescent="0.2">
      <c r="A43">
        <f t="shared" si="0"/>
        <v>40</v>
      </c>
      <c r="B43" s="1"/>
      <c r="C43" s="1" t="s">
        <v>86</v>
      </c>
      <c r="D43" s="2" t="s">
        <v>177</v>
      </c>
      <c r="E43" s="1" t="s">
        <v>130</v>
      </c>
      <c r="G43" t="s">
        <v>284</v>
      </c>
    </row>
    <row r="44" spans="1:7" x14ac:dyDescent="0.2">
      <c r="A44">
        <f t="shared" si="0"/>
        <v>41</v>
      </c>
      <c r="B44" s="1"/>
      <c r="C44" s="1" t="s">
        <v>87</v>
      </c>
      <c r="D44" s="2" t="s">
        <v>178</v>
      </c>
      <c r="E44" s="1" t="s">
        <v>131</v>
      </c>
      <c r="G44" t="s">
        <v>285</v>
      </c>
    </row>
    <row r="45" spans="1:7" x14ac:dyDescent="0.2">
      <c r="A45">
        <f t="shared" si="0"/>
        <v>42</v>
      </c>
      <c r="B45" s="1"/>
      <c r="C45" s="1" t="s">
        <v>88</v>
      </c>
      <c r="D45" s="2" t="s">
        <v>179</v>
      </c>
      <c r="E45" s="1" t="s">
        <v>132</v>
      </c>
      <c r="G45" t="s">
        <v>286</v>
      </c>
    </row>
    <row r="46" spans="1:7" x14ac:dyDescent="0.2">
      <c r="A46">
        <f t="shared" si="0"/>
        <v>43</v>
      </c>
      <c r="B46" s="1"/>
      <c r="C46" s="1" t="s">
        <v>89</v>
      </c>
      <c r="D46" s="2" t="s">
        <v>180</v>
      </c>
      <c r="E46" s="1" t="s">
        <v>133</v>
      </c>
      <c r="G46" t="s">
        <v>287</v>
      </c>
    </row>
    <row r="47" spans="1:7" x14ac:dyDescent="0.2">
      <c r="A47">
        <f t="shared" si="0"/>
        <v>44</v>
      </c>
      <c r="B47" s="1"/>
      <c r="C47" s="1" t="s">
        <v>90</v>
      </c>
      <c r="D47" s="2" t="s">
        <v>181</v>
      </c>
      <c r="E47" s="1" t="s">
        <v>134</v>
      </c>
      <c r="G47" t="s">
        <v>288</v>
      </c>
    </row>
    <row r="48" spans="1:7" x14ac:dyDescent="0.2">
      <c r="A48">
        <f t="shared" si="0"/>
        <v>45</v>
      </c>
      <c r="B48" s="1"/>
      <c r="C48" s="1"/>
      <c r="D48" s="2" t="s">
        <v>182</v>
      </c>
      <c r="E48" s="1"/>
      <c r="G48" t="s">
        <v>289</v>
      </c>
    </row>
    <row r="49" spans="1:7" x14ac:dyDescent="0.2">
      <c r="A49">
        <f t="shared" si="0"/>
        <v>46</v>
      </c>
      <c r="B49" s="1"/>
      <c r="C49" s="1"/>
      <c r="D49" s="2" t="s">
        <v>183</v>
      </c>
      <c r="E49" s="1"/>
      <c r="G49" t="s">
        <v>290</v>
      </c>
    </row>
    <row r="50" spans="1:7" x14ac:dyDescent="0.2">
      <c r="A50">
        <f t="shared" si="0"/>
        <v>47</v>
      </c>
      <c r="B50" s="1"/>
      <c r="C50" s="1"/>
      <c r="D50" s="2" t="s">
        <v>184</v>
      </c>
      <c r="E50" s="1"/>
      <c r="G50" t="s">
        <v>291</v>
      </c>
    </row>
    <row r="51" spans="1:7" x14ac:dyDescent="0.2">
      <c r="A51">
        <f t="shared" si="0"/>
        <v>48</v>
      </c>
      <c r="B51" s="1"/>
      <c r="C51" s="1"/>
      <c r="D51" s="2" t="s">
        <v>185</v>
      </c>
      <c r="E51" s="1"/>
      <c r="G51" t="s">
        <v>292</v>
      </c>
    </row>
    <row r="52" spans="1:7" x14ac:dyDescent="0.2">
      <c r="B52" s="1"/>
      <c r="C52" s="1"/>
      <c r="D52" s="1"/>
      <c r="E52" s="1"/>
    </row>
    <row r="53" spans="1:7" x14ac:dyDescent="0.2">
      <c r="B53" s="1"/>
      <c r="C53" s="1"/>
      <c r="D53" s="1"/>
      <c r="E53" s="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F6119-02E8-43CB-9A76-9E60D31217DF}">
  <dimension ref="A1:H4"/>
  <sheetViews>
    <sheetView workbookViewId="0">
      <selection activeCell="E7" sqref="E7"/>
    </sheetView>
  </sheetViews>
  <sheetFormatPr baseColWidth="10" defaultColWidth="8.83203125" defaultRowHeight="15" x14ac:dyDescent="0.2"/>
  <cols>
    <col min="1" max="1" width="19.1640625" bestFit="1" customWidth="1"/>
    <col min="2" max="2" width="22" bestFit="1" customWidth="1"/>
    <col min="3" max="3" width="25.33203125" bestFit="1" customWidth="1"/>
    <col min="4" max="4" width="24.33203125" bestFit="1" customWidth="1"/>
    <col min="5" max="5" width="28.33203125" bestFit="1" customWidth="1"/>
    <col min="6" max="6" width="23.1640625" bestFit="1" customWidth="1"/>
    <col min="7" max="7" width="26" bestFit="1" customWidth="1"/>
    <col min="8" max="8" width="27" bestFit="1" customWidth="1"/>
  </cols>
  <sheetData>
    <row r="1" spans="1:8" x14ac:dyDescent="0.2">
      <c r="A1" t="s">
        <v>217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220</v>
      </c>
    </row>
    <row r="2" spans="1:8" x14ac:dyDescent="0.2">
      <c r="A2" t="s">
        <v>7</v>
      </c>
      <c r="B2" t="s">
        <v>216</v>
      </c>
      <c r="C2" t="s">
        <v>216</v>
      </c>
      <c r="D2" t="s">
        <v>216</v>
      </c>
      <c r="E2" t="s">
        <v>293</v>
      </c>
      <c r="F2" t="s">
        <v>216</v>
      </c>
      <c r="G2" t="s">
        <v>216</v>
      </c>
      <c r="H2" t="s">
        <v>216</v>
      </c>
    </row>
    <row r="3" spans="1:8" x14ac:dyDescent="0.2">
      <c r="A3" t="s">
        <v>218</v>
      </c>
      <c r="B3" t="s">
        <v>227</v>
      </c>
      <c r="C3" t="s">
        <v>225</v>
      </c>
      <c r="D3" t="s">
        <v>221</v>
      </c>
      <c r="E3" t="s">
        <v>231</v>
      </c>
      <c r="F3" t="s">
        <v>223</v>
      </c>
      <c r="G3" t="s">
        <v>229</v>
      </c>
      <c r="H3" t="s">
        <v>294</v>
      </c>
    </row>
    <row r="4" spans="1:8" x14ac:dyDescent="0.2">
      <c r="A4" t="s">
        <v>219</v>
      </c>
      <c r="B4" t="s">
        <v>228</v>
      </c>
      <c r="C4" t="s">
        <v>226</v>
      </c>
      <c r="D4" t="s">
        <v>222</v>
      </c>
      <c r="E4" t="s">
        <v>232</v>
      </c>
      <c r="F4" t="s">
        <v>224</v>
      </c>
      <c r="G4" t="s">
        <v>230</v>
      </c>
      <c r="H4" t="s">
        <v>295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489BB4-11FF-4E76-AB72-798DDDCFECB5}">
  <dimension ref="A1:G5"/>
  <sheetViews>
    <sheetView workbookViewId="0">
      <selection activeCell="A6" sqref="A6"/>
    </sheetView>
  </sheetViews>
  <sheetFormatPr baseColWidth="10" defaultColWidth="8.83203125" defaultRowHeight="15" x14ac:dyDescent="0.2"/>
  <cols>
    <col min="1" max="1" width="37.5" bestFit="1" customWidth="1"/>
    <col min="2" max="2" width="20.5" bestFit="1" customWidth="1"/>
    <col min="3" max="3" width="24.6640625" bestFit="1" customWidth="1"/>
    <col min="4" max="4" width="22.33203125" bestFit="1" customWidth="1"/>
    <col min="5" max="5" width="23" bestFit="1" customWidth="1"/>
    <col min="6" max="6" width="25.5" bestFit="1" customWidth="1"/>
    <col min="7" max="7" width="27" bestFit="1" customWidth="1"/>
  </cols>
  <sheetData>
    <row r="1" spans="1:7" x14ac:dyDescent="0.2">
      <c r="A1" t="s">
        <v>217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2">
      <c r="A2" t="s">
        <v>7</v>
      </c>
      <c r="B2" t="s">
        <v>216</v>
      </c>
      <c r="C2" t="s">
        <v>216</v>
      </c>
      <c r="D2" t="s">
        <v>216</v>
      </c>
      <c r="E2" t="s">
        <v>216</v>
      </c>
      <c r="F2" t="s">
        <v>216</v>
      </c>
      <c r="G2" t="s">
        <v>216</v>
      </c>
    </row>
    <row r="3" spans="1:7" x14ac:dyDescent="0.2">
      <c r="A3" t="s">
        <v>218</v>
      </c>
      <c r="B3" t="s">
        <v>233</v>
      </c>
      <c r="C3" t="s">
        <v>235</v>
      </c>
      <c r="D3" t="s">
        <v>237</v>
      </c>
      <c r="E3" t="s">
        <v>239</v>
      </c>
      <c r="F3" t="s">
        <v>241</v>
      </c>
      <c r="G3" t="s">
        <v>243</v>
      </c>
    </row>
    <row r="4" spans="1:7" x14ac:dyDescent="0.2">
      <c r="A4" t="s">
        <v>219</v>
      </c>
      <c r="B4" t="s">
        <v>234</v>
      </c>
      <c r="C4" t="s">
        <v>236</v>
      </c>
      <c r="D4" t="s">
        <v>238</v>
      </c>
      <c r="E4" t="s">
        <v>240</v>
      </c>
      <c r="F4" t="s">
        <v>242</v>
      </c>
      <c r="G4" t="s">
        <v>244</v>
      </c>
    </row>
    <row r="5" spans="1:7" x14ac:dyDescent="0.2">
      <c r="A5" t="s">
        <v>296</v>
      </c>
      <c r="B5" t="s">
        <v>298</v>
      </c>
      <c r="C5" t="s">
        <v>302</v>
      </c>
      <c r="D5" t="s">
        <v>297</v>
      </c>
      <c r="E5" t="s">
        <v>299</v>
      </c>
      <c r="F5" t="s">
        <v>300</v>
      </c>
      <c r="G5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Dataset EV2</vt:lpstr>
      <vt:lpstr>smFISH probe sequences</vt:lpstr>
      <vt:lpstr>RT-qPCR primers</vt:lpstr>
      <vt:lpstr>ChIP-qPCR 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</dc:creator>
  <cp:lastModifiedBy>Microsoft Office User</cp:lastModifiedBy>
  <dcterms:created xsi:type="dcterms:W3CDTF">2020-10-13T20:13:41Z</dcterms:created>
  <dcterms:modified xsi:type="dcterms:W3CDTF">2021-06-07T12:40:47Z</dcterms:modified>
</cp:coreProperties>
</file>