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yihou/Downloads/"/>
    </mc:Choice>
  </mc:AlternateContent>
  <xr:revisionPtr revIDLastSave="0" documentId="13_ncr:1_{D36F7682-5FB0-5447-9715-C0918DF7A0E4}" xr6:coauthVersionLast="47" xr6:coauthVersionMax="47" xr10:uidLastSave="{00000000-0000-0000-0000-000000000000}"/>
  <bookViews>
    <workbookView xWindow="5300" yWindow="1540" windowWidth="14460" windowHeight="11960" activeTab="1" xr2:uid="{F43394B7-7C11-7442-B051-924075DBA2D6}"/>
  </bookViews>
  <sheets>
    <sheet name="S1 - Growth and Death Rates" sheetId="7" r:id="rId1"/>
    <sheet name="Sheet1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9" i="7" l="1"/>
  <c r="H50" i="7" s="1"/>
  <c r="H31" i="7"/>
  <c r="H35" i="7" s="1"/>
  <c r="H36" i="7" s="1"/>
  <c r="H37" i="7" s="1"/>
  <c r="H13" i="7"/>
  <c r="H14" i="7" s="1"/>
  <c r="H15" i="7" s="1"/>
  <c r="H16" i="7" s="1"/>
  <c r="H8" i="7"/>
  <c r="H9" i="7" s="1"/>
  <c r="H10" i="7" s="1"/>
  <c r="H11" i="7" s="1"/>
  <c r="H32" i="7" l="1"/>
  <c r="H33" i="7" s="1"/>
  <c r="H34" i="7" s="1"/>
</calcChain>
</file>

<file path=xl/sharedStrings.xml><?xml version="1.0" encoding="utf-8"?>
<sst xmlns="http://schemas.openxmlformats.org/spreadsheetml/2006/main" count="229" uniqueCount="67">
  <si>
    <t>Perturbation</t>
  </si>
  <si>
    <t>Strain</t>
  </si>
  <si>
    <t>Growth medium</t>
  </si>
  <si>
    <t>Inducer</t>
  </si>
  <si>
    <t>Growth rate</t>
  </si>
  <si>
    <t>Death rate</t>
  </si>
  <si>
    <t>Comments</t>
  </si>
  <si>
    <t>Reference condition</t>
  </si>
  <si>
    <t>NCM3722</t>
  </si>
  <si>
    <t>N-C- w/ 0.2% Glucose</t>
  </si>
  <si>
    <t>-</t>
  </si>
  <si>
    <t xml:space="preserve">S - Stationary Phase </t>
  </si>
  <si>
    <t>Washed 1 day after end of growth</t>
  </si>
  <si>
    <t>C - Catabolic limitation</t>
  </si>
  <si>
    <t>NQ381</t>
  </si>
  <si>
    <t>N-C- w/ 0.2% Lactose</t>
  </si>
  <si>
    <t>0 µM 3MBA</t>
  </si>
  <si>
    <t>5 µM 3MBA</t>
  </si>
  <si>
    <t>10 µM 3MBA</t>
  </si>
  <si>
    <t>20 µM 3MBA</t>
  </si>
  <si>
    <t>25 µM 3MBA</t>
  </si>
  <si>
    <t>50 µM 3MBA</t>
  </si>
  <si>
    <t>100 µM 3MBA</t>
  </si>
  <si>
    <t>500 µM 3MBA</t>
  </si>
  <si>
    <t>From Ref. Biselli et al 2020</t>
  </si>
  <si>
    <t>N-C- w/ 0.2% Xylose</t>
  </si>
  <si>
    <t>N-C- w/ 20mM Glycerol</t>
  </si>
  <si>
    <t>N-C- w/ 20 mM Succinate</t>
  </si>
  <si>
    <t>N-C- w/ 20 mM Acetate</t>
  </si>
  <si>
    <t>N-C- w/ 0.1% Mannose</t>
  </si>
  <si>
    <t>N-C- w/ 20 mM Proline</t>
  </si>
  <si>
    <t>N-C- w/ 20 mM Glutamate</t>
  </si>
  <si>
    <t>A - Anabolic limitation</t>
  </si>
  <si>
    <t>NQ393</t>
  </si>
  <si>
    <t>L - Rich media</t>
  </si>
  <si>
    <t>LB + 0.2% Glucose</t>
  </si>
  <si>
    <t>N-C- w/ 2% CAA + 0.2% Glucose</t>
  </si>
  <si>
    <t>R - Ribosome limitation</t>
  </si>
  <si>
    <t>1 µM Chloramphenicol</t>
  </si>
  <si>
    <t>2 µM Chloramphenicol</t>
  </si>
  <si>
    <t>3 µM Chloramphenicol</t>
  </si>
  <si>
    <t>4 µM Chloramphenicol</t>
  </si>
  <si>
    <t>5 µM Chloramphenicol</t>
  </si>
  <si>
    <t>OE - LacZ overepxression</t>
  </si>
  <si>
    <t>NQ1389</t>
  </si>
  <si>
    <t>0 ng/ml cTc</t>
  </si>
  <si>
    <t>2.5 ng/ml cTc</t>
  </si>
  <si>
    <t>5 ng/ml cTc</t>
  </si>
  <si>
    <t>10 ng/ml cTc</t>
  </si>
  <si>
    <t>Source/Date taken</t>
  </si>
  <si>
    <t>titration of lactose transporter LacY (omitted in Fig. 1A)</t>
  </si>
  <si>
    <t>15 µM 3MBA</t>
  </si>
  <si>
    <t>N-C- w/ Glycerol</t>
  </si>
  <si>
    <t>Glycerol limited chemostat</t>
  </si>
  <si>
    <t>30 µM IPTG</t>
  </si>
  <si>
    <t>Titration of glutamate synthesis</t>
  </si>
  <si>
    <t>40 µM IPTG</t>
  </si>
  <si>
    <t>50 µM IPTG</t>
  </si>
  <si>
    <t>60 µM IPTG</t>
  </si>
  <si>
    <t>70 µM IPTG</t>
  </si>
  <si>
    <t>80 µM IPTG</t>
  </si>
  <si>
    <t>90 µM IPTG</t>
  </si>
  <si>
    <t>100 µM IPTG</t>
  </si>
  <si>
    <t>N-C- w/ 2% CAA + 20 mM Glycerol</t>
  </si>
  <si>
    <t>Inhibition of ribosomes with Chloramphenicol</t>
  </si>
  <si>
    <t>Overexpression of LacZ from a plasmid-based system</t>
  </si>
  <si>
    <t>Dataset EV1. Growth and death rates in different growth perturbations. Coloring corresponds to Fig. 1. For all conditions listed here, cultures were washed and resuspended in carbon-free medium. All strains are derived from wild-type E. coli K-12 NCM3722. The titratable glutamate synthesis strain NQ393 contains a deletion of gdhA and the promotor of gltBD is replaced by Plac, which is induced with Isopropyl β-D-1-thiogalactopyranoside (IPTG) (Hui et al., 2015). Strain NQ1389 contains two plasmids, Ptet-tetR on pZA31 and Ptetstab-lacZ on pZE1, induced by Chlortetracycline (cTc), allowing high levels of superfluous LacZ expression (Basan et al., 2015a). In addition to Fig. 1A, the table also includes data from a titratable lactose uptake strain NQ381 has the Plac replaced by Pu, which is induced with 3-methylbenzyl alcohol (3MBA) (You et al., 2013). This data follows the same trend as other carbon limitations but is not shown in Fig. 1A.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</si>
</sst>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A4A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0" borderId="1" xfId="0" applyBorder="1"/>
    <xf numFmtId="2" fontId="0" fillId="0" borderId="1" xfId="0" applyNumberFormat="1" applyBorder="1"/>
    <xf numFmtId="0" fontId="0" fillId="4" borderId="1" xfId="0" applyFill="1" applyBorder="1"/>
    <xf numFmtId="2" fontId="0" fillId="4" borderId="1" xfId="0" applyNumberFormat="1" applyFill="1" applyBorder="1"/>
    <xf numFmtId="0" fontId="0" fillId="5" borderId="1" xfId="0" applyFill="1" applyBorder="1"/>
    <xf numFmtId="2" fontId="0" fillId="5" borderId="1" xfId="0" applyNumberFormat="1" applyFill="1" applyBorder="1"/>
    <xf numFmtId="0" fontId="0" fillId="6" borderId="1" xfId="0" applyFill="1" applyBorder="1"/>
    <xf numFmtId="2" fontId="0" fillId="6" borderId="1" xfId="0" applyNumberFormat="1" applyFill="1" applyBorder="1"/>
    <xf numFmtId="0" fontId="0" fillId="7" borderId="1" xfId="0" applyFill="1" applyBorder="1"/>
    <xf numFmtId="2" fontId="0" fillId="7" borderId="1" xfId="0" applyNumberFormat="1" applyFill="1" applyBorder="1"/>
    <xf numFmtId="0" fontId="0" fillId="8" borderId="1" xfId="0" applyFill="1" applyBorder="1"/>
    <xf numFmtId="2" fontId="0" fillId="8" borderId="1" xfId="0" applyNumberFormat="1" applyFill="1" applyBorder="1"/>
    <xf numFmtId="0" fontId="1" fillId="2" borderId="3" xfId="0" applyFont="1" applyFill="1" applyBorder="1"/>
    <xf numFmtId="14" fontId="0" fillId="3" borderId="1" xfId="0" applyNumberFormat="1" applyFill="1" applyBorder="1"/>
    <xf numFmtId="0" fontId="0" fillId="3" borderId="4" xfId="0" applyFill="1" applyBorder="1"/>
    <xf numFmtId="14" fontId="0" fillId="0" borderId="1" xfId="0" applyNumberFormat="1" applyBorder="1"/>
    <xf numFmtId="14" fontId="0" fillId="4" borderId="1" xfId="0" applyNumberForma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14" fontId="0" fillId="5" borderId="1" xfId="0" applyNumberFormat="1" applyFill="1" applyBorder="1"/>
    <xf numFmtId="0" fontId="0" fillId="6" borderId="1" xfId="0" applyFill="1" applyBorder="1" applyAlignment="1">
      <alignment vertical="center"/>
    </xf>
    <xf numFmtId="14" fontId="0" fillId="6" borderId="1" xfId="0" applyNumberFormat="1" applyFill="1" applyBorder="1" applyAlignment="1">
      <alignment vertical="center"/>
    </xf>
    <xf numFmtId="14" fontId="0" fillId="7" borderId="1" xfId="0" applyNumberFormat="1" applyFill="1" applyBorder="1"/>
    <xf numFmtId="14" fontId="0" fillId="8" borderId="1" xfId="0" applyNumberFormat="1" applyFill="1" applyBorder="1"/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F54B-4E85-6441-9DF2-2364893F3519}">
  <dimension ref="A1:H54"/>
  <sheetViews>
    <sheetView topLeftCell="A4" workbookViewId="0">
      <selection activeCell="A21" sqref="A21"/>
    </sheetView>
  </sheetViews>
  <sheetFormatPr baseColWidth="10" defaultRowHeight="16" x14ac:dyDescent="0.2"/>
  <cols>
    <col min="1" max="1" width="35" customWidth="1"/>
    <col min="3" max="3" width="36.33203125" customWidth="1"/>
    <col min="4" max="4" width="28.6640625" customWidth="1"/>
    <col min="6" max="6" width="22.5" customWidth="1"/>
    <col min="7" max="7" width="32.6640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6" t="s">
        <v>49</v>
      </c>
    </row>
    <row r="2" spans="1:8" x14ac:dyDescent="0.2">
      <c r="A2" s="2" t="s">
        <v>7</v>
      </c>
      <c r="B2" s="2" t="s">
        <v>8</v>
      </c>
      <c r="C2" s="2" t="s">
        <v>9</v>
      </c>
      <c r="D2" s="2" t="s">
        <v>10</v>
      </c>
      <c r="E2" s="3">
        <v>0.975434511</v>
      </c>
      <c r="F2" s="3">
        <v>0.57129218999999998</v>
      </c>
      <c r="G2" s="2"/>
      <c r="H2" s="17">
        <v>43151</v>
      </c>
    </row>
    <row r="3" spans="1:8" x14ac:dyDescent="0.2">
      <c r="A3" s="2" t="s">
        <v>7</v>
      </c>
      <c r="B3" s="2" t="s">
        <v>8</v>
      </c>
      <c r="C3" s="2" t="s">
        <v>9</v>
      </c>
      <c r="D3" s="2" t="s">
        <v>10</v>
      </c>
      <c r="E3" s="3">
        <v>1.0064233869579087</v>
      </c>
      <c r="F3" s="3">
        <v>0.53298636245966202</v>
      </c>
      <c r="G3" s="18"/>
      <c r="H3" s="17">
        <v>43151</v>
      </c>
    </row>
    <row r="4" spans="1:8" ht="16" customHeight="1" x14ac:dyDescent="0.2">
      <c r="A4" s="2" t="s">
        <v>7</v>
      </c>
      <c r="B4" s="2" t="s">
        <v>8</v>
      </c>
      <c r="C4" s="2" t="s">
        <v>9</v>
      </c>
      <c r="D4" s="2" t="s">
        <v>10</v>
      </c>
      <c r="E4" s="3">
        <v>1.0310268889916168</v>
      </c>
      <c r="F4" s="3">
        <v>0.5056033144772234</v>
      </c>
      <c r="G4" s="18"/>
      <c r="H4" s="17">
        <v>43151</v>
      </c>
    </row>
    <row r="5" spans="1:8" x14ac:dyDescent="0.2">
      <c r="A5" s="4" t="s">
        <v>11</v>
      </c>
      <c r="B5" s="4" t="s">
        <v>8</v>
      </c>
      <c r="C5" s="4" t="s">
        <v>9</v>
      </c>
      <c r="D5" s="4" t="s">
        <v>10</v>
      </c>
      <c r="E5" s="5">
        <v>0</v>
      </c>
      <c r="F5" s="5">
        <v>0.251</v>
      </c>
      <c r="G5" s="27" t="s">
        <v>12</v>
      </c>
      <c r="H5" s="19">
        <v>43183</v>
      </c>
    </row>
    <row r="6" spans="1:8" x14ac:dyDescent="0.2">
      <c r="A6" s="4" t="s">
        <v>11</v>
      </c>
      <c r="B6" s="4" t="s">
        <v>8</v>
      </c>
      <c r="C6" s="4" t="s">
        <v>9</v>
      </c>
      <c r="D6" s="4" t="s">
        <v>10</v>
      </c>
      <c r="E6" s="5">
        <v>0</v>
      </c>
      <c r="F6" s="5">
        <v>0.29862178524141197</v>
      </c>
      <c r="G6" s="28"/>
      <c r="H6" s="19">
        <v>43183</v>
      </c>
    </row>
    <row r="7" spans="1:8" x14ac:dyDescent="0.2">
      <c r="A7" s="6" t="s">
        <v>13</v>
      </c>
      <c r="B7" s="6" t="s">
        <v>14</v>
      </c>
      <c r="C7" s="6" t="s">
        <v>15</v>
      </c>
      <c r="D7" s="6" t="s">
        <v>16</v>
      </c>
      <c r="E7" s="7">
        <v>0.19093889454321208</v>
      </c>
      <c r="F7" s="7">
        <v>0.31740707503660259</v>
      </c>
      <c r="G7" s="29" t="s">
        <v>50</v>
      </c>
      <c r="H7" s="20">
        <v>43475</v>
      </c>
    </row>
    <row r="8" spans="1:8" x14ac:dyDescent="0.2">
      <c r="A8" s="6" t="s">
        <v>13</v>
      </c>
      <c r="B8" s="6" t="s">
        <v>14</v>
      </c>
      <c r="C8" s="6" t="s">
        <v>15</v>
      </c>
      <c r="D8" s="6" t="s">
        <v>17</v>
      </c>
      <c r="E8" s="7">
        <v>0.21999958475842044</v>
      </c>
      <c r="F8" s="7">
        <v>0.26296060057635534</v>
      </c>
      <c r="G8" s="29"/>
      <c r="H8" s="20">
        <f>H7</f>
        <v>43475</v>
      </c>
    </row>
    <row r="9" spans="1:8" x14ac:dyDescent="0.2">
      <c r="A9" s="6" t="s">
        <v>13</v>
      </c>
      <c r="B9" s="6" t="s">
        <v>14</v>
      </c>
      <c r="C9" s="6" t="s">
        <v>15</v>
      </c>
      <c r="D9" s="6" t="s">
        <v>18</v>
      </c>
      <c r="E9" s="7">
        <v>0.30748337108441698</v>
      </c>
      <c r="F9" s="7">
        <v>0.33200031434420019</v>
      </c>
      <c r="G9" s="29"/>
      <c r="H9" s="20">
        <f t="shared" ref="H9:H16" si="0">H8</f>
        <v>43475</v>
      </c>
    </row>
    <row r="10" spans="1:8" x14ac:dyDescent="0.2">
      <c r="A10" s="6" t="s">
        <v>13</v>
      </c>
      <c r="B10" s="6" t="s">
        <v>14</v>
      </c>
      <c r="C10" s="6" t="s">
        <v>15</v>
      </c>
      <c r="D10" s="6" t="s">
        <v>51</v>
      </c>
      <c r="E10" s="7">
        <v>0.3006870556244165</v>
      </c>
      <c r="F10" s="7">
        <v>0.30369207163277584</v>
      </c>
      <c r="G10" s="29"/>
      <c r="H10" s="20">
        <f t="shared" si="0"/>
        <v>43475</v>
      </c>
    </row>
    <row r="11" spans="1:8" x14ac:dyDescent="0.2">
      <c r="A11" s="6" t="s">
        <v>13</v>
      </c>
      <c r="B11" s="6" t="s">
        <v>14</v>
      </c>
      <c r="C11" s="6" t="s">
        <v>15</v>
      </c>
      <c r="D11" s="6" t="s">
        <v>19</v>
      </c>
      <c r="E11" s="7">
        <v>0.36683736958155749</v>
      </c>
      <c r="F11" s="7">
        <v>0.30756528282848272</v>
      </c>
      <c r="G11" s="29"/>
      <c r="H11" s="20">
        <f t="shared" si="0"/>
        <v>43475</v>
      </c>
    </row>
    <row r="12" spans="1:8" ht="16" customHeight="1" x14ac:dyDescent="0.2">
      <c r="A12" s="6" t="s">
        <v>13</v>
      </c>
      <c r="B12" s="6" t="s">
        <v>14</v>
      </c>
      <c r="C12" s="6" t="s">
        <v>15</v>
      </c>
      <c r="D12" s="6" t="s">
        <v>16</v>
      </c>
      <c r="E12" s="7">
        <v>0.16870605434738986</v>
      </c>
      <c r="F12" s="7">
        <v>0.29633908967353279</v>
      </c>
      <c r="G12" s="29"/>
      <c r="H12" s="20">
        <v>43403</v>
      </c>
    </row>
    <row r="13" spans="1:8" x14ac:dyDescent="0.2">
      <c r="A13" s="6" t="s">
        <v>13</v>
      </c>
      <c r="B13" s="6" t="s">
        <v>14</v>
      </c>
      <c r="C13" s="6" t="s">
        <v>15</v>
      </c>
      <c r="D13" s="6" t="s">
        <v>20</v>
      </c>
      <c r="E13" s="7">
        <v>0.50241922999999999</v>
      </c>
      <c r="F13" s="7">
        <v>0.45466976139675802</v>
      </c>
      <c r="G13" s="29"/>
      <c r="H13" s="20">
        <f t="shared" si="0"/>
        <v>43403</v>
      </c>
    </row>
    <row r="14" spans="1:8" x14ac:dyDescent="0.2">
      <c r="A14" s="6" t="s">
        <v>13</v>
      </c>
      <c r="B14" s="6" t="s">
        <v>14</v>
      </c>
      <c r="C14" s="6" t="s">
        <v>15</v>
      </c>
      <c r="D14" s="6" t="s">
        <v>21</v>
      </c>
      <c r="E14" s="7">
        <v>0.56924126205974257</v>
      </c>
      <c r="F14" s="7">
        <v>0.48273764794845514</v>
      </c>
      <c r="G14" s="29"/>
      <c r="H14" s="20">
        <f t="shared" si="0"/>
        <v>43403</v>
      </c>
    </row>
    <row r="15" spans="1:8" x14ac:dyDescent="0.2">
      <c r="A15" s="6" t="s">
        <v>13</v>
      </c>
      <c r="B15" s="6" t="s">
        <v>14</v>
      </c>
      <c r="C15" s="6" t="s">
        <v>15</v>
      </c>
      <c r="D15" s="6" t="s">
        <v>22</v>
      </c>
      <c r="E15" s="7">
        <v>0.66962321529665625</v>
      </c>
      <c r="F15" s="7">
        <v>0.5144037470039341</v>
      </c>
      <c r="G15" s="29"/>
      <c r="H15" s="20">
        <f t="shared" si="0"/>
        <v>43403</v>
      </c>
    </row>
    <row r="16" spans="1:8" x14ac:dyDescent="0.2">
      <c r="A16" s="6" t="s">
        <v>13</v>
      </c>
      <c r="B16" s="6" t="s">
        <v>14</v>
      </c>
      <c r="C16" s="6" t="s">
        <v>15</v>
      </c>
      <c r="D16" s="6" t="s">
        <v>23</v>
      </c>
      <c r="E16" s="7">
        <v>0.78089036678343604</v>
      </c>
      <c r="F16" s="7">
        <v>0.49770045323766227</v>
      </c>
      <c r="G16" s="29"/>
      <c r="H16" s="20">
        <f t="shared" si="0"/>
        <v>43403</v>
      </c>
    </row>
    <row r="17" spans="1:8" x14ac:dyDescent="0.2">
      <c r="A17" s="6" t="s">
        <v>13</v>
      </c>
      <c r="B17" s="6" t="s">
        <v>8</v>
      </c>
      <c r="C17" s="6" t="s">
        <v>25</v>
      </c>
      <c r="D17" s="6" t="s">
        <v>10</v>
      </c>
      <c r="E17" s="7">
        <v>0.75</v>
      </c>
      <c r="F17" s="7">
        <v>0.46</v>
      </c>
      <c r="G17" s="21"/>
      <c r="H17" s="29" t="s">
        <v>24</v>
      </c>
    </row>
    <row r="18" spans="1:8" x14ac:dyDescent="0.2">
      <c r="A18" s="6" t="s">
        <v>13</v>
      </c>
      <c r="B18" s="6" t="s">
        <v>8</v>
      </c>
      <c r="C18" s="6" t="s">
        <v>26</v>
      </c>
      <c r="D18" s="6" t="s">
        <v>10</v>
      </c>
      <c r="E18" s="7">
        <v>0.7</v>
      </c>
      <c r="F18" s="7">
        <v>0.43</v>
      </c>
      <c r="G18" s="21"/>
      <c r="H18" s="29"/>
    </row>
    <row r="19" spans="1:8" x14ac:dyDescent="0.2">
      <c r="A19" s="6" t="s">
        <v>13</v>
      </c>
      <c r="B19" s="6" t="s">
        <v>8</v>
      </c>
      <c r="C19" s="6" t="s">
        <v>27</v>
      </c>
      <c r="D19" s="6" t="s">
        <v>10</v>
      </c>
      <c r="E19" s="7">
        <v>0.69</v>
      </c>
      <c r="F19" s="7">
        <v>0.43</v>
      </c>
      <c r="G19" s="21"/>
      <c r="H19" s="29"/>
    </row>
    <row r="20" spans="1:8" x14ac:dyDescent="0.2">
      <c r="A20" s="6" t="s">
        <v>13</v>
      </c>
      <c r="B20" s="6" t="s">
        <v>8</v>
      </c>
      <c r="C20" s="6" t="s">
        <v>28</v>
      </c>
      <c r="D20" s="6" t="s">
        <v>10</v>
      </c>
      <c r="E20" s="7">
        <v>0.42</v>
      </c>
      <c r="F20" s="7">
        <v>0.35</v>
      </c>
      <c r="G20" s="21"/>
      <c r="H20" s="29"/>
    </row>
    <row r="21" spans="1:8" x14ac:dyDescent="0.2">
      <c r="A21" s="6" t="s">
        <v>13</v>
      </c>
      <c r="B21" s="6" t="s">
        <v>8</v>
      </c>
      <c r="C21" s="6" t="s">
        <v>29</v>
      </c>
      <c r="D21" s="6" t="s">
        <v>10</v>
      </c>
      <c r="E21" s="7">
        <v>0.28999999999999998</v>
      </c>
      <c r="F21" s="7">
        <v>0.28000000000000003</v>
      </c>
      <c r="G21" s="21"/>
      <c r="H21" s="29"/>
    </row>
    <row r="22" spans="1:8" x14ac:dyDescent="0.2">
      <c r="A22" s="6" t="s">
        <v>13</v>
      </c>
      <c r="B22" s="6" t="s">
        <v>8</v>
      </c>
      <c r="C22" s="6" t="s">
        <v>30</v>
      </c>
      <c r="D22" s="6" t="s">
        <v>10</v>
      </c>
      <c r="E22" s="7">
        <v>0.27</v>
      </c>
      <c r="F22" s="7">
        <v>0.32</v>
      </c>
      <c r="G22" s="21"/>
      <c r="H22" s="29"/>
    </row>
    <row r="23" spans="1:8" x14ac:dyDescent="0.2">
      <c r="A23" s="6" t="s">
        <v>13</v>
      </c>
      <c r="B23" s="6" t="s">
        <v>8</v>
      </c>
      <c r="C23" s="6" t="s">
        <v>31</v>
      </c>
      <c r="D23" s="6" t="s">
        <v>10</v>
      </c>
      <c r="E23" s="7">
        <v>0.13</v>
      </c>
      <c r="F23" s="7">
        <v>0.27</v>
      </c>
      <c r="G23" s="21"/>
      <c r="H23" s="29"/>
    </row>
    <row r="24" spans="1:8" x14ac:dyDescent="0.2">
      <c r="A24" s="6" t="s">
        <v>13</v>
      </c>
      <c r="B24" s="6" t="s">
        <v>8</v>
      </c>
      <c r="C24" s="6" t="s">
        <v>52</v>
      </c>
      <c r="D24" s="6" t="s">
        <v>10</v>
      </c>
      <c r="E24" s="7">
        <v>0.7</v>
      </c>
      <c r="F24" s="7">
        <v>0.4</v>
      </c>
      <c r="G24" s="33" t="s">
        <v>53</v>
      </c>
      <c r="H24" s="29"/>
    </row>
    <row r="25" spans="1:8" x14ac:dyDescent="0.2">
      <c r="A25" s="6" t="s">
        <v>13</v>
      </c>
      <c r="B25" s="6" t="s">
        <v>8</v>
      </c>
      <c r="C25" s="6" t="s">
        <v>52</v>
      </c>
      <c r="D25" s="6" t="s">
        <v>10</v>
      </c>
      <c r="E25" s="7">
        <v>0.5</v>
      </c>
      <c r="F25" s="7">
        <v>0.34</v>
      </c>
      <c r="G25" s="34"/>
      <c r="H25" s="29"/>
    </row>
    <row r="26" spans="1:8" x14ac:dyDescent="0.2">
      <c r="A26" s="6" t="s">
        <v>13</v>
      </c>
      <c r="B26" s="6" t="s">
        <v>8</v>
      </c>
      <c r="C26" s="6" t="s">
        <v>52</v>
      </c>
      <c r="D26" s="6" t="s">
        <v>10</v>
      </c>
      <c r="E26" s="7">
        <v>0.4</v>
      </c>
      <c r="F26" s="7">
        <v>0.3</v>
      </c>
      <c r="G26" s="34"/>
      <c r="H26" s="29"/>
    </row>
    <row r="27" spans="1:8" x14ac:dyDescent="0.2">
      <c r="A27" s="6" t="s">
        <v>13</v>
      </c>
      <c r="B27" s="6" t="s">
        <v>8</v>
      </c>
      <c r="C27" s="6" t="s">
        <v>52</v>
      </c>
      <c r="D27" s="6" t="s">
        <v>10</v>
      </c>
      <c r="E27" s="7">
        <v>0.3</v>
      </c>
      <c r="F27" s="7">
        <v>0.28999999999999998</v>
      </c>
      <c r="G27" s="34"/>
      <c r="H27" s="29"/>
    </row>
    <row r="28" spans="1:8" x14ac:dyDescent="0.2">
      <c r="A28" s="6" t="s">
        <v>13</v>
      </c>
      <c r="B28" s="6" t="s">
        <v>8</v>
      </c>
      <c r="C28" s="6" t="s">
        <v>52</v>
      </c>
      <c r="D28" s="6" t="s">
        <v>10</v>
      </c>
      <c r="E28" s="7">
        <v>0.2</v>
      </c>
      <c r="F28" s="7">
        <v>0.26</v>
      </c>
      <c r="G28" s="34"/>
      <c r="H28" s="29"/>
    </row>
    <row r="29" spans="1:8" x14ac:dyDescent="0.2">
      <c r="A29" s="6" t="s">
        <v>13</v>
      </c>
      <c r="B29" s="6" t="s">
        <v>8</v>
      </c>
      <c r="C29" s="6" t="s">
        <v>52</v>
      </c>
      <c r="D29" s="6" t="s">
        <v>10</v>
      </c>
      <c r="E29" s="7">
        <v>0.1</v>
      </c>
      <c r="F29" s="7">
        <v>0.24</v>
      </c>
      <c r="G29" s="35"/>
      <c r="H29" s="29"/>
    </row>
    <row r="30" spans="1:8" x14ac:dyDescent="0.2">
      <c r="A30" s="8" t="s">
        <v>32</v>
      </c>
      <c r="B30" s="8" t="s">
        <v>33</v>
      </c>
      <c r="C30" s="8" t="s">
        <v>9</v>
      </c>
      <c r="D30" s="8" t="s">
        <v>54</v>
      </c>
      <c r="E30" s="9">
        <v>0.26357484801650061</v>
      </c>
      <c r="F30" s="9">
        <v>0.40501168687239092</v>
      </c>
      <c r="G30" s="36" t="s">
        <v>55</v>
      </c>
      <c r="H30" s="22">
        <v>43475</v>
      </c>
    </row>
    <row r="31" spans="1:8" x14ac:dyDescent="0.2">
      <c r="A31" s="8" t="s">
        <v>32</v>
      </c>
      <c r="B31" s="8" t="s">
        <v>33</v>
      </c>
      <c r="C31" s="8" t="s">
        <v>9</v>
      </c>
      <c r="D31" s="8" t="s">
        <v>56</v>
      </c>
      <c r="E31" s="9">
        <v>0.37924413277347496</v>
      </c>
      <c r="F31" s="9">
        <v>0.46769385233822497</v>
      </c>
      <c r="G31" s="37"/>
      <c r="H31" s="22">
        <f>H30</f>
        <v>43475</v>
      </c>
    </row>
    <row r="32" spans="1:8" x14ac:dyDescent="0.2">
      <c r="A32" s="8" t="s">
        <v>32</v>
      </c>
      <c r="B32" s="8" t="s">
        <v>33</v>
      </c>
      <c r="C32" s="8" t="s">
        <v>9</v>
      </c>
      <c r="D32" s="8" t="s">
        <v>57</v>
      </c>
      <c r="E32" s="9">
        <v>0.50777682945455649</v>
      </c>
      <c r="F32" s="9">
        <v>0.44247115324698139</v>
      </c>
      <c r="G32" s="37"/>
      <c r="H32" s="22">
        <f t="shared" ref="H32:H34" si="1">H31</f>
        <v>43475</v>
      </c>
    </row>
    <row r="33" spans="1:8" x14ac:dyDescent="0.2">
      <c r="A33" s="8" t="s">
        <v>32</v>
      </c>
      <c r="B33" s="8" t="s">
        <v>33</v>
      </c>
      <c r="C33" s="8" t="s">
        <v>9</v>
      </c>
      <c r="D33" s="8" t="s">
        <v>58</v>
      </c>
      <c r="E33" s="9">
        <v>0.61267014446851442</v>
      </c>
      <c r="F33" s="9">
        <v>0.45030846073858538</v>
      </c>
      <c r="G33" s="37"/>
      <c r="H33" s="22">
        <f t="shared" si="1"/>
        <v>43475</v>
      </c>
    </row>
    <row r="34" spans="1:8" x14ac:dyDescent="0.2">
      <c r="A34" s="8" t="s">
        <v>32</v>
      </c>
      <c r="B34" s="8" t="s">
        <v>33</v>
      </c>
      <c r="C34" s="8" t="s">
        <v>9</v>
      </c>
      <c r="D34" s="8" t="s">
        <v>59</v>
      </c>
      <c r="E34" s="9">
        <v>0.67359818464989507</v>
      </c>
      <c r="F34" s="9">
        <v>0.52512673022681167</v>
      </c>
      <c r="G34" s="37"/>
      <c r="H34" s="22">
        <f t="shared" si="1"/>
        <v>43475</v>
      </c>
    </row>
    <row r="35" spans="1:8" x14ac:dyDescent="0.2">
      <c r="A35" s="8" t="s">
        <v>32</v>
      </c>
      <c r="B35" s="8" t="s">
        <v>33</v>
      </c>
      <c r="C35" s="8" t="s">
        <v>9</v>
      </c>
      <c r="D35" s="8" t="s">
        <v>60</v>
      </c>
      <c r="E35" s="9">
        <v>0.72441548412168943</v>
      </c>
      <c r="F35" s="9">
        <v>0.47839676058458613</v>
      </c>
      <c r="G35" s="37"/>
      <c r="H35" s="22">
        <f>H31</f>
        <v>43475</v>
      </c>
    </row>
    <row r="36" spans="1:8" x14ac:dyDescent="0.2">
      <c r="A36" s="8" t="s">
        <v>32</v>
      </c>
      <c r="B36" s="8" t="s">
        <v>33</v>
      </c>
      <c r="C36" s="8" t="s">
        <v>9</v>
      </c>
      <c r="D36" s="8" t="s">
        <v>61</v>
      </c>
      <c r="E36" s="9">
        <v>0.74482361052250867</v>
      </c>
      <c r="F36" s="9">
        <v>0.52935581116128649</v>
      </c>
      <c r="G36" s="37"/>
      <c r="H36" s="22">
        <f t="shared" ref="H36:H37" si="2">H35</f>
        <v>43475</v>
      </c>
    </row>
    <row r="37" spans="1:8" x14ac:dyDescent="0.2">
      <c r="A37" s="8" t="s">
        <v>32</v>
      </c>
      <c r="B37" s="8" t="s">
        <v>33</v>
      </c>
      <c r="C37" s="8" t="s">
        <v>9</v>
      </c>
      <c r="D37" s="8" t="s">
        <v>62</v>
      </c>
      <c r="E37" s="9">
        <v>0.76679888033510346</v>
      </c>
      <c r="F37" s="9">
        <v>0.49807844624153658</v>
      </c>
      <c r="G37" s="37"/>
      <c r="H37" s="22">
        <f t="shared" si="2"/>
        <v>43475</v>
      </c>
    </row>
    <row r="38" spans="1:8" x14ac:dyDescent="0.2">
      <c r="A38" s="10" t="s">
        <v>34</v>
      </c>
      <c r="B38" s="10" t="s">
        <v>8</v>
      </c>
      <c r="C38" s="10" t="s">
        <v>35</v>
      </c>
      <c r="D38" s="10" t="s">
        <v>10</v>
      </c>
      <c r="E38" s="11">
        <v>2.0570951882992845</v>
      </c>
      <c r="F38" s="11">
        <v>1.5890593555793988</v>
      </c>
      <c r="G38" s="23"/>
      <c r="H38" s="24">
        <v>43162</v>
      </c>
    </row>
    <row r="39" spans="1:8" x14ac:dyDescent="0.2">
      <c r="A39" s="10" t="s">
        <v>34</v>
      </c>
      <c r="B39" s="10" t="s">
        <v>8</v>
      </c>
      <c r="C39" s="10" t="s">
        <v>35</v>
      </c>
      <c r="D39" s="10" t="s">
        <v>10</v>
      </c>
      <c r="E39" s="11">
        <v>2.1467349715387174</v>
      </c>
      <c r="F39" s="11">
        <v>1.2905236511984532</v>
      </c>
      <c r="G39" s="23"/>
      <c r="H39" s="24">
        <v>43162</v>
      </c>
    </row>
    <row r="40" spans="1:8" x14ac:dyDescent="0.2">
      <c r="A40" s="10" t="s">
        <v>34</v>
      </c>
      <c r="B40" s="10" t="s">
        <v>8</v>
      </c>
      <c r="C40" s="10" t="s">
        <v>35</v>
      </c>
      <c r="D40" s="10" t="s">
        <v>10</v>
      </c>
      <c r="E40" s="11">
        <v>2</v>
      </c>
      <c r="F40" s="11">
        <v>1.31</v>
      </c>
      <c r="G40" s="23"/>
      <c r="H40" s="38" t="s">
        <v>24</v>
      </c>
    </row>
    <row r="41" spans="1:8" x14ac:dyDescent="0.2">
      <c r="A41" s="10" t="s">
        <v>34</v>
      </c>
      <c r="B41" s="10" t="s">
        <v>8</v>
      </c>
      <c r="C41" s="10" t="s">
        <v>36</v>
      </c>
      <c r="D41" s="10" t="s">
        <v>10</v>
      </c>
      <c r="E41" s="11">
        <v>1.31</v>
      </c>
      <c r="F41" s="11">
        <v>0.64</v>
      </c>
      <c r="G41" s="23"/>
      <c r="H41" s="38"/>
    </row>
    <row r="42" spans="1:8" x14ac:dyDescent="0.2">
      <c r="A42" s="10" t="s">
        <v>34</v>
      </c>
      <c r="B42" s="10" t="s">
        <v>8</v>
      </c>
      <c r="C42" s="10" t="s">
        <v>63</v>
      </c>
      <c r="D42" s="10" t="s">
        <v>10</v>
      </c>
      <c r="E42" s="11">
        <v>1.2</v>
      </c>
      <c r="F42" s="11">
        <v>0.64</v>
      </c>
      <c r="G42" s="23"/>
      <c r="H42" s="38"/>
    </row>
    <row r="43" spans="1:8" x14ac:dyDescent="0.2">
      <c r="A43" s="12" t="s">
        <v>37</v>
      </c>
      <c r="B43" s="12" t="s">
        <v>8</v>
      </c>
      <c r="C43" s="12" t="s">
        <v>9</v>
      </c>
      <c r="D43" s="12" t="s">
        <v>38</v>
      </c>
      <c r="E43" s="13">
        <v>0.88155102399999996</v>
      </c>
      <c r="F43" s="13">
        <v>0.75743645400000004</v>
      </c>
      <c r="G43" s="39" t="s">
        <v>64</v>
      </c>
      <c r="H43" s="25">
        <v>43162</v>
      </c>
    </row>
    <row r="44" spans="1:8" x14ac:dyDescent="0.2">
      <c r="A44" s="12" t="s">
        <v>37</v>
      </c>
      <c r="B44" s="12" t="s">
        <v>8</v>
      </c>
      <c r="C44" s="12" t="s">
        <v>9</v>
      </c>
      <c r="D44" s="12" t="s">
        <v>39</v>
      </c>
      <c r="E44" s="13">
        <v>0.66363429699999998</v>
      </c>
      <c r="F44" s="13">
        <v>1.0170213480000001</v>
      </c>
      <c r="G44" s="40"/>
      <c r="H44" s="25">
        <v>43162</v>
      </c>
    </row>
    <row r="45" spans="1:8" x14ac:dyDescent="0.2">
      <c r="A45" s="12" t="s">
        <v>37</v>
      </c>
      <c r="B45" s="12" t="s">
        <v>8</v>
      </c>
      <c r="C45" s="12" t="s">
        <v>9</v>
      </c>
      <c r="D45" s="12" t="s">
        <v>40</v>
      </c>
      <c r="E45" s="13">
        <v>0.36310726801887189</v>
      </c>
      <c r="F45" s="13">
        <v>1.5561495939610037</v>
      </c>
      <c r="G45" s="40"/>
      <c r="H45" s="25">
        <v>43162</v>
      </c>
    </row>
    <row r="46" spans="1:8" x14ac:dyDescent="0.2">
      <c r="A46" s="12" t="s">
        <v>37</v>
      </c>
      <c r="B46" s="12" t="s">
        <v>8</v>
      </c>
      <c r="C46" s="12" t="s">
        <v>9</v>
      </c>
      <c r="D46" s="12" t="s">
        <v>41</v>
      </c>
      <c r="E46" s="13">
        <v>0.28947260299999999</v>
      </c>
      <c r="F46" s="13">
        <v>1.898144743677364</v>
      </c>
      <c r="G46" s="40"/>
      <c r="H46" s="25">
        <v>43162</v>
      </c>
    </row>
    <row r="47" spans="1:8" x14ac:dyDescent="0.2">
      <c r="A47" s="12" t="s">
        <v>37</v>
      </c>
      <c r="B47" s="12" t="s">
        <v>8</v>
      </c>
      <c r="C47" s="12" t="s">
        <v>9</v>
      </c>
      <c r="D47" s="12" t="s">
        <v>42</v>
      </c>
      <c r="E47" s="13">
        <v>0.22117595473930995</v>
      </c>
      <c r="F47" s="13">
        <v>2.1478878894550628</v>
      </c>
      <c r="G47" s="40"/>
      <c r="H47" s="25">
        <v>43162</v>
      </c>
    </row>
    <row r="48" spans="1:8" x14ac:dyDescent="0.2">
      <c r="A48" s="12" t="s">
        <v>37</v>
      </c>
      <c r="B48" s="12" t="s">
        <v>8</v>
      </c>
      <c r="C48" s="12" t="s">
        <v>9</v>
      </c>
      <c r="D48" s="12" t="s">
        <v>39</v>
      </c>
      <c r="E48" s="13">
        <v>0.6638419540074586</v>
      </c>
      <c r="F48" s="13">
        <v>1.0152459020205877</v>
      </c>
      <c r="G48" s="40"/>
      <c r="H48" s="25">
        <v>43151</v>
      </c>
    </row>
    <row r="49" spans="1:8" x14ac:dyDescent="0.2">
      <c r="A49" s="12" t="s">
        <v>37</v>
      </c>
      <c r="B49" s="12" t="s">
        <v>8</v>
      </c>
      <c r="C49" s="12" t="s">
        <v>9</v>
      </c>
      <c r="D49" s="12" t="s">
        <v>40</v>
      </c>
      <c r="E49" s="13">
        <v>0.40025287539949955</v>
      </c>
      <c r="F49" s="13">
        <v>1.1287751492340232</v>
      </c>
      <c r="G49" s="40"/>
      <c r="H49" s="25">
        <f t="shared" ref="H49:H50" si="3">H48</f>
        <v>43151</v>
      </c>
    </row>
    <row r="50" spans="1:8" x14ac:dyDescent="0.2">
      <c r="A50" s="12" t="s">
        <v>37</v>
      </c>
      <c r="B50" s="12" t="s">
        <v>8</v>
      </c>
      <c r="C50" s="12" t="s">
        <v>9</v>
      </c>
      <c r="D50" s="12" t="s">
        <v>41</v>
      </c>
      <c r="E50" s="13">
        <v>0.28861782107884798</v>
      </c>
      <c r="F50" s="13">
        <v>1.3660689219242241</v>
      </c>
      <c r="G50" s="41"/>
      <c r="H50" s="25">
        <f t="shared" si="3"/>
        <v>43151</v>
      </c>
    </row>
    <row r="51" spans="1:8" x14ac:dyDescent="0.2">
      <c r="A51" s="14" t="s">
        <v>43</v>
      </c>
      <c r="B51" s="14" t="s">
        <v>44</v>
      </c>
      <c r="C51" s="14" t="s">
        <v>9</v>
      </c>
      <c r="D51" s="14" t="s">
        <v>45</v>
      </c>
      <c r="E51" s="15">
        <v>0.83454703799999996</v>
      </c>
      <c r="F51" s="15">
        <v>0.87868170700000003</v>
      </c>
      <c r="G51" s="30" t="s">
        <v>65</v>
      </c>
      <c r="H51" s="26">
        <v>43162</v>
      </c>
    </row>
    <row r="52" spans="1:8" x14ac:dyDescent="0.2">
      <c r="A52" s="14" t="s">
        <v>43</v>
      </c>
      <c r="B52" s="14" t="s">
        <v>44</v>
      </c>
      <c r="C52" s="14" t="s">
        <v>9</v>
      </c>
      <c r="D52" s="14" t="s">
        <v>46</v>
      </c>
      <c r="E52" s="15">
        <v>0.73218453999999999</v>
      </c>
      <c r="F52" s="15">
        <v>0.96423601299999995</v>
      </c>
      <c r="G52" s="31"/>
      <c r="H52" s="26">
        <v>43162</v>
      </c>
    </row>
    <row r="53" spans="1:8" x14ac:dyDescent="0.2">
      <c r="A53" s="14" t="s">
        <v>43</v>
      </c>
      <c r="B53" s="14" t="s">
        <v>44</v>
      </c>
      <c r="C53" s="14" t="s">
        <v>9</v>
      </c>
      <c r="D53" s="14" t="s">
        <v>47</v>
      </c>
      <c r="E53" s="15">
        <v>0.62032957499999997</v>
      </c>
      <c r="F53" s="15">
        <v>0.98521836100000004</v>
      </c>
      <c r="G53" s="31"/>
      <c r="H53" s="26">
        <v>43162</v>
      </c>
    </row>
    <row r="54" spans="1:8" x14ac:dyDescent="0.2">
      <c r="A54" s="14" t="s">
        <v>43</v>
      </c>
      <c r="B54" s="14" t="s">
        <v>44</v>
      </c>
      <c r="C54" s="14" t="s">
        <v>9</v>
      </c>
      <c r="D54" s="14" t="s">
        <v>48</v>
      </c>
      <c r="E54" s="15">
        <v>0.37144223500000001</v>
      </c>
      <c r="F54" s="15">
        <v>1.5437730110000001</v>
      </c>
      <c r="G54" s="32"/>
      <c r="H54" s="26">
        <v>43162</v>
      </c>
    </row>
  </sheetData>
  <mergeCells count="8">
    <mergeCell ref="G5:G6"/>
    <mergeCell ref="G7:G16"/>
    <mergeCell ref="G51:G54"/>
    <mergeCell ref="H17:H29"/>
    <mergeCell ref="G24:G29"/>
    <mergeCell ref="G30:G37"/>
    <mergeCell ref="H40:H42"/>
    <mergeCell ref="G43:G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CF86-07F9-9B4B-ABF6-C8E5349657DB}">
  <dimension ref="A1"/>
  <sheetViews>
    <sheetView tabSelected="1" workbookViewId="0">
      <selection activeCell="A13" sqref="A13"/>
    </sheetView>
  </sheetViews>
  <sheetFormatPr baseColWidth="10" defaultRowHeight="16" x14ac:dyDescent="0.2"/>
  <sheetData>
    <row r="1" spans="1:1" x14ac:dyDescent="0.2">
      <c r="A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S1 - Growth and Death Rates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 Ammar</dc:creator>
  <cp:lastModifiedBy>Microsoft Office User</cp:lastModifiedBy>
  <dcterms:created xsi:type="dcterms:W3CDTF">2022-08-30T11:09:03Z</dcterms:created>
  <dcterms:modified xsi:type="dcterms:W3CDTF">2022-10-19T11:20:43Z</dcterms:modified>
</cp:coreProperties>
</file>