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Belen\Google Drive\H Drive\Post-doc\1. Systematic Review\"/>
    </mc:Choice>
  </mc:AlternateContent>
  <xr:revisionPtr revIDLastSave="0" documentId="13_ncr:1_{0234E551-9581-415B-8798-1D2A0721CD4C}" xr6:coauthVersionLast="47" xr6:coauthVersionMax="47" xr10:uidLastSave="{00000000-0000-0000-0000-000000000000}"/>
  <bookViews>
    <workbookView xWindow="-110" yWindow="-110" windowWidth="19420" windowHeight="10420" xr2:uid="{ED76798C-667E-4F75-A965-11D939810550}"/>
  </bookViews>
  <sheets>
    <sheet name="Web of Science" sheetId="1" r:id="rId1"/>
    <sheet name="Scopus" sheetId="2" r:id="rId2"/>
    <sheet name="ProQuest Psychology Dataset" sheetId="3" r:id="rId3"/>
    <sheet name="SciendeDirect" sheetId="4" r:id="rId4"/>
    <sheet name="ERIC" sheetId="6" r:id="rId5"/>
    <sheet name="Excluded second round" sheetId="11" r:id="rId6"/>
  </sheets>
  <definedNames>
    <definedName name="_xlnm._FilterDatabase" localSheetId="4" hidden="1">ERIC!$B$3:$F$37</definedName>
    <definedName name="_xlnm._FilterDatabase" localSheetId="2" hidden="1">'ProQuest Psychology Dataset'!$A$3:$E$379</definedName>
    <definedName name="_xlnm._FilterDatabase" localSheetId="3" hidden="1">SciendeDirect!$A$3:$G$528</definedName>
    <definedName name="_xlnm._FilterDatabase" localSheetId="1" hidden="1">Scopus!$A$3:$G$31</definedName>
    <definedName name="_xlnm._FilterDatabase" localSheetId="0" hidden="1">'Web of Science'!$A$3:$F$82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6" l="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5" i="4"/>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 i="3"/>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5" i="2"/>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alcChain>
</file>

<file path=xl/sharedStrings.xml><?xml version="1.0" encoding="utf-8"?>
<sst xmlns="http://schemas.openxmlformats.org/spreadsheetml/2006/main" count="4890" uniqueCount="2130">
  <si>
    <t>Authors</t>
  </si>
  <si>
    <t>Title</t>
  </si>
  <si>
    <t>Year</t>
  </si>
  <si>
    <t>Source title</t>
  </si>
  <si>
    <t>Comparison of treatment options for depression in heart failure: A network meta-analysis</t>
  </si>
  <si>
    <t>Journal of Psychiatric Research</t>
  </si>
  <si>
    <t>Bayesian mixed treatment comparisons meta-analysis for correlated outcomes subject to reporting bias</t>
  </si>
  <si>
    <t>Journal of the Royal Statistical Society. Series C: Applied Statistics</t>
  </si>
  <si>
    <t>Comparison among adjuvant treatments for primary pterygium: A network meta-analysis</t>
  </si>
  <si>
    <t>British Journal of Ophthalmology</t>
  </si>
  <si>
    <t>Indirect comparisons of treatment effects: Network meta-analyses</t>
  </si>
  <si>
    <t>Multiple Sclerosis</t>
  </si>
  <si>
    <t>Summarizing EC50 estimates from multiple dose-response experiments: A comparison of a meta-analysis strategy to a mixed-effects model approach</t>
  </si>
  <si>
    <t>Biometrical Journal</t>
  </si>
  <si>
    <t>The protective effect of ophthalmic viscoelastic devices on endothelial cell loss during cataract surgery: A meta-analysis using mixed treatment comparisons</t>
  </si>
  <si>
    <t>Estimation and adjustment of bias in randomized evidence by using mixed treatment comparison meta-analysis</t>
  </si>
  <si>
    <t>Journal of the Royal Statistical Society. Series A: Statistics in Society</t>
  </si>
  <si>
    <t>Comparative efficacy and safety of different regimens of ranibizumab for neovascular age-related macular degeneration: a network meta-analysis of randomised controlled trials</t>
  </si>
  <si>
    <t>Zhao, Xinyu;Meng, Lihui;Chen, Youxin</t>
  </si>
  <si>
    <t>Network meta-analysis on the comparative efficacy of family interventions for psychotic disorders: a protocol</t>
  </si>
  <si>
    <t>Laskowski, Alina;Lincoln, Tania M</t>
  </si>
  <si>
    <t>Gepants for abortive treatment of migraine: A network meta‐analysis</t>
  </si>
  <si>
    <t>Hong, Peiwei;Tan, Tianlin;Liu, Yao;Xiao, Jing</t>
  </si>
  <si>
    <t>Drugs for Acute Attack of Pediatric Migraine: A Network Meta-analysis of Randomized Controlled Trials</t>
  </si>
  <si>
    <t>Wang, Guihua;Tan, Tianlin;Liu, Yao;Hong, Peiwei</t>
  </si>
  <si>
    <t>Therapeutic effect of regulating autophagy in spinal cord injury: a network meta-analysis of direct and indirect comparisons</t>
  </si>
  <si>
    <t>Zhang, Duo;Zhu, Di;Wang, Fang;Ji-Chao, Zhu;Zhai, Xu;Yuan, Yuan;Chen-Xi, Li</t>
  </si>
  <si>
    <t>CSF sAPPα and sAPPβ levels in Alzheimer’s Disease and Multiple Other Neurodegenerative Diseases: A Network Meta-Analysis</t>
  </si>
  <si>
    <t>Tang, Wei;Wang, Yan;Cheng, Juan;Yao, Jie;Yu-You, Yao;Zhou, Qiang;Shi-He, Guan</t>
  </si>
  <si>
    <t>Coordinate based meta-analysis of networks in neuroimaging studies</t>
  </si>
  <si>
    <t>Tench, C R;Tanasescu, Radu;Constantinescu, C S;Cottam, W J;Auer, D P</t>
  </si>
  <si>
    <t>Exercise training modalities for heart transplant recipients: a systematic review and network meta-analysis protocol</t>
  </si>
  <si>
    <t>Juliana Beust de Lima;dos Santos Soares, Douglas;Ferrari, Filipe;Nelson Carvas Junior;Carvalho, Gabriel;Santiago Alonso Tobar Leitão;Lívia Adams Goldraich;Clausell, Nadine;Stein, Ricardo</t>
  </si>
  <si>
    <t>Study protocol for a network meta-analysis of digital-technology-based psychotherapies for PTSD in adults</t>
  </si>
  <si>
    <t>He, Longtao;Geng, Yanling;Pan, Yangu;Tian, Jinhui;He, Xinyu;Deng, Xiangshu;Duan, Wenjie;Peng, Huamin</t>
  </si>
  <si>
    <t>Effective SLOPE: EffectS of Lifestyle interventions in Older PEople with obesity: a systematic review and network meta-analysis protocol</t>
  </si>
  <si>
    <t>Torbahn, Gabriel;Schoene, Daniel;Schwingshackl, Lukas;Rücker, Gerta;Knüttel, Helge;Kemmler, Wolfgang;Sieber, Cornel C;Batsis, John A;Villareal, Dennis T;Stroebele-Benschop, Nanette;Volkert, Dorothee;Kiesswetter, Eva</t>
  </si>
  <si>
    <t>Traditional Chinese medicine injections for heart failure: a protocol for systematic review and network meta-analysis of randomised controlled trials</t>
  </si>
  <si>
    <t>Lin, Shanshan;Shi, Qingyang;Yang, Fengwen;Wang, Xianliang;Mao, Jingyuan</t>
  </si>
  <si>
    <t>Intra-articular corticosteroids for treatment of temporomandibular joint internal disorders: protocol for systematic review and network meta-analysis</t>
  </si>
  <si>
    <t>Torres, Daniela;Zaror, Carlos;Iturriaga, Verónica;Tobias, Aurelio</t>
  </si>
  <si>
    <t>Effectiveness and Safety of Oral Chinese Patent Medicines Combined with Chemotherapy for Gastric Cancer: A Bayesian Network Meta-Analysis</t>
  </si>
  <si>
    <t>Lu, Xiaona;Zheng, Yawei;Fang, Wen;Huang, Wenjie;Peng Shu</t>
  </si>
  <si>
    <t>Traditional Chinese Patent Medicine for Primary Hypertension: A Bayesian Network Meta-Analysis</t>
  </si>
  <si>
    <t>Chen, Zhe;Shi, Qingyang;Tan, Lizi;Peng, Yingying;Liu, Chunxiang;Zhang, Junhua</t>
  </si>
  <si>
    <t>Efficacy Comparison of Different Acupuncture Treatments for Functional Dyspepsia: A Systematic Review with Network Meta-Analysis</t>
  </si>
  <si>
    <t>Zhang, Jinhuan;Liu, Yongfeng;Huang, Xingxian;Chen, Yirong;Hu, Liyu;Lan, Kai;Yu, Haibo</t>
  </si>
  <si>
    <t>Chinese Herbal Injections for Primary Nephrotic Syndrome in Adults: A Systematic Review and Network Meta-Analysis</t>
  </si>
  <si>
    <t>Han, Shisheng;Yao, Tianwen;Lu, Yanhua;Lu, Yan;Xu, Yanqiu;Wang, Yi</t>
  </si>
  <si>
    <t>Anticoagulation regimens during pregnancy in patients with mechanical heart valves: a protocol for a systematic review and network meta-analysis</t>
  </si>
  <si>
    <t>He, Shiwei;Zou, Yue;Li, Juan;Liu, Jumei;Zhao, Li;Yang, Hua;Su, Zhiying;Ye, Huiming</t>
  </si>
  <si>
    <t>Optimal dose-fractionation schedule of palliative radiotherapy for patients with bone metastases: a protocol for systematic review and network meta-analysis</t>
  </si>
  <si>
    <t>Tang, Xiaofang;Hu, Qiancheng;Chen, Ye;Wang, Xin;Li, Xiaofen;Cheng, Ke;Cao, Dan</t>
  </si>
  <si>
    <t>Effectiveness of non-pharmacological strategies in the management of type 2 diabetes in primary care: a protocol for a systematic review and network meta-analysis</t>
  </si>
  <si>
    <t>Renata Giacomini Oliveira Ferreira Leite;Luísa Rocco Banzato;Julia Simões Corrêa Galendi;Mendes, Adriana Lucia;Bolfi, Fernanda;Areti, Angeliki Veroniki;Thabane, Lehana;Vania dos Santos Nunes-Nogueira</t>
  </si>
  <si>
    <t>Atypical Antipsychotics for Irritability in Pediatric Autism: A Systematic Review and Network Meta-Analysis</t>
  </si>
  <si>
    <t>Fallah, Merrick S;Shaikh, Mateen R;Neupane, Binod;Rusiecki, Daniel;Bennett, Teresa A;Beyene, Joseph</t>
  </si>
  <si>
    <t>Exercise and adiposity in overweight and obese children and adolescents: a systematic review with network meta-analysis of randomised trials</t>
  </si>
  <si>
    <t>Kelley, George A;Kelley, Kristi S;Pate, Russell R</t>
  </si>
  <si>
    <t>Colorectal cancer screening with faecal testing, sigmoidoscopy or colonoscopy: a systematic review and network meta-analysis</t>
  </si>
  <si>
    <t>Jodal, Henriette C;Helsingen, Lise M;Anderson, Joseph C;Lytvyn, Lyubov;Vandvik, Per Olav;Emilsson, Louise</t>
  </si>
  <si>
    <t>Mesh fixation technique for inguinal hernia repair: protocol for an umbrella review with integrated and updated network meta-analysis</t>
  </si>
  <si>
    <t>Techapongsatorn, Suphakarn;Tansawet, Amarit;Kasetsermwiriya, Wisit;Pattanaprateep, Oraluck;Thakkinstian, Ammarin</t>
  </si>
  <si>
    <t>Comparison of fracture risk using different supplemental doses of vitamin D, calcium or their combination: a network meta-analysis of randomised controlled trials</t>
  </si>
  <si>
    <t>Zhi-Chao Hu;Tang, Qian;Chang-Min, Sang;Tang, Li;Li, Xiaobin;Zheng, Gang;Zhen-Hua, Feng;Jiang-Wei, Xuan;Zhi-Hao Shen;Li-Yan, Shen;Wen-Fei Ni;Ai-Min, Wu</t>
  </si>
  <si>
    <t>Acupuncture methods for acute migraine attack: a Bayesian network meta-analysis protocol</t>
  </si>
  <si>
    <t>Zhou, Jing;Li, Junlong;Yang, Jiwei;Li, Jianliang;Wang, Chongxin</t>
  </si>
  <si>
    <t>Rehabilitation for balance impairment in patients after stroke: a protocol of a systematic review and network meta-analysis</t>
  </si>
  <si>
    <t>Li, Juan;Zhong, Dongling;Ye, Jing;He, Mingxing;Liu, Xicen;Zheng, Hui;Jin, Rongjiang;Shao-lan, Zhang</t>
  </si>
  <si>
    <t>Delivery room interventions to prevent bronchopulmonary dysplasia in preterm infants: a protocol for a systematic review and network meta-analysis</t>
  </si>
  <si>
    <t>Mitra, Souvik;Disher, Timothy;Pichler, Gerhard;D'Souza, Brandon;Mccord, Helen;Chayapathi, Varsha;Jones, Karlee;Schmölzer, Georg</t>
  </si>
  <si>
    <t>Comparison of ventilatory modes to facilitate liberation from mechanical ventilation: protocol for a systematic review and network meta-analysis</t>
  </si>
  <si>
    <t>Lewis, Kimberley A;Chaudhuri, Dipayan;Guyatt, Gordon;Burns, Karen E A;Bosma, Karen;Long, Ge;Karachi, Tim;Piraino, Thomas;Fernando, Shannon M;Ranganath, Nischal;Brochard, Laurent;Rochwerg, Bram</t>
  </si>
  <si>
    <t>Comparison of surgical strategies in patients with spontaneous intracerebral haemorrhage: a protocol for a network meta-analysis</t>
  </si>
  <si>
    <t>Yu, Zhiyuan;Zheng, Jun;Lu, Ma;Guo, Rui;You, Chao;Li, Hao</t>
  </si>
  <si>
    <t>Effectiveness of interventions for dementia in low- and middle-income countries: protocol for a systematic review, pairwise and network meta-analysis</t>
  </si>
  <si>
    <t>Salcher-Konrad, Maximilian;Naci, Huseyin;McDaid, David;Alladi, Suvarna;Oliveira, Deborah;Fry, Andra;Hussein, Shereen;Knapp, Martin;Musyimi, Christine Wayua;David Musyimi Ndetei;Lopez-Ortega, Mariana;Comas-Herrera, Adelina</t>
  </si>
  <si>
    <t>Relative effectiveness of different forms of exercises for treatment of chronic low back pain: protocol for a systematic review incorporating Bayesian network meta-analysis</t>
  </si>
  <si>
    <t>Gao, Chengfei;Chen, Guanghui;Yang, Hui;Hua, Zhen;Xu, Peng;Wong, Mansang;He, Chengqi</t>
  </si>
  <si>
    <t>Comparative long-term effectiveness and safety of primary bariatric surgeries in treating type 2 diabetes mellitus in adults: a protocol for systematic review and network meta-analysis of randomised controlled trials</t>
  </si>
  <si>
    <t>Ding, Li;Zhuo, Chuanjun;Fan, Yuxin;Zhang, Yalan;Li, Hui;Dongwang Qi;Tang, Shaofang;Cui, Jingqiu;He, Qing;Liu, Ming</t>
  </si>
  <si>
    <t>Management of acute musculoskeletal pain (excluding low back pain): protocol for a systematic review and network meta-analysis of randomised trials</t>
  </si>
  <si>
    <t>Busse, Jason W;Craigie, Samantha;Sadeghirad, Behnam;Couban, Rachel;Hong, Patrick;Oparin, Yvgeniy;May, Curtis;Lok, Annie;Guyatt, Gordon H</t>
  </si>
  <si>
    <t>Comparisons of the Effectiveness and Safety of Tuina, Acupuncture, Traction, and Chinese Herbs for Lumbar Disc Herniation: A Systematic Review and Network Meta-Analysis</t>
  </si>
  <si>
    <t>Mo, Zhuomao;Li, Dong;Zhang, Renwen;Chang, Minmin;Yang, Binbin;Tang, Shujie</t>
  </si>
  <si>
    <t>Endovenous ablation and surgery in great saphenous vein reflux: a systematic review and network meta-analysis of randomised controlled trials protocol</t>
  </si>
  <si>
    <t>Siribumrungwong, Boonying;Srikuea, Kanoklada;Orrapin, Saritphat;Benyakorn, Thoetphum;Rerkasem, Kittipan;Thakkinstian, Ammarin</t>
  </si>
  <si>
    <t>Neural networks of aggression: ALE meta-analyses on trait and elicited aggression</t>
  </si>
  <si>
    <t>Wong, Ting Yat;Azah Sid;Wensing, Tobias;Eickhoff, Simon B;Habel, Ute;Gur, Ruben C;Thomas Nickl-Jockschat</t>
  </si>
  <si>
    <t>A domain-general brain network underlying emotional and cognitive interference processing: evidence from coordinate-based and functional connectivity meta-analyses</t>
  </si>
  <si>
    <t>Chen, Taolin;Becker, Benjamin;Camilleri, Julia;Wang, Li;Yu, Shuqi;Eickhoff, Simon B;Chunliang Feng</t>
  </si>
  <si>
    <t>Efficacy and safety of drugs for attention deficit hyperactivity disorder in children and adolescents: a network meta-analysis</t>
  </si>
  <si>
    <t>Sarah C O S Padilha;Virtuoso, Suzane;Tonin, Fernanda S;Borba, Helena H L;Pontarolo, Roberto</t>
  </si>
  <si>
    <t>Network meta-analysis of antidepressants</t>
  </si>
  <si>
    <t>Fox, Joel;Zhang, Paige</t>
  </si>
  <si>
    <t>Kirsch, Irving;Jakobsen, Janus Christian</t>
  </si>
  <si>
    <t>Boesen, Kim;Asger Sand Paludan-Müller;Munkholm, Klaus</t>
  </si>
  <si>
    <t>Warren, John</t>
  </si>
  <si>
    <t>Timimi, Sami;Moncrieff, Joanna;Gøtzche, Peter;Davies, James;Kinderman, Peter;Byng, Richard;Montagu, Luke;Read, John</t>
  </si>
  <si>
    <t>Network meta-analysis of antidepressants – Authors' reply</t>
  </si>
  <si>
    <t>Cipriani, Andrea;Salanti, Georgia;Furukawa, Toshi A;Turner, Erick;Ioannidis, John P A;Geddes, John R</t>
  </si>
  <si>
    <t>Disease-Modifying Therapies for Relapsing-Remitting Multiple Sclerosis: A Network Meta-Analysis</t>
  </si>
  <si>
    <t>Lucchetta, Rosa C;Tonin, Fernanda S;Borba, Helena H L;Leonart, Letícia P;Ferreira, Vinicius L;Bonetti, Aline F;Riveros, Bruno S;Becker, Jefferson;Pontarolo, Roberto;Fernandez-Llimós, Fernando;Wiens, Astrid</t>
  </si>
  <si>
    <t>Dismantling cognitive-behaviour therapy for panic disorder: a systematic review and component network meta-analysis</t>
  </si>
  <si>
    <t>Pompoli, Alessandro;Furukawa, Toshi A;Efthimiou, Orestis;Imai, Hissei;Tajika, Aran;Salanti, Georgia</t>
  </si>
  <si>
    <t>Aberrant default mode network in amnestic mild cognitive impairment: a meta-analysis of independent component analysis studies</t>
  </si>
  <si>
    <t>Wang, ChunLei;Pan, Yuan;Liu, YanMei;Xu, Ke;LanXiang Hao;Huang, Fei;Ke, Juan;Sheng, LiQin;Ma, HaiRong;Guo, WeiFeng</t>
  </si>
  <si>
    <t>The treatment of cognitive dysfunction in dementia: a multiple treatments meta-analysis</t>
  </si>
  <si>
    <t>Cheng-Hwang, Perng;Chang, Yue-Cune;Ruu-Fen Tzang</t>
  </si>
  <si>
    <t>Cumulative network-meta-analyses, practice guidelines and actual prescriptions of drug treatments for postmenopausal osteoporosis: a study protocol for cumulative network meta-analyses and meta-epidemiological study</t>
  </si>
  <si>
    <t>Kataoka, Yuki;Luo, Yan;Chaimani, Anna;Onishi, Akira;Kimachi, Miho;Tsujimoto, Yasushi;Mohammad Hassan Murad;Li, Tianjing;Cipriani, Andrea;Furukawa, Toshi A</t>
  </si>
  <si>
    <t>Antithrombotic therapy in patients receiving saphenous vein coronary artery bypass grafts: a protocol for a systematic review and network meta-analysis</t>
  </si>
  <si>
    <t>Solo, Karla;Martin, Janet;Lavi, Shahar;Kabali, Conrad;John-Baptiste, Ava;Nevis, Immaculate F;Choudhury, Tawfiq;Mamas, Mamas A;Bagur, Rodrigo</t>
  </si>
  <si>
    <t>Comparative efficacy and acceptability of interventions for major depression in older persons: protocol for Bayesian network meta-analysis</t>
  </si>
  <si>
    <t>Liew, Tau Ming;Cia Sin Lee</t>
  </si>
  <si>
    <t>Comparative efficacy and acceptability of antiepileptic drugs for classical trigeminal neuralgia: a Bayesian network meta-analysis protocol</t>
  </si>
  <si>
    <t>Qin, Zongshi;Xie, Shang;Mao, Zhi;Liu, Yan;Wu, Jiani;Furukawa, Toshi A;Kwong, Joey SW;Tian, Jinhui;Liu, Zhishun</t>
  </si>
  <si>
    <t>Antibiotics for uncomplicated skin abscesses: systematic review and network meta-analysis</t>
  </si>
  <si>
    <t>Wang, Wen;Chen, Wenwen;Liu, Yanmei;Reed Alexander C Siemieniuk;Li, Ling;Juan Pablo Díaz Martínez;Guyatt, Gordon H;Sun, Xin</t>
  </si>
  <si>
    <t>Comparative safety of bowel cleansers: protocol for a systematic review and network meta-analysis</t>
  </si>
  <si>
    <t>Barbeau, Pauline;Wolfe, Dianna;Yazdi, Fatemeh;Rice, Danielle B;Dube, Catherine;Kanji, Salmaan;Rostom, Alaa;Skidmore, Becky;Moher, David;Hutton, Brian</t>
  </si>
  <si>
    <t>Psychological interventions for positive symptoms in schizophrenia: protocol for a network meta-analysis of randomised controlled trials</t>
  </si>
  <si>
    <t>Bighelli, Irene;Salanti, Georgia;Reitmeir, Cornelia;Wallis, Sofia;Barbui, Corrado;Furukawa, Toshi A;Leucht, Stefan</t>
  </si>
  <si>
    <t>Network meta-analysis: drawing conclusions regarding trials of psychosocial interventions for bipolar disorder</t>
  </si>
  <si>
    <t>Miklowitz, David J;Cipriani, Andrea;Goodwin, Guy M</t>
  </si>
  <si>
    <t>Efficacy of Chinese herbal drugs for angina pectoris: frequentist network meta-analyses</t>
  </si>
  <si>
    <t>Jia, Yongliang;Leung, Siu-wai</t>
  </si>
  <si>
    <t>Comparative efficacy and acceptability of antidepressant treatment in patients with post-stroke depression: a multiple-treatments meta-analysis</t>
  </si>
  <si>
    <t>Sun, Yefei;Liang, Yifan;Jiao, Yang;Lin, Jueying;Qu, Huiling;Xu, Junjie;Zhao, Chuansheng</t>
  </si>
  <si>
    <t>Preventing Emergence Agitation Using Ancillary Drugs with Sevoflurane for Pediatric Anesthesia: A Network Meta-Analysis</t>
  </si>
  <si>
    <t>Wang, Xin;Deng, Qi;Liu, Bin;Yu, Xiangdi</t>
  </si>
  <si>
    <t>Molecular Neurobiology</t>
  </si>
  <si>
    <t>Emergence and Recovery Characteristics of Five Common Anesthetics in Pediatric Anesthesia: a Network Meta-analysis</t>
  </si>
  <si>
    <t>Guo, Jianrong;Jin, Xiaoju;Wang, Huan;Yu, Jun;Zhou, Xiaofang;Cheng, Yong;Tao, Qiang;Liu, Li;Zhang, Jianping</t>
  </si>
  <si>
    <t>The interventional effect of new drugs combined with the Stupp protocol on glioblastoma: A network meta-analysis</t>
  </si>
  <si>
    <t>Li, Mei;Song Xiangqi;Zhu, Jun;Fu Aijun;Li, Jianmin;Chen, Tong</t>
  </si>
  <si>
    <t>Psychosocial therapies for the adjunctive treatment of bipolar disorder in adults: Network meta-analysis</t>
  </si>
  <si>
    <t>Chatterton, Mary Lou;Stockings Emily;Berk, Michael;Barendregt, Jan J;Carter, Rob;Mihalopoulos Cathrine</t>
  </si>
  <si>
    <t>Unveiling the relative efficacy, safety and tolerability of prophylactic medications for migraine: pairwise and network-meta analysis: Official Journal of the Italian Society for the Study of Headaches</t>
  </si>
  <si>
    <t>He, Aijie;Song, Dehua;Zhang, Lei;Li, Chen</t>
  </si>
  <si>
    <t>Testosterone therapy in hypogonadal men: a systematic review and network meta-analysis</t>
  </si>
  <si>
    <t>Elliott, Jesse;Kelly, Shannon E;Millar, Adam C;Peterson, Joan;Chen, Li;Johnston, Amy;Kotb, Ahmed;Skidmore, Becky;Bai, Zemin;Mamdani, Muhammad;Wells, George A</t>
  </si>
  <si>
    <t>A systematic review and meta-analysis of trials of social network interventions in type 2 diabetes</t>
  </si>
  <si>
    <t>Spencer-Bonilla, Gabriela;Ponce, Oscar J;Rodriguez-Gutierrez, Rene;Alvarez-Villalobos, Neri;Erwin, Patricia J;Larrea-Mantilla, Laura;Rogers, Anne;Montori, Victor M</t>
  </si>
  <si>
    <t>Comparative efficacy and acceptability of antidepressant treatment in poststroke depression: a multiple-treatments meta-analysis</t>
  </si>
  <si>
    <t>The Effect of Three Different Meditation Exercises on Hypertension: A Network Meta-Analysis</t>
  </si>
  <si>
    <t>Yang, Hongchang;Wu, Xueping;Wang, Min</t>
  </si>
  <si>
    <t>Single-visit or multiple-visit root canal treatment: systematic review, meta-analysis and trial sequential analysis</t>
  </si>
  <si>
    <t>Falk Schwendicke;Göstemeyer, Gerd</t>
  </si>
  <si>
    <t>Comparative efficacy and tolerability of pharmacological interventions for attention-deficit/hyperactivity disorder in children, adolescents and adults: protocol for a systematic review and network meta-analysis</t>
  </si>
  <si>
    <t>Cortese, Samuele;Adamo, Nicoletta;Mohr-Jensen, Christina;Hayes, Adrian J;Bhatti, Sahar;Carucci, Sara;Cinzia Del Giovane;Atkinson, Lauren Z;Banaschewski, Tobias;Simonoff, Emily;Zuddas, Alessandro;Barbui, Corrado;Purgato, Marianna;Hans-Christoph Steinhausen;Shokraneh, Farhad;Xia, Jun;Cipriani, Andrea;Coghill, David</t>
  </si>
  <si>
    <t>Effectiveness of non-steroidal anti-inflammatory drugs for the treatment of pain in knee and hip osteoarthritis: a network meta-analysis</t>
  </si>
  <si>
    <t>da Costa, Bruno R;Reichenbach, Stephan;Keller, Noah;Nartey, Linda;Wandel, Simon;Jüni, Peter;Trelle, Sven</t>
  </si>
  <si>
    <t>Melatonin for Spinal Cord Injury in Animal Models: A Systematic Review and Network Meta-Analysis</t>
  </si>
  <si>
    <t>Yang, Long;Yao, Min;Lan, Yun;Mo, Wei;Sun, Yue-li;Wang, Jing;Wang, Yong-jun;Cui, Xue-jun</t>
  </si>
  <si>
    <t>Use of combination therapy in the treatment of primary osteoporosis: protocol for a network meta-analysis of randomised trials</t>
  </si>
  <si>
    <t>Lou, Shenghan;Lv, Houchen;Chen, Yuxiang;Zhang, Licheng;Tang, Peifu</t>
  </si>
  <si>
    <t>Comparative efficacy and acceptability of first-generation and second-generation antidepressants in the acute treatment of major depression: protocol for a network meta-analysis</t>
  </si>
  <si>
    <t>Furukawa, Toshi A;Salanti, Georgia;Atkinson, Lauren Z;Leucht, Stefan;Ruhe, Henricus G;Turner, Erick H;Chaimani, Anna;Ogawa, Yusuke;Takeshima, Nozomi;Hayasaka, Yu;Imai, Hissei;Shinohara, Kiyomi;Suganuma, Aya;Watanabe, Norio;Stockton, Sarah;Geddes, John R;Cipriani, Andrea</t>
  </si>
  <si>
    <t>Neural networks involved in adolescent reward processing: An activation likelihood estimation meta-analysis of functional neuroimaging studies</t>
  </si>
  <si>
    <t>Silverman, Merav H;Jedd, Kelly;Luciana, Monica</t>
  </si>
  <si>
    <t>A Common Reference-Based Indirect Comparison Meta-Analysis of Buccal versus Intranasal Midazolam for Early Status Epilepticus</t>
  </si>
  <si>
    <t>Brigo, Francesco;Nardone, Raffaele;Tezzon, Frediano;Trinka, Eugen</t>
  </si>
  <si>
    <t>Percutaneous coronary interventional strategies for treatment of in-stent restenosis: a network meta-analysis</t>
  </si>
  <si>
    <t>Siontis, George C M;Stefanini, Giulio G;Mavridis, Dimitris;Siontis, Konstantinos C;Alfonso, Fernando;Pérez-Vizcayno, María J;Byrne, Robert A;Kastrati, Adnan;Meier, Bernhard;Salanti, Georgia;Jüni, Peter;Windecker, Stephan</t>
  </si>
  <si>
    <t>Network meta-analysis: a norm for comparative effectiveness?</t>
  </si>
  <si>
    <t>Higgins, Julian P T;Welton, Nicky J</t>
  </si>
  <si>
    <t>Comparative efficacy and acceptability of psychotherapies for acute anxiety disorders in children and adolescents: study protocol for a network meta-analysis</t>
  </si>
  <si>
    <t>Zhang, Yuqing;Zhou, Xinyu;James, Anthony C;Qin, Bin;Whittington, Craig J;Cuijpers, Pim;Del Giovane, Cinzia;Liu, Yiyun;Cohen, David;Weisz, John R;Xie, Peng</t>
  </si>
  <si>
    <t>Comparative efficacy and safety of approved treatments for macular oedema secondary to branch retinal vein occlusion: a network meta-analysis</t>
  </si>
  <si>
    <t>Regnier, Stephane A;Larsen, Michael;Bezlyak, Vladimir;Allen, Felicity</t>
  </si>
  <si>
    <t>Interventions for migraine prophylaxis: protocol of an umbrella systematic review and network meta-analysis</t>
  </si>
  <si>
    <t>Zheng, Hui;Chen, Min;Huang, Dequan;Li, Juan;Chen, Qin;Fang, Jianqiao</t>
  </si>
  <si>
    <t>Glycaemic control efficacy of oral antidiabetic drugs in treating type 2 diabetes: a protocol for network meta-analysis</t>
  </si>
  <si>
    <t>Jia, Yongliang;Lao, Yaoguang;Leung, Siu-wai</t>
  </si>
  <si>
    <t>Specificity of CBT for Depression: A Contribution from Multiple Treatments Meta-analyses</t>
  </si>
  <si>
    <t>Honyashiki, Mina;Furukawa, Toshi A;Noma, Hisashi;Tanaka, Shiro;Chen, Peiyao;Ichikawa, Kayoko;Ono, Miki;Churchill, Rachel;Hunot, Vivien;Caldwell, Deborah M</t>
  </si>
  <si>
    <t>Neural network of cognitive emotion regulation -- An ALE meta-analysis and MACM analysis</t>
  </si>
  <si>
    <t>Kohn, N;Eickhoff, SB;Scheller, M;Laird, AR;Fox, PT;Habel, U</t>
  </si>
  <si>
    <t>Drug efficacy in treating stable angina pectoris: a protocol for network meta-analysis of randomised controlled trials</t>
  </si>
  <si>
    <t>Management of chronic neuropathic pain: a protocol for a multiple treatment comparison meta-analysis of randomised controlled trials</t>
  </si>
  <si>
    <t>Mulla, Sohail M;Buckley, D Norman;Moulin, Dwight E;Couban, Rachel;Izhar, Zain;Agarwal, Arnav;Panju, Akbar;Wang, Li;Kallyth, Sun Makosso;Turan, Alparslan;Montori, Victor M;Sessler, Daniel I;Thabane, Lehana;Guyatt, Gordon H;Busse, Jason W</t>
  </si>
  <si>
    <t>Cognitive behavioural therapy for the treatment of depression in people with multiple sclerosis: a systematic review and meta-analysis</t>
  </si>
  <si>
    <t>Hind, Daniel;Cotter, Jack;Thake, Anna;Bradburn, Mike;Cooper, Cindy;Isaac, Claire;House, Allan</t>
  </si>
  <si>
    <t>Different approaches to measure ego-centered social support networks: a meta-analysis</t>
  </si>
  <si>
    <t>Hlebec, Valentina;Kogovsek, Tina</t>
  </si>
  <si>
    <t>Meta-analysis of gene coexpression networks in the post-mortem prefrontal cortex of patients with schizophrenia and unaffected controls</t>
  </si>
  <si>
    <t>Mistry, Meeta;Gillis, Jesse;Pavlidis, Paul</t>
  </si>
  <si>
    <t>What is a multiple treatments meta-analysis?</t>
  </si>
  <si>
    <t>Cipriani, A;Barbui, C;Rizzo, C;Salanti, G</t>
  </si>
  <si>
    <t>Comparative efficacy and acceptability of antimanic drugs in acute mania: a multiple-treatments meta-analysis</t>
  </si>
  <si>
    <t>Cipriani, Andrea;Barbui, Corrado;Salanti, Georgia;Rendell, Jennifer;Brown, Rachel;Stockton, Sarah;Purgato, Marianna;Spineli, Loukia M;Goodwin, Guy M;Geddes, John R</t>
  </si>
  <si>
    <t>Learning partially directed functional networks from meta-analysis imaging data</t>
  </si>
  <si>
    <t>Neumann, Jane;Fox, Peter T;Turner, Robert;Lohmann, Gabriele</t>
  </si>
  <si>
    <t>A network meta-analysis of randomized controlled trials of biologics for rheumatoid arthritis: a Cochrane overview: CMAJ</t>
  </si>
  <si>
    <t>Singh, Jasvinder A, MD;Christensen, Robin, PhD;Wells, George A, PhD;Suarez-Almazor, Maria E, MD;Buchbinder, Rachelle, MD;Lopez-Olivo, Maria Angeles, MD;Ghogomu, Elizabeth Tanjong, MD;Tugwell, Peter, MD</t>
  </si>
  <si>
    <t>Integration of evidence from multiple meta-analyses: a primer on umbrella reviews, treatment networks and multiple treatments meta-analyses: CMAJ</t>
  </si>
  <si>
    <t>Ioannidis, John P A, MD</t>
  </si>
  <si>
    <t>Comparative efficacy and acceptability of 12 new-generation antidepressants: a multiple-treatments meta-analysis</t>
  </si>
  <si>
    <t>Cipriani, Andrea;Furukawa, Toshiaki A;Salanti, Georgia;Geddes, John R;Higgins, Julian P T;Churchill, Rachel;Watanabe, Norio;Nakagawa, Atsuo;Omori, Ichiro M;McGuire, Hugh;Tansella, Michele;Barbui, Corrado</t>
  </si>
  <si>
    <t>Safety of drug-eluting stents: demystifying network meta-analysis</t>
  </si>
  <si>
    <t>Pocock, Stuart J</t>
  </si>
  <si>
    <t>Research on Effect and Mechanism of Xuefu Zhuyu Decoction on CHD Based on Meta-Analysis and Network Pharmacology</t>
  </si>
  <si>
    <t>Fuguang Kui;Gu, Wenwen;Gao, Fan;Niu, Yuji;Li, Wenwen;Zhang, Yaru;Guo, Lijuan;Wang, Junru;Guo, Zhenzhen;Cen, Shihong;Du, Gangjun</t>
  </si>
  <si>
    <t>Network meta-analysis on patent foramen ovale: is a stroke or atrial fibrillation worse?</t>
  </si>
  <si>
    <t>Varotto Leonardo;Bregolin Gianni;Paccanaro Mariemma;De Boni Antonella;Bonanno, Carlo;Perini, Francesco</t>
  </si>
  <si>
    <t>Memantine, Donepezil, or Combination Therapy—What is the best therapy for Alzheimer’s Disease? A Network Meta‐Analysis</t>
  </si>
  <si>
    <t>Guo, Jiaxun;Wang, Zhenyu;Liu, Ruishu;Huang, Yunxia;Zhang, Nan;Zhang, Ruihan</t>
  </si>
  <si>
    <t>Comparing efficacy and safety in catheter ablation strategies for atrial fibrillation: protocol of a network meta-analysis of randomised controlled trials</t>
  </si>
  <si>
    <t>Charitakis, Emmanouil;Karlsson, Lars O;Rizas, Kostantinos;Almroth, Henrik;Anders Hassel Jönsson;Schweiler, Jonas;Sideris, Skevos;Tsartsalis, Dimitrios;Dragioti, Elena;Chaimani, Anna</t>
  </si>
  <si>
    <t>Comparative Efficacy of Chinese Herbal Injections Combined with Paclitaxel Plus Cisplatin for Non-Small-Cell Lung Cancer: A Multidimensional Bayesian Network Meta-Analysis</t>
  </si>
  <si>
    <t>Ni, Mengwei;Wang, Haojia;Wang, Miaomiao;Zhou, Wei;Wu, Jiarui;Sun, Bin;Zhang, Qianqian;Fan, Xiaotian;Zhang, Dan;Jing, Zhiwei;Zhang, Jingyuan;Liu, Xinkui;Liu, Shuyu;Meng, Ziqi;Guo, Siyu;Jia, Shanshan;Zhang, Xiaomeng;Sheng, Xiaoguang</t>
  </si>
  <si>
    <t>Acupuncture for chronic cancer-related pain: a systematic review and network meta-analysis protocol</t>
  </si>
  <si>
    <t>Jiao, Yang;Xu, Guixing;Yin, Zihan;Cheng, Ying;Sun, Sheng Ming;Zheng, Qianhua;Chen, Jiao;Fan-rong, Liang;Zhao, Ling</t>
  </si>
  <si>
    <t>What is the optimum systemic treatment for advanced/metastatic renal cell carcinoma of favourable, intermediate and poor risk, respectively? A systematic review and network meta-analysis</t>
  </si>
  <si>
    <t>Cao, Guanghui;Wu, Xiaoqiang;Wang, Zhiwei;Tian, Xiangyong;Chan, Zhang;Wu, Xuan;Zhang, Haotian;Gaopeng Jing;Tianzhong Yan</t>
  </si>
  <si>
    <t>Nonhormonal Hot Flash Management for Breast Cancer Survivors: A Systematic Review and Network Meta-Analysis</t>
  </si>
  <si>
    <t>Liu, Jian;Nie, Guangning;Yang, Li;Wen, Zehuai;Lu, Liming;Xie, Li;Cao, Dongdong;Lai, Yafang;Yang, Hongyan</t>
  </si>
  <si>
    <t>Different Acupuncture Therapies for Allergic Rhinitis: Overview of Systematic Reviews and Network Meta-Analysis</t>
  </si>
  <si>
    <t>Zhang, Jinhuan;Zhang, Yanying;Huang, Xingxian;Lan, Kai;Hu, Liyu;Chen, Yirong;Yu, Haibo</t>
  </si>
  <si>
    <t>Systematic review and network meta-analysis with individual participant data on cord management at preterm birth (iCOMP): study protocol</t>
  </si>
  <si>
    <t>Seidler, Anna Lene;Duley, Lelia;Katheria, Anup C;Catalina De Paco Matallana;Dempsey, Eugene;Rabe, Heike;Kattwinkel, John;Mercer, Judith;Josephsen, Justin;Fairchild, Karen;Andersson, Ola;Hosono, Shigeharu;Sundaram, Venkataseshan;Datta, Vikram;El-Naggar, Walid;Tarnow-Mordi, William;Debray, Thomas;Hooper, Stuart B;Kluckow, Martin;Polglase, Graeme;Davis, Peter G;Montgomery, Alan;Hunter, Kylie E;Barba, Angie;Simes, John;Askie, Lisa</t>
  </si>
  <si>
    <t>Antidiabetic and antiosteoporotic pharmacotherapies for prevention and treatment of type 2 diabetes-induced bone disease: protocol for two network meta-analyses</t>
  </si>
  <si>
    <t>Deng, Jiawen;Umaima Abbas;Chang, Oswin;Dhivagaran, Thanansayan;Sanger, Stephanie;Bozzo, Anthony</t>
  </si>
  <si>
    <t>Different surgical interventions for patients with spontaneous supratentorial intracranial hemorrhage: A network meta-analysis</t>
  </si>
  <si>
    <t>Li, Mei;Mu, Fengqun;Su, Dongpo;Han, Qian;Guo, Zhenzhong;Chen, Tong</t>
  </si>
  <si>
    <t>Comparative efficacy and tolerability of 32 oral antipsychotics for the acute treatment of adults with multi-episode schizophrenia: a systematic review and network meta-analysis</t>
  </si>
  <si>
    <t>Huhn, Maximilian;Nikolakopoulou, Adriani;Schneider-Thoma, Johannes;Krause, Marc;Samara, Myrto;Peter, Natalie;Arndt, Thomas;Lio Bäckers;Rothe, Philipp;Cipriani, Andrea;Davis, John;Salanti, Georgia;Leucht, Stefan</t>
  </si>
  <si>
    <t>Comparative Effectiveness of Brief Alcohol Interventions for College Students: Results from a Network Meta-Analysis</t>
  </si>
  <si>
    <t>Hennessy, Emily Alden;Tanner-Smith, Emily E;Mavridis, Dimitris;Grant, Sean P</t>
  </si>
  <si>
    <t>Comparative efficacy and safety of cognitive enhancers for treating vascular cognitive impairment: systematic review and Bayesian network meta-analysis</t>
  </si>
  <si>
    <t>Bo-Ru, Jin;Hua-Yan, Liu</t>
  </si>
  <si>
    <t>Comparative efficacy of Chinese herbal injections for angina pectoris: A Bayesian network meta-analysis of randomized controlled trials</t>
  </si>
  <si>
    <t>Wang;Wu;Duan;Zhang;Lin;Ni;Liu;Meng;Gao;Tan</t>
  </si>
  <si>
    <t>Pharmacological treatments for generalised anxiety disorder: a systematic review and network meta-analysis</t>
  </si>
  <si>
    <t>Slee, April;Nazareth, Irwin;Bondaronek, Paulina;Liu, Yifeng;Cheng, Zhihang;Freemantle, Nick</t>
  </si>
  <si>
    <t>Comparative efficacy and safety of probiotics for the treatment of irritable bowel syndrome: a systematic review and network meta-analysis protocol</t>
  </si>
  <si>
    <t>Yang, Man;Yu, Yuanyuan;Ping-Guang Lei;Yuan, Jinqiu</t>
  </si>
  <si>
    <t>The Effect of Different Acupuncture Therapies on Neurological Recovery in Spinal Cord Injury: A Systematic Review and Network Meta-Analysis of Randomized Controlled Trials</t>
  </si>
  <si>
    <t>Xiong, Feng;Fu, Chenying;Zhang, Qing;Peng, Lihong;Liang, Zejun;Chen, Li;He, Chengqi;Quan, Wei</t>
  </si>
  <si>
    <t>Effectiveness of topical and ablative therapies in treatment of anogenital warts: a systematic review and network meta-analysis</t>
  </si>
  <si>
    <t>Barton, Samantha;Wakefield, Victoria;O'Mahony, Colm;Edwards, Steven</t>
  </si>
  <si>
    <t>Acute interventions for aggression and agitation in psychosis: study protocol for a systematic review and network meta-analysis</t>
  </si>
  <si>
    <t>Ostinelli, Edoardo G;Armando D’Agostino;Shokraneh, Farhad;Salanti, Georgia;Furukawa, Toshi A</t>
  </si>
  <si>
    <t>Anti-diabetic agents for prevention of type 2 diabetes mellitus in people with pre-diabetes: a systematic review and network meta-analysis protocol</t>
  </si>
  <si>
    <t>Wang, Xianzhe;Liu, Jiabin;Huang, Lijin;Zeng, Hai;He, Guoxin;Chen, Ling;Ma, Rui;Fu, Wenbin;Baile Ning</t>
  </si>
  <si>
    <t>Effectiveness and safety of oral Chinese patent medicines as adjuvant treatment for unstable angina pectoris on the national essential drugs list of China: a protocol for a systematic review and network meta-analysis</t>
  </si>
  <si>
    <t>Hua, Zhen;Feng-Ting Zhai;Tian, Jinhui;Cheng-Fei, Gao;Xu, Peng;Zhang, Fan;Si-jia, Liu;Dong, Kun;Xiao-Feng, Du;Zhang, Zhe;Yang, Guanlin</t>
  </si>
  <si>
    <t>Comparative efficacy of once-weekly semaglutide versus SGLT-2 inhibitors in patients inadequately controlled with one to two oral antidiabetic drugs: a systematic literature review and network meta-analysis</t>
  </si>
  <si>
    <t>Kanters, Steve;Wilkinson, Lars;Vrazic, Hrvoje;Sharma, Rohini;Lopes, Sandra;Popoff, Evan;Druyts, Eric</t>
  </si>
  <si>
    <t>Effectiveness and safety of steady versus intermittent high dose vitamin D supplementation for the prevention of falls and fractures among adults: a protocol for systematic review and network meta-analysis</t>
  </si>
  <si>
    <t>Al-khalidi, Banaz;Joycelyne Efua Ewusie;Jemila Hamid;Kimball, Samantha</t>
  </si>
  <si>
    <t>Selective reporting bias in randomised controlled trials from two network meta-analyses: comparison of clinical trial registrations and their respective publications</t>
  </si>
  <si>
    <t>Eric KC Wong;Lachance, Chantelle C;Page, Matthew J;Watt, Jennifer;Veroniki, Areti;Straus, Sharon E;Tricco, Andrea C</t>
  </si>
  <si>
    <t>What is the best catheter lock solution in preventing catheter-related blood infections? A protocol for a Bayesian network meta-analysis of randomised controlled trials</t>
  </si>
  <si>
    <t>Dang, Fangping;Li, Huiju;Tian, Jinhui;Wang, Ruijuan;Ren, Jingjie</t>
  </si>
  <si>
    <t>Exercise interventions for ankylosing spondylitis: a protocol for a Bayesian network meta-analysis</t>
  </si>
  <si>
    <t>Shun-Li, Kan;Ling-Xiao, Chen;Zhi-Fang, Yuan;Hu, Wei;Ru-Sen, Zhu</t>
  </si>
  <si>
    <t>Guided or self-guided internet-based cognitive–behavioural therapy (iCBT) for depression? Study protocol of an individual participant data network meta-analysis</t>
  </si>
  <si>
    <t>Karyotaki, Eirini;Furukawa, Toshi A;Efthimiou, Orestis;Riper, Heleen;Cuijpers, Pim</t>
  </si>
  <si>
    <t>Correction: &amp;lt;i&amp;gt;Comparative safety and effectiveness of long-acting inhaled agents for treating chronic obstructive pulmonary disease: a systematic review and network meta-analysis&amp;lt;/i&amp;gt;</t>
  </si>
  <si>
    <t>Efficacy of pressure ulcer prevention interventions in adult intensive care units: a protocol for a systematic review and network meta-analysis</t>
  </si>
  <si>
    <t>Du, Yixiu;Wu, Fangqin;Lu, Sai;Zheng, Wei;Wang, Huiying;Chen, Ruming;Lu, Xiaoying;Zhang, Yu</t>
  </si>
  <si>
    <t>Comparative efficacy and safety of surgical and invasive treatments for adults with degenerative lumbar spinal stenosis: protocol for a network meta-analysis and systematic review</t>
  </si>
  <si>
    <t>Chen, Lingxiao;Ferreira, Paulo H;Beckenkamp, Paula R;Ferreira, Manuela L</t>
  </si>
  <si>
    <t>Targeted therapies for previously treated advanced or metastatic renal cell carcinoma: systematic review and network meta-analysis</t>
  </si>
  <si>
    <t>Karner, Charlotta;Kew, Kayleigh;Wakefield, Victoria;Masento, Natalie;Edwards, Steven J</t>
  </si>
  <si>
    <t>Aspirin and heparin for the prevention of pre-eclampsia: protocol for a systematic review and network meta-analysis</t>
  </si>
  <si>
    <t>Huang, Jinzhu;Chen, Xiaohong;Xing, Haiyan;Chen, Lin;Xie, Zhaolu;He, Shuangshuang;Wang, Xiaofang;Li, Yong;Cui, Huanhuan;Chen, Jianhong</t>
  </si>
  <si>
    <t>Efficacy of Danshen Class Injection in the Treatment of Acute Cerebral Infarction: A Bayesian Network Meta-Analysis of Randomized Controlled Trials</t>
  </si>
  <si>
    <t>Liu, Shi;Wang, Kaihuan;Duan, Xiaojiao;Wu, Jiarui;Zhang, Dan;Liu, Xinkui;Zhao, Yi</t>
  </si>
  <si>
    <t>Effects of traditional Chinese exercise on cardiac rehabilitation after percutaneous coronary intervention: study protocol for network meta-analysis of randomised controlled trials</t>
  </si>
  <si>
    <t>Luo, Chuanjin;Wen, Junmao;Sun, Weipeng;Li, Ting;Yu, Xiaojiang;Zhang, Tian;Zhou, Xiaoqi;Wu, Wei;Li, Rong</t>
  </si>
  <si>
    <t>Comparative efficacy of interventions for reducing injection and sexual risk behaviours to prevent HIV in injection drug users: protocol for Bayesian network meta-analysis</t>
  </si>
  <si>
    <t>Lang, Junjie;Jin, Lairun;Yao, Yingshui</t>
  </si>
  <si>
    <t>Efficacy and safety of different drug monotherapies for tension-type headache in adults: study protocol for a Bayesian network meta-analysis</t>
  </si>
  <si>
    <t>Xie, Runsheng;Tian, Jinhui;Wang, Yangyang;Cai, Yefeng;Li, Hui</t>
  </si>
  <si>
    <t>Methodological concerns with network meta-analysis on drugs for attention deficit hyperactivity disorder</t>
  </si>
  <si>
    <t>Erlend Glasø Faltinsen;Ole Jakob Storebø;Gluud, Christian</t>
  </si>
  <si>
    <t>Comparative effectiveness of exercise interventions for low back pain: a systematic review and network meta-analysis of 41 randomised controlled trials</t>
  </si>
  <si>
    <t>Tian, Simiao;Zhao, Dewei</t>
  </si>
  <si>
    <t>Comparative efficacy and acceptability of pharmacological treatments for post-traumatic stress disorder in adults: a network meta-analysis</t>
  </si>
  <si>
    <t>Cipriani, Andrea;Williams, Taryn;Nikolakopoulou, Adriani;Salanti, Georgia;Chaimani, Anna;Ipser, Jonathan;Cowen, Phil J;Geddes, John R;Stein, Dan J</t>
  </si>
  <si>
    <t>Evidence synthesis, practice guidelines and real-world prescriptions of new generation antidepressants in the treatment of depression: a protocol for cumulative network meta-analyses and meta-epidemiological study</t>
  </si>
  <si>
    <t>Luo, Yan;Chaimani, Anna;Kataoka, Yuki;Ostinelli, Edoardo Giuseppe;Ogawa, Yusuke;Cipriani, Andrea;Salanti, Georgia;Furukawa, Toshi A</t>
  </si>
  <si>
    <t>Efficacy Comparison of Five Different Acupuncture Methods on Pain, Stiffness, and Function in Osteoarthritis of the Knee: A Network Meta-Analysis</t>
  </si>
  <si>
    <t>Li, Shaowei;Xie, Pingjin;Liang, Zhenghui;Huang, Weihan;Huang, Zhanhui;Ou, Jinming;Lin, Zhiyong;Chai, Shengting</t>
  </si>
  <si>
    <t>Comparative efficacy and safety of oral or transdermal opioids in the treatment of knee or hip osteoarthritis: a systematic review and Bayesian network meta-analysis protocol</t>
  </si>
  <si>
    <t>Wang, Jun;Wang, Yin;Zhang, Hui;Lu, Ming;Gao, Weilu;Li, Yin;Yin, Zongsheng</t>
  </si>
  <si>
    <t>Comparative efficacy of treatment strategies for hepatocellular carcinoma: systematic review and network meta-analysis</t>
  </si>
  <si>
    <t>Guo, Tian;Yang, Shigui;Yuan, Jinqiu;Threapleton, Diane;Zhao, Qiyu;Chen, Fen;Cao, Hongcui;Tian’an Jiang;Li, Lanjuan</t>
  </si>
  <si>
    <t>Acupuncture and Related Therapies for Obesity: A Network Meta-Analysis</t>
  </si>
  <si>
    <t>Zhang, Yanji;Li, Jia;Mo, Guoyan;Liu, Jing;Yang, Huisheng;Chen, Xianglin;Liu, Hui;Cai, Teng;Zhang, Xian;Tian, Xiangmin;Zhou, Zhongyu;Huang, Wei</t>
  </si>
  <si>
    <t>Third-wave cognitive behaviour therapies for weight management: systematic review and network meta-analysis protocol</t>
  </si>
  <si>
    <t>Lawlor, Emma R;Islam, Nazrul;Griffin, Simon J;Hill, Andrew J;Hughes, Carly A;Ahern, Amy L</t>
  </si>
  <si>
    <t>Acupuncture for Diarrhoea-Predominant Irritable Bowel Syndrome: A Network Meta-Analysis</t>
  </si>
  <si>
    <t>Zhu, Lingping;Ma, Yunhui;Ye, Shasha;Shu, Zhiqun</t>
  </si>
  <si>
    <t>Comparative efficacy and acceptability of psychotherapies for post-traumatic stress disorder in children and adolescents: study protocol for a systematic review and network meta-analysis</t>
  </si>
  <si>
    <t>Zhang, Yuqing;Zhou, Xinyu;Yang, Lining;Hetrick, Sarah E;Weisz, John R;Cuijpers, Pim;Barth, Jürgen;Cinzia Del Giovane;Yuan, Shuai;Cohen, David;Gillies, Donna;Jiang, Xiaofeng;Teng, Teng;Xie, Peng</t>
  </si>
  <si>
    <t>Efficacy and safety of medical expulsion therapy for ureteral calculi: a systematic review and network meta-analysis</t>
  </si>
  <si>
    <t>Bao, Yige;Bian, Haiyang;Qiu, Shi;Huang, Chengyi;Liu, Liangren;Liu, Zhenhua;Lu, Yang;Wei, Qiang</t>
  </si>
  <si>
    <t>Comparative diagnostic efficacy of biopsy strategies for prostate cancer detection: a Bayesian network meta-analysis of 24 randomised controlled trials</t>
  </si>
  <si>
    <t>Lu, Yang;Qiu, Shi;Deng, Linghui;Bian, Haiyang;Tobias, Ian Charles;Huang, Chengyi;Liu, Liangren;Liu, Zhenhua;Bao, Yige;Wei, Qiang</t>
  </si>
  <si>
    <t>Large-scale functional neural network correlates of response inhibition: an fMRI meta-analysis</t>
  </si>
  <si>
    <t>Zhang, Ruibin;Geng, Xiujuan;Lee, Tatia M C</t>
  </si>
  <si>
    <t>Comparative efficacy and safety of reperfusion therapy with fibrinolytic agents in patients with ST-segment elevation myocardial infarction: a systematic review and network meta-analysis</t>
  </si>
  <si>
    <t>Jinatongthai, Peerawat;Kongwatcharapong, Junporn;Foo, Chee Yoong;Phrommintikul, Arintaya;Nathisuwan, Surakit;Thakkinstian, Ammarin;Reid, Christopher M;Chaiyakunapruk, Nathorn</t>
  </si>
  <si>
    <t>Retraction and republication-Effectiveness of non-steroidal anti-inflammatory drugs for the treatment of osteoarthritis pain: a network meta-analysis</t>
  </si>
  <si>
    <t>The editors of The Lancet</t>
  </si>
  <si>
    <t>Comparative efficacy of pharmacological and non-pharmacological interventions for the acute treatment of adult outpatients with anorexia nervosa: study protocol for the systematic review and network meta-analysis of individual data</t>
  </si>
  <si>
    <t>Wade, Tracey D;Treasure, Janet;Schmidt, Ulrike;Fairburn, Christopher G;Byrne, Susan;Zipfel, Stephan;Cipriani, Andrea</t>
  </si>
  <si>
    <t>Exercise and adiposity in overweight and obese children and adolescents: protocol for a systematic review and network meta-analysis of randomised trials</t>
  </si>
  <si>
    <t>Cardiovascular mortality and oral antidiabetic drugs: protocol for a systematic review and network meta-analysis</t>
  </si>
  <si>
    <t>Goyat, Rashmi;Thornton, James Douglas;Tan, Xi;Kelley, George A</t>
  </si>
  <si>
    <t>Effects of polyethylene glycol 2 L alone or with ascorbic acid compared with polyethylene glycol 4 L alone for bowel preparation before colonoscopy: protocol for a systematic review and network meta-analysis</t>
  </si>
  <si>
    <t>Xu, Tian;Wei-Qing, Chen;Jie-Li, Huang;Lan-Ying, He;Bang-Lun Liu;Liu, Xi;Zhou, Hang;Bing-Rong, Liu</t>
  </si>
  <si>
    <t>Efficacy of home-based non-pharmacological interventions for treating depression: a systematic review and network meta-analysis of randomised controlled trials</t>
  </si>
  <si>
    <t>Sukhato, Kanokporn;Lotrakul, Manote;Dellow, Alan;Ittasakul, Pichai;Thakkinstian, Ammarin;Anothaisintawee, Thunyarat</t>
  </si>
  <si>
    <t>Transcatheter closure, mini-invasive closure and open-heart surgical repair for treatment of perimembranous ventricular septal defects in children: a protocol for a network meta-analysis</t>
  </si>
  <si>
    <t>You, Tao;Kang, Yi;Zhao-hong, Ding;Xiao-dong, Hou;Liu, Xing-guang;Xin-kuan, Wang;Long, Ge;Jin-hui, Tian</t>
  </si>
  <si>
    <t>How do smoking cessation medicines compare with respect to their neuropsychiatric safety? A protocol for a systematic review, network meta-analysis and cost-effectiveness analysis</t>
  </si>
  <si>
    <t>Thomas, Kyla H;Caldwell, Deborah;Dalili, Michael N;Gunnell, David;Munafò, Marcus R;Stevenson, Matt;Welton, Nicky J</t>
  </si>
  <si>
    <t>Impact of different dietary approaches on blood pressure in hypertensive and prehypertensive patients: protocol for a systematic review and network meta-analysis</t>
  </si>
  <si>
    <t>Schwingshackl, Lukas;Chaimani, Anna;Hoffmann, Georg;Schwedhelm, Carolina;Boeing, Heiner</t>
  </si>
  <si>
    <t>Systematic literature review and network meta-analysis in highly active relapsing–remitting multiple sclerosis and rapidly evolving severe multiple sclerosis</t>
  </si>
  <si>
    <t>Huisman, Eline;Papadimitropoulou, Katerina;Jarrett, James;Bending, Matthew;Firth, Zoe;Allen, Felicity;Adlard, Nick</t>
  </si>
  <si>
    <t>The Default Mode Network in Healthy Individuals: A Systematic Review and Meta-Analysis</t>
  </si>
  <si>
    <t>Mak, Lauren E;Minuzzi, Luciano;MacQueen, Glenda;Hall, Geoffrey;Kennedy, Sidney H;Milev, Roumen</t>
  </si>
  <si>
    <t>Network meta-analyses should be the highest level of evidence in treatment guidelines</t>
  </si>
  <si>
    <t>Leucht, Stefan;Chaimani, Anna;Cipriani, Andrea S;Davis, John M;Furukawa, Toshi A;Salanti, Georgia</t>
  </si>
  <si>
    <t>Meta-connectomics: human brain network and connectivity meta-analyses</t>
  </si>
  <si>
    <t>Crossley, N A ;Fox, P T ;Bullmore, E T</t>
  </si>
  <si>
    <t>Long-term antipsychotic treatment in schizophrenia: systematic review and network meta-analysis of randomised controlled trials</t>
  </si>
  <si>
    <t>Jiao, Zhao Ying;Lin, Liang;Teng, Monica;Khoo, Ai Leng;Soh, Lay Beng;Furukawa, Toshiaki A;Baldessarini, Ross J;Boon, Lim, Peng;Sim, Kang</t>
  </si>
  <si>
    <t>Antiplatelet regimens in the long-term secondary prevention of transient ischaemic attack and ischaemic stroke: an updated network meta-analysis</t>
  </si>
  <si>
    <t>Niu, Peng-Peng;Guo, Zhen-Ni;Jin, Hang;Xing, Ying-Qi;Yang, Yi</t>
  </si>
  <si>
    <t>Antimicrobial lock solutions for the prevention of catheter-related infection in patients undergoing haemodialysis: study protocol for network meta-analysis of randomised controlled trials</t>
  </si>
  <si>
    <t>Zhang, Jun;Li, Rong-Ke;Chen, Kee-Hsin;Ge, Long;Tian, Jin-Hui</t>
  </si>
  <si>
    <t>Comparative effectiveness of sodium-glucose co-transporter 2 inhibitors for controlling hyperglycaemia in patients with type 2 diabetes: protocol for a systematic review and network meta-analysis</t>
  </si>
  <si>
    <t>Chen, Min;Xie, Chun-Guang;Gao, Hong;Zheng, Hui;Chen, Qin;Fang, Jian-Qiao</t>
  </si>
  <si>
    <t>Effectiveness and safety of treatments used for the management of patent ductus arteriosus (PDA) in preterm infants: a protocol for a systematic review and network meta-analysis</t>
  </si>
  <si>
    <t>Mitra, Souvik;Florez, Ivan D;Tamayo, Maria E;Aune, Dagfinn;Mbuagbaw, Lawrence;Veroniki, Areti-Angeliki;Thabane, Lehana</t>
  </si>
  <si>
    <t>Interventions for Menière's disease: protocol for an umbrella systematic review and a network meta-analysis</t>
  </si>
  <si>
    <t>van Esch, Babette F;van der Zaag-Loonen, Hester J;Bruintjes, Tjasse D;van Benthem, Peter Paul G</t>
  </si>
  <si>
    <t>Comparative efficacy of selective serotonin reuptake inhibitors (SSRI) in treating major depressive disorder: a protocol for network meta-analysis of randomised controlled trials</t>
  </si>
  <si>
    <t>Jia, Yongliang;Zhu, Hongmei;Leung, Siu-wai</t>
  </si>
  <si>
    <t>Cognitive-Behavioural Analysis System of Psychotherapy (CBASP), a drug, or their combination: differential therapeutics for persistent depressive disorder: a study protocol of an individual participant data network meta-analysis</t>
  </si>
  <si>
    <t>Furukawa, Toshi A;Schramm, Elisabeth;Weitz, Erica S;Salanti, Georgia;Efthimiou, Orestis;Michalak, Johannes;Watanabe, Norio;Cipriani, Andrea;Keller, Martin B;Kocsis, James H;Klein, Daniel N;Cuijpers, Pim</t>
  </si>
  <si>
    <t>Comparative efficacy and safety of blood pressure-lowering agents in adults with diabetes and kidney disease: a network meta-analysis</t>
  </si>
  <si>
    <t>Palmer, Suetonia C;Mavridis, Dimitris;Navarese, Eliano;Craig, Jonathan C;Tonelli, Marcello;Salanti, Georgia;Wiebe, Natasha;Ruospo, Marinella;Wheeler, David C;Strippoli, Giovanni F M</t>
  </si>
  <si>
    <t>Corrigendum to "Neural network of cognitive emotion regulation -- An ALE meta-analysis and MACM analysis"</t>
  </si>
  <si>
    <t>Statin Treatment in Multiple Sclerosis: A Systematic Review and Meta-Analysis</t>
  </si>
  <si>
    <t>Pihl-Jensen, Gorm;Tsakiri, Anna;Frederiksen, Jette Lautrup</t>
  </si>
  <si>
    <t>Neurological Recovery and Antioxidant Effects of Curcumin for Spinal Cord Injury in the Rat: A Network Meta-Analysis and Systematic Review</t>
  </si>
  <si>
    <t>Yao, Min;Yang, Long;Wang, Jing;Sun, Yue-li;Dun, Rong-liang;Wang, Yong-jun;Cui, Xue-jun</t>
  </si>
  <si>
    <t>Mesh fixation methods in open inguinal hernia repair: a protocol for network meta-analysis and trial sequential analysis of randomised controlled trials</t>
  </si>
  <si>
    <t>Ge, Long;Tian, Jin-hui;Li, Lun;Wang, Quan;Yang, Ke-hu</t>
  </si>
  <si>
    <t>Comparative effectiveness of inhaled corticosteroids for paediatric asthma: protocol for a systematic review and Bayesian network meta-analysis</t>
  </si>
  <si>
    <t>Takeuchi, Masato;Kano, Hirotsugu;Takahashi, Kenzo;Iwata, Tsutomu</t>
  </si>
  <si>
    <t>Psychotherapy for depression in children and adolescents: study protocol for a systematic review and network meta-analysis</t>
  </si>
  <si>
    <t>Qin, Bin;Zhou, Xinyu;Michael, Kurt D;Liu, Yiyun;Whittington, Craig;Cohen, David;Zhang, Yuqing;Xie, Peng</t>
  </si>
  <si>
    <t>A network meta-analysis on comparative efficacy and all-cause discontinuation of antimanic treatments in acute bipolar mania</t>
  </si>
  <si>
    <t>Yildiz, A;Nikodem, M;Vieta, E;Correll, C U;Baldessarini, R J</t>
  </si>
  <si>
    <t>Integrating fragmented evidence by network meta-analysis: relative effectiveness of psychological interventions for adults with post-traumatic stress disorder</t>
  </si>
  <si>
    <t>Gerger, H;Munder, T;Gemperli, A;Nüesch, E;Trelle, S;Jüni, P;Barth, J</t>
  </si>
  <si>
    <t>Network vs. Pairwise Meta-Analyses: A Case Study of the Impact of an Evidence-Synthesis Paradigm on Value of Information Outcomes</t>
  </si>
  <si>
    <t>Zafari, Zafar;Thorlund, Kristian;FitzGerald, J Mark;Marra, Carlo A;Sadatsafavi, Mohsen</t>
  </si>
  <si>
    <t>Comparative Efficacy and Risk of Harms of Immediate- versus Extended-Release Second-Generation Antidepressants: A Systematic Review with Network Meta-Analysis</t>
  </si>
  <si>
    <t>Nussbaumer, Barbara;Morgan, Laura C;Reichenpfader, Ursula;Greenblatt, Amy;Hansen, Richard A;Van Noord, Megan;Lux, Linda;Gaynes, Bradley N;Gartlehner, Gerald</t>
  </si>
  <si>
    <t>Safety and effectiveness of dipeptidyl peptidase-4 inhibitors versus intermediate-acting insulin or placebo for patients with type 2 diabetes failing two oral antihyperglycaemic agents: a systematic review and network meta-analysis</t>
  </si>
  <si>
    <t>Tricco, Andrea C;Antony, Jesmin;Khan, Paul A;Ghassemi, Marco;Hamid, Jemila S;Ashoor, Huda;Blondal, Erik;Soobiah, Charlene;Yu, Catherine H;Hutton, Brian;Hemmelgarn, Brenda R;Moher, David;Majumdar, Sumit R;Straus, Sharon E</t>
  </si>
  <si>
    <t>Drug treatment of macular oedema secondary to central retinal vein occlusion: a network meta-analysis</t>
  </si>
  <si>
    <t>Ford, John A;Shyangdan, Deepson;Uthman, Olalekan A;Lois, Noemi;Waugh, Norman</t>
  </si>
  <si>
    <t>Comparative efficacy and safety of treatments for localised prostate cancer: an application of network meta-analysis</t>
  </si>
  <si>
    <t>Xiong, Tengbin;Turner, Rebecca M;Wei, Yinghui;Neal, David E;Lyratzopoulos, Georgios;Higgins, Julian P T</t>
  </si>
  <si>
    <t>Antipsychotic treatment for children and adolescents with schizophrenia spectrum disorders: protocol for a network meta-analysis of randomised trials</t>
  </si>
  <si>
    <t>Pagsberg, A K;Tarp, S;Glintborg, D;Stenstrøm, A D;Fink-Jensen, A;Correll, C U;Christensen, R</t>
  </si>
  <si>
    <t>Comparative efficacy and tolerability of 15 antipsychotic drugs in schizophrenia: a multiple-treatments meta-analysis</t>
  </si>
  <si>
    <t>Leucht, Stefan;Cipriani, Andrea;Spineli, Loukia;Mavridis, Dimitris;Örey, Deniz;Richter, Franziska;Samara, Myrto;Barbui, Corrado;Engel, Rolf R;Geddes, John R;Kissling, Werner;Stapf, Marko Paul;Lässig, Bettina;Salanti, Georgia;Davis, John M</t>
  </si>
  <si>
    <t>Efficacy of high-dose ACTH versus low-dose ACTH in infantile spasms: A meta-analysis with direct and indirect comparison of randomized trials: JPN</t>
  </si>
  <si>
    <t>Zeng, Linan;Luo, Rong;Zhang, Lingli</t>
  </si>
  <si>
    <t>A meta-analysis processing chain for the detection of partially directed functional networks from fMRI activation coordinates</t>
  </si>
  <si>
    <t>Neumann, J;Fox, PT;Turner, R;Lohmann, G</t>
  </si>
  <si>
    <t>Percutaneous coronary interventions for non-acute coronary artery disease: a quantitative 20-year synopsis and a network meta-analysis</t>
  </si>
  <si>
    <t>Trikalinos, Thomas A;Alsheikh-Ali, Alawi A;Tatsioni, Athina;Nallamothu, Brahmajee K;Kent, David M</t>
  </si>
  <si>
    <t>Outcomes associated with drug-eluting and bare-metal stents: a collaborative network meta-analysis</t>
  </si>
  <si>
    <t>Stettler, Christoph;Wandel, Simon;Allemann, Sabin;Kastrati, Adnan;et al</t>
  </si>
  <si>
    <t>Incident diabetes in clinical trials of antihypertensive drugs: a network meta-analysis</t>
  </si>
  <si>
    <t>Elliott, William J;Meyer, Peter M</t>
  </si>
  <si>
    <t>Controlled ovarian hyperstimulation for poor ovarian responders undergoing in vitro fertilisation/intracytoplasmic sperm injection: a protocol for systematic review and Bayesian network meta-analysis</t>
  </si>
  <si>
    <t>Yang, Huisheng;Zheng, Chensi;Zheng, Qiyan;Xu, Huanfang;Li, Xiaotong;Hao, Mingzhao;Fang, Yigong</t>
  </si>
  <si>
    <t>Community-based complex interventions to sustain independence in older people, stratified by frailty: a protocol for a systematic review and network meta-analysis</t>
  </si>
  <si>
    <t>Crocker, Thomas F;Clegg, Andrew;Riley, Richard D;Lam, Natalie;Bajpai, Ram;Jordão, Magda;Patetsini, Eleftheria;Ridha Ramiz;Ensor, Joie;Forster, Anne;Gladman, John R F</t>
  </si>
  <si>
    <t>EstablishINg the best STEp-up treatments for children with uncontrolled asthma despite INhaled corticosteroids (EINSTEIN): protocol for a systematic review, network meta-analysis and cost-effectiveness analysis using individual participant data (IPD)</t>
  </si>
  <si>
    <t>Cividini, Sofia;Sinha, Ian;Donegan, Sarah;Maden, Michelle;Culeddu, Giovanna;Rose, Katie;Fulton, Olive;Hughes, Dyfrig A;Turner, Stephen;Smith, Catrin Tudur</t>
  </si>
  <si>
    <t>The Quality of Methodological and Reporting in Network Meta-Analysis of Acupuncture and Moxibustion: A Cross-Sectional Survey</t>
  </si>
  <si>
    <t>Yuan, Ting;Xiong, Jun;Wang, Xue;Yang, Jun;Jiang, Yunfeng;Zhou, Xiaohong;Liao, Kai;Xu, Lingling</t>
  </si>
  <si>
    <t>Comparison of effects of different dietary interventions on cognitive function in Alzheimer’s disease: protocol for systematic review and network meta-analysis</t>
  </si>
  <si>
    <t>Chen, Lili;Xu, Xinhua;Cao, Huizhen;Li, Hong</t>
  </si>
  <si>
    <t>Choice between implants in knee replacement: protocol for a Bayesian network meta-analysis, analysis of joint registries and economic decision model to determine the effectiveness and cost-effectiveness of knee implants for NHS patients—The KNee Implant Prostheses Study (KNIPS)</t>
  </si>
  <si>
    <t>Marques, Elsa M R;Dennis, Jane;Beswick, Andrew D;Higgins, Julian;Thom, Howard;Welton, Nicky;Burston, Amanda;Hunt, Linda;Whitehouse, Michael R;Blom, Ashley W</t>
  </si>
  <si>
    <t>Deductive‐reasoning brain networks: A coordinate‐based meta‐analysis of the neural signatures in deductive reasoning</t>
  </si>
  <si>
    <t>Wang, Li;Zhang, Meng;Zou, Feng;Wu, Xin;Wang, Yufeng</t>
  </si>
  <si>
    <t>Lurasidone compared to other atypical antipsychotic monotherapies for adolescent schizophrenia: a systematic literature review and network meta-analysis</t>
  </si>
  <si>
    <t>Arango Celso;Ng-Mak, Daisy;Finn, Elaine;Byrne, Aidan;Loebel Antony</t>
  </si>
  <si>
    <t>Psychological treatments for post-traumatic stress disorder in adults: a network meta-analysis</t>
  </si>
  <si>
    <t>Mavranezouli, Ifigeneia;Megnin-Viggars, Odette;Daly, Caitlin;Dias, Sofia;Welton, Nicky J;Stockton, Sarah;Bhutani, Gita;Grey, Nick;Leach, Jonathan;Greenberg, Neil;Katona, Cornelius;El-Leithy, Sharif;Pilling, Stephen</t>
  </si>
  <si>
    <t>Rumination and the default mode network: Meta-analysis of brain imaging studies and implications for depression</t>
  </si>
  <si>
    <t>Hui-Xia, Zhou;Chen, Xiao;Yang-Qian, Shen;Li, Le;Ning-Xuan, Chen;Zhi-Chen, Zhu;Castellanos, Francisco Xavier;Chao-Gan, Yan</t>
  </si>
  <si>
    <t>Risk of infections and cardiovascular and venous thromboembolic events associated with JAK inhibitors in rheumatoid arthritis: protocols of two systematic reviews and network meta-analyses</t>
  </si>
  <si>
    <t>Alves, Carlos;Penedones, Ana;Mendes, Diogo;Batel-Marques, Francisco</t>
  </si>
  <si>
    <t>Which psychotherapy is effective in panic disorder? And which delivery formats are supported by the evidence? Study protocol for two systematic reviews and network meta-analyses</t>
  </si>
  <si>
    <t>Papola, Davide;Ostuzzi, Giovanni;Gastaldon, Chiara;Purgato, Marianna;Cinzia Del Giovane;Pompoli, Alessandro;Karyotaki, Eirini;Sijbrandij, Marit;Furukawa, Toshi A;Cuijpers, Pim;Barbui, Corrado</t>
  </si>
  <si>
    <t>Evaluation of the effectiveness of behavioural economic incentive programmes for the promotion of a healthy diet and physical activity: a protocol for a systematic review and network meta-analysis</t>
  </si>
  <si>
    <t>Boonmanunt, Suparee;Pattanaprateep, Oraluck;Ongphiphadhanakul, Boonsong;McKay, Gareth;Attia, John;Thakkinstian, Ammarin</t>
  </si>
  <si>
    <t>Clinical Efficacy of Tonic Traditional Chinese Medicine Injection on Acute Cerebral Infarction: A Bayesian Network Meta-Analysis</t>
  </si>
  <si>
    <t>Zhou, Dongrui;Xie, Liandi;Wang, Yao;Wu, Shuang;Liu, Fengzhi;Zhang, Shuangshuang;Liu, Ruijia;Zhu, Lingqun</t>
  </si>
  <si>
    <t>Effect of adjunctive glucose-lowering drugs on body weight in people with type 1 diabetes: a systematic review and network meta-analysis protocol</t>
  </si>
  <si>
    <t>Laugesen, Christian;Ranjan, Ajenthen G;Schmidt, Signe;Rasmussen, Lauge Neimann;Nørgaard, Ole;Christensen, Robin;Nørgaard, Kirsten</t>
  </si>
  <si>
    <t>Clinical Efficacy and Safety of Eight Traditional Chinese Medicine Combined with Entecavir in the Treatment of Chronic Hepatitis B Liver Fibrosis in Adults: A Network Meta-Analysis</t>
  </si>
  <si>
    <t>Wang, Tao;Jin, Wei;Huang, Qianqian;Li, Haotian;Zhu, Yun;Liu, Honghong;Cai, Huadan;Wang, Jiabo;Wang, Ruilin;Xiao, Xiaohe;Zhao, Yanling;Zou, Wenjun</t>
  </si>
  <si>
    <t>Safety and efficacy of dual versus triple antithrombotic therapy (DAT vs TAT) in patients with atrial fibrillation following a PCI: a systematic review and network meta-analysis</t>
  </si>
  <si>
    <t>Altoukhi, Renad M;Alshouimi, Reema A;Al Rammah, Shahad M;Alzahrani, Mohammed Y;Almutairi, Abdulaali R;Alshehri, Abdulmajeed M;Alfayez, Osamah M;Al Yami, Majed S;Almohammed, Omar A</t>
  </si>
  <si>
    <t>Comparative efficacy and safety of intra-articular analgesics after knee arthroscopy: a Bayesian network meta-analysis protocol</t>
  </si>
  <si>
    <t>He, Yuchen;He, Hongyi;Dong-Xing, Xie;Li, Xiaoxiao;Wang, Yilun</t>
  </si>
  <si>
    <t>Crizanlizumab and comparators for adults with sickle cell disease: a systematic review and network meta-analysis</t>
  </si>
  <si>
    <t>Thom, Howard;Jansen, Jeroen;Shafrin, Jason;Zhao, Lauren;George, Joseph;Hung-Yuan, Cheng;Gupta, Subhajit;Shah, Nirmish</t>
  </si>
  <si>
    <t>Psychological interventions for chronic non-specific low back pain: protocol of a systematic review with network meta-analysis</t>
  </si>
  <si>
    <t>Ho, Emma;Ferreira, Manuela;Chen, Lingxiao;Simic, Milena;Ashton-James, Claire;Comachio, Josielli;Hayden, Jill;Ferreira, Paulo</t>
  </si>
  <si>
    <t>Aidi Injection, Compound Kushen Injection, or Kanglaite Injection: Which Is the Best Partner with Systemic Chemotherapy for Patients with HCC? A Network Meta-Analysis</t>
  </si>
  <si>
    <t>Dou, Dou;Ze-yu, Zhang;Zhi-yuan, Wu;Xu-dong, Qiu;Xiang-gen Zhong</t>
  </si>
  <si>
    <t>Agreement between ranking metrics in network meta-analysis: an empirical study</t>
  </si>
  <si>
    <t>Chiocchia, Virginia;Nikolakopoulou, Adriani;Papakonstantinou, Theodoros;Egger, Matthias;Salanti, Georgia</t>
  </si>
  <si>
    <t>Treatment strategies for asymptomatic carotid artery stenosis in the era of lipid-lowering drugs: protocol for a systematic review and network meta-analysis</t>
  </si>
  <si>
    <t>Bai, Xuesong;Yao, Feng;Long, Li;Yang, Kun;Wang, Tao;Luo, Jichang;Wang, Xue;Feng, Ling;Ma, Yan;Jiao, Liqun</t>
  </si>
  <si>
    <t>Exercise versus fixed-dose combination therapy for cardiovascular risk factors control and atherosclerotic disease prevention: a network meta-analysis protocol</t>
  </si>
  <si>
    <t>Pozuelo-Carrascosa, Diana P;Cavero-Redondo, Iván;Ruben Fernández Rodríguez;Carlos Pascual Morena;Sequí-Domínguez, Irene;Martinez-Vizcaino, Vicente</t>
  </si>
  <si>
    <t>The comparative effectiveness of physical exercise interventions in individuals with chronic non-specific neck pain: protocol for a network meta-analysis</t>
  </si>
  <si>
    <t>Rutger MJ de Zoete;McAuley, James H;Armfield, Nigel R;Sterling, Michele</t>
  </si>
  <si>
    <t>Comparison of the clinical effectiveness of treatments for aromatase inhibitor-induced arthralgia in breast cancer patients: a protocol for a systematic review and network meta-analysis</t>
  </si>
  <si>
    <t>Bae, Kyeore;Song, Si Yeon</t>
  </si>
  <si>
    <t>Comparative efficacy of different exercise interventions in chronic non-specific low back pain: protocol of a systematic review and network meta-analysis</t>
  </si>
  <si>
    <t>Anheyer, Dennis;Klose, Petra;Koch, Anna Katharina;Haller, Heidemarie;Dobos, Gustav;Cramer, Holger</t>
  </si>
  <si>
    <t>Comparative Efficacy of Chinese Herbal Injections for Treating Pediatric Bronchopneumonia: A Bayesian Network Meta-Analysis of Randomized Controlled Trials</t>
  </si>
  <si>
    <t>Duan, Xiaojiao;Wang, Haojia;Wu, Jiarui;Guo, Yubo;Wang, Kaihuan;Liu, Xinkui;Zeng Xiantao;Zhang, Xiaomeng</t>
  </si>
  <si>
    <t>Comparison of the airway complications of subtypes of laryngeal mask airway and i-gel in child patients under general anaesthesia: a protocol for systematic review and network meta-analysis of randomised control trials</t>
  </si>
  <si>
    <t>Liu, Jieting;Xu, Xiaonan;Li, Muyang;Cai, Runjin;Yang, Kehu</t>
  </si>
  <si>
    <t>Psychosocial treatments for relapse prevention in schizophrenia: study protocol for a systematic review and network meta-analysis of randomised evidence</t>
  </si>
  <si>
    <t>Bighelli, Irene;Rodolico, Alessandro;Pitschel-Walz, Gabi;Wulf-Peter Hansen;Barbui, Corrado;Furukawa, Toshi A;Salanti, Georgia;Leucht, Stefan</t>
  </si>
  <si>
    <t>Efficacy and acceptability of three prolactin-sparing antipsychotics in patient with schizophrenia: a network meta-analysis</t>
  </si>
  <si>
    <t>Huang, Jianjie;Chen, Min;Chen, Ce;Lin, Xiaodong;Jiang, Deguo;Zhang, Yonghui;Wang, Lina;Zhuo, Chuanjun;Tian, Hongjun;Du, Chenyuan</t>
  </si>
  <si>
    <t>Impairments of large-scale functional networks in attention-deficit/hyperactivity disorder: a meta-analysis of resting-state functional connectivity</t>
  </si>
  <si>
    <t>Gao, Yingxue;Shuai, Dandan;Bu, Xuan;Hu, Xinyu;Tang, Shi;Zhang, Lianqing;Li, Hailong;Hu, Xiaoxiao;Lu, Lu;Gong, Qiyong;Huang, Xiaoqi</t>
  </si>
  <si>
    <t>Using Matching‑Adjusted Indirect Comparisons and Network Meta‑analyses to Compare Efficacy of Brexanolone Injection with Selective Serotonin Reuptake Inhibitors for Treating Postpartum Depression</t>
  </si>
  <si>
    <t>Cooper, Miranda C;Kilvert, Hannah S;Hodgkins, Paul;Roskell, Neil S;Eldar-Lissai, Adi</t>
  </si>
  <si>
    <t>The process and delivery of CBT for depression in adults: a systematic review and network meta-analysis</t>
  </si>
  <si>
    <t>López-López, José A;Davies, Sarah R;Caldwell, Deborah M;Churchill, Rachel;Peters, Tim J;Tallon, Deborah;Dawson, Sarah;Wu, Qi;Li, Jinshuo;Taylor, Abigail;Lewis, Glyn;Kessler, David S;Wiles, Nicola;Welton, Nicky J</t>
  </si>
  <si>
    <t>Vitamin C therapy for patients with sepsis or septic shock: a protocol for a systematic review and a network meta-analysis</t>
  </si>
  <si>
    <t>Fujii, Tomoko;Belletti, Alessandro;Carr, Anitra;Furukawa, Toshi A;Luethi, Nora;Putzu, Alessandro;Sartini, Chiara;Salanti, Georgia;Tsujimoto, Yasushi;Udy, Andrew A;Young, Paul J;Bellomo, Rinaldo</t>
  </si>
  <si>
    <t>Effect of different types of exercise on health-related quality of life during and after cancer treatment: a protocol for a systematic review and network meta-analysis</t>
  </si>
  <si>
    <t>Ubago-Guisado, Esther;Gracia-Marco, Luis;Cavero-Redondo, Iván;Martinez-Vizcaino, Vicente;Notario-Pacheco, Blanca;Pozuelo-Carrascosa, Diana P;Adalia, Esther G;Álvarez-Bueno, Celia</t>
  </si>
  <si>
    <t>Comparative fertility and pregnancy outcomes after local treatment for cervical intraepithelial neoplasia and stage 1a1 cervical cancer: protocol for a systematic review and network meta-analysis from the CIRCLE group</t>
  </si>
  <si>
    <t>Athanasiou, Antonios;Areti, Angeliki Veroniki;Efthimiou, Orestis;Kalliala, Ilkka;Naci, Huseyin;Bowden, Sarah;Paraskevaidi, Maria;Martin-Hirsch, Pierre;Bennett, Philip;Paraskevaidis, Evangelos;Salanti, Georgia;Kyrgiou, Maria</t>
  </si>
  <si>
    <t>Adverse events associated with human papillomavirus vaccines: a protocol for systematic review with network meta-analysis incorporating all randomised controlled trials comparing with placebo, adjuvants and other vaccines</t>
  </si>
  <si>
    <t>Takeuchi, Jiro;Noma, Hisashi;Sakanishi, Yuta;Kawamura, Takashi</t>
  </si>
  <si>
    <t>Comparative efficacy and complication rates after local treatment for cervical intraepithelial neoplasia and stage 1a1 cervical cancer: protocol for a systematic review and network meta-analysis from the CIRCLE Group</t>
  </si>
  <si>
    <t>Comparative efficacy of 13 immunosuppressive agents for idiopathic membranous nephropathy in adults with nephrotic syndrome: a systematic review and network meta-analysis</t>
  </si>
  <si>
    <t>Zheng, Qiyan;Yang, Huisheng;Liu, Weijing;Sun, Weiwei;Zhao, Qing;Zhang, Xiaoxiao;Jin, Huanan;Sun, Luying</t>
  </si>
  <si>
    <t>Empirical evaluation of SUCRA-based treatment ranks in network meta-analysis: quantifying robustness using Cohen’s kappa</t>
  </si>
  <si>
    <t>Daly, Caitlin H;Neupane, Binod;Beyene, Joseph;Thabane, Lehana;Straus, Sharon E;Hamid, Jemila S</t>
  </si>
  <si>
    <t>Considering the methodological limitations in the evidence base of antidepressants for depression: a reanalysis of a network meta-analysis</t>
  </si>
  <si>
    <t>Munkholm, Klaus;Asger Sand Paludan-Müller;Boesen, Kim</t>
  </si>
  <si>
    <t>Efficacy and acceptability of adjunctive psychological and pharmacological interventions for treatment-resistant depression: protocol for a systematic review and network meta-analysis</t>
  </si>
  <si>
    <t>Muhammad Ishrat Husain;Strawbridge, Rebecca;Carter, Ben;Jones, Brett D M;Young, Allan;Carvalho, Andre F</t>
  </si>
  <si>
    <t>Protocol for a systematic literature review and network meta-analysis of the clinical benefit of inhaled maintenance therapies in chronic obstructive pulmonary disease</t>
  </si>
  <si>
    <t>Lewis, Adam;Axson, Eleanor L;Potts, James;Tarnowska, Renelle;Vioix, Helene;Quint, Jennifer K</t>
  </si>
  <si>
    <t>Treatments for bulimia nervosa: a network meta-analysis</t>
  </si>
  <si>
    <t>Slade, Eric;Keeney, Edna;Mavranezouli, Ifigeneia;Dias, Sofia;Fou, Linyun;Stockton, Sarah;Saxon, Leanne;Waller, Glenn;Turner, Hannah;Serpell, Lucy;Fairburn, Christopher G;Kendall, Tim</t>
  </si>
  <si>
    <t>Systematic review and network meta-analysis of resective surgery for mesial temporal lobe epilepsy</t>
  </si>
  <si>
    <t>Jain, Puneet;Tomlinson, George;Snead, Carter;Sander, Beate;Widjaja, Elysa</t>
  </si>
  <si>
    <t>Comparative effectiveness and safety of posterior lumbar interbody fusion, Coflex, Wallis, and X-stop for lumbar degenerative diseases: A systematic review and network meta-analysis</t>
  </si>
  <si>
    <t>Illusory limb movements activate different brain networks than imposed limb movements: an ALE meta-analysis</t>
  </si>
  <si>
    <t>Kenzie, Jeffrey M;Ben-Shabat, Ettie;Lamp, Gemma;Dukelow, Sean P;Carey, Leeanne M</t>
  </si>
  <si>
    <t>Comparative efficacy and acceptability of 21 antidepressant drugs for the acute treatment of adults with major depressive disorder: a systematic review and network meta-analysis</t>
  </si>
  <si>
    <t>Cipriani, Andrea;Furukawa, Toshi A;Salanti, Georgia;Chaimani, Anna;Atkinson, Lauren Z;Ogawa, Yusuke;Leucht, Stefan;Ruhe, Henricus G;Turner, Erick H;Higgins, Julian P T;Egger, Matthias;Takeshima, Nozomi;Hayasaka, Yu;Imai, Hissei;Shinohara, Kiyomi;Tajika, Aran;Ioannidis, John P A;Geddes, John R</t>
  </si>
  <si>
    <t>Dismantling, personalising and optimising internet cognitive–behavioural therapy for depression: a study protocol for individual participant data component network meta-analysis</t>
  </si>
  <si>
    <t>Furukawa, Toshi A;Karyotaki, Eirini;Suganuma, Aya;Pompoli, Alessandro;Ostinelli, Edoardo G;Cipriani, Andrea;Cuijpers, Pim;Efthimiou, Orestis</t>
  </si>
  <si>
    <t>Which treatment is most effective for patients with patellofemoral pain? A protocol for a living systematic review including network meta-analysis</t>
  </si>
  <si>
    <t>Winters, Marinus;Holden, Sinead;Vicenzino, Bill;Welton, Nicky J;Caldwell, Deborah M;Carolina Bryne Lura;Weir, Adam;Rathleff, Michael Skovdal</t>
  </si>
  <si>
    <t>Effect of beta-blocker therapy on clinical outcomes, safety, health-related quality of life and functional capacity in patients with chronic obstructive pulmonary disease (COPD): a protocol for a systematic literature review and meta-analysis with multiple treatment comparison</t>
  </si>
  <si>
    <t>Gulea, Claudia;Zakeri, Rosita;Quint, Jennifer K</t>
  </si>
  <si>
    <t>Comparing pharmacological venous thromboembolism prophylaxis to intermittent pneumatic compression in acute intracerebral haemorrhage: protocol for a systematic review and network meta-analysis</t>
  </si>
  <si>
    <t>Yogendrakumar, Vignan;Lun, Ronda;Hutton, Brian;Fergusson, Dean A;Dowlatshahi, Dar</t>
  </si>
  <si>
    <t>Correction: &amp;lt;i&amp;gt;Patent foramen ovale closure, antiplatelet therapy or anticoagulation in patients with patent foramen ovale and cryptogenic stroke: a systematic review and network meta-analysis incorporating complementary external evidence&amp;lt;/i&amp;gt;</t>
  </si>
  <si>
    <t>Comparison of the efficacy and acceptability of Chinese herbal medicine in adult patients with heart failure and reduced ejection fraction: study protocol for a systematic review and network meta-analysis</t>
  </si>
  <si>
    <t>Liu, Jing;Jin-Jin, Lu;Zhou, Kun;Wan, Jie;Li, Yan;Xiao-Yun, Cui;Gao, Qun;Yan-Chao, Huang;Si-Nai Li;Qiao-Zhi Dong;Lin, Qian</t>
  </si>
  <si>
    <t>Systemic immunomodulatory treatments for atopic dermatitis: protocol for a systematic review with network meta-analysis</t>
  </si>
  <si>
    <t>Drucker, Aaron Mark;Ellis, Alexandra;Jabbar-Lopez, Zarif;Zenas Z N Yiu;Arents, Bernd W M;Burton, Tim;Spuls, Phyllis I;Küster, Denise;Schmitt, Jochen;Flohr, Carsten</t>
  </si>
  <si>
    <t>Patent foramen ovale closure, antiplatelet therapy or anticoagulation in patients with patent foramen ovale and cryptogenic stroke: a systematic review and network meta-analysis incorporating complementary external evidence</t>
  </si>
  <si>
    <t>Mir, Hassan;Reed Alexander C Siemieniuk;Long Cruz Ge;Foroutan, Farid;Fralick, Michael;Talha Syed;Luciane Cruz Lopes;Kuijpers, Ton;Mas, Jean-Louis;Vandvik, Per O;Agoritsas, Thomas;Guyatt, Gordon H</t>
  </si>
  <si>
    <t>Comparative Efficacy of Chinese Herbal Injections for Treating Acute Exacerbation of Chronic Obstructive Pulmonary Disease: A Bayesian Network Meta-Analysis of Randomized Controlled Trials</t>
  </si>
  <si>
    <t>Duan, Xiaojiao;Wu, Jiarui;Huang, Xingyue;Wang, Kaihuan;Zhao, Yi;Zhang, Dan;Liu, Xinkui;Zhang, Xiaomeng</t>
  </si>
  <si>
    <t>Endovascular treatment for symptomatic intracranial artery stenosis: protocol for a systematic review and network meta-analysis</t>
  </si>
  <si>
    <t>Wang, Tao;Wang, Xue;Yang, Kun;Zhang, Jing;Luo, Jichang;Gao, Peng;Ma, Yan;Jiao, Liqun;Feng, Ling</t>
  </si>
  <si>
    <t>Effects of five types of selenium supplementation for treatment of Kashin-Beck disease in children: a systematic review and network meta-analysis</t>
  </si>
  <si>
    <t>Xie, Dongmei;Liao, Yulin;Yue, Jirong;Zhang, Chao;Wang, Yanyan;Deng, Chuanyao;Chen, Ling</t>
  </si>
  <si>
    <t>Efficacy and safety of anti‐amyloid‐ β immunotherapy for Alzheimer's disease: a systematic review and network meta‐analysis</t>
  </si>
  <si>
    <t>Jia‐Jie Mo;Jin‐yu Li;Yang, Zheng;Liu, Zhou;Jin‐Shan Feng</t>
  </si>
  <si>
    <t>Psychosocial interventions to improve quality of life for men with prostate cancer: a network meta-analysis of 31 randomised controlled trials</t>
  </si>
  <si>
    <t>Qiu, Shi;Lu, Yang;Deng, Linghui;Bao, Yige;Tu, Xiang;Li, Kunjia;Wei, Qiang</t>
  </si>
  <si>
    <t>Retraction and republication—Effectiveness of non-steroidal anti-inflammatory drugs for the treatment of osteoarthritis pain: a network meta-analysis</t>
  </si>
  <si>
    <t>Pharmacological interventions for preventing post-operative atrial fibrillation in patients undergoing cardiac surgery: a network meta-analysis protocol</t>
  </si>
  <si>
    <t>Wang, Xiaoqin;Yao, Liang;Long, Ge;Li, Lun;Liang, Fuxiang;Zhou, Qi;Chen, Yaolong;Wang, Yongfeng;Yang, Kehu</t>
  </si>
  <si>
    <t>Comparing the diagnostic accuracy of five common tumour biomarkers and CA19-9 for pancreatic cancer: a protocol for a network meta-analysis of diagnostic test accuracy</t>
  </si>
  <si>
    <t>Long, Ge;Pan, Bei;Song, Fujian;Ma, Jichun;Zeraatkar, Dena;Zhou, Jianguo;Tian, Jinhui</t>
  </si>
  <si>
    <t>Comparative effectiveness of six Chinese herb formulas for acute exacerbation of chronic obstructive pulmonary disease: protocol for systematic review and network meta-analysis</t>
  </si>
  <si>
    <t>Liu, Shaonan;Chen, Jing;He, Yihan;Wu, Lei;Lai, Jiaqi;Zuo, Jinhong;Yang, Lihong;Guo, Xinfeng</t>
  </si>
  <si>
    <t>Comparative efficacy and acceptability of antidepressants, psychological interventions, and their combination for depressive disorder in children and adolescents: protocol for a network meta-analysis</t>
  </si>
  <si>
    <t>Zhou, Xinyu;Cipriani, Andrea;Zhang, Yuqing;Cuijpers, Pim;Hetrick, Sarah E;Weisz, John R;Pu, Juncai;Cinzia Del Giovane;Furukawa, Toshiaki A;Barth, Jürgen;Coghill, David;Leucht, Stefan;Yang, Lining;Ravindran, Arun V;Xie, Peng</t>
  </si>
  <si>
    <t>Comparative safety of antiepileptic drugs for neurological development in children exposed during pregnancy and breast feeding: a systematic review and network meta-analysis</t>
  </si>
  <si>
    <t>Areti, Angeliki Veroniki;Rios, Patricia;Cogo, Elise;Straus, Sharon E;Finkelstein, Yaron;Kealey, Ryan;Reynen, Emily;Soobiah, Charlene;Thavorn, Kednapa;Hutton, Brian;Hemmelgarn, Brenda R;Yazdi, Fatemeh;D'Souza, Jennifer;MacDonald, Heather;Tricco, Andrea C</t>
  </si>
  <si>
    <t>Comparative effectiveness of different wound dressings for patients with partial-thickness burns: study protocol of a systematic review and a Bayesian framework network meta-analysis</t>
  </si>
  <si>
    <t>Jiang, Qiong;Zhao-Hong, Chen;Wang, Shun-Bin;Xiao-Dong, Chen</t>
  </si>
  <si>
    <t>Which is best for osteoporotic vertebral compression fractures: balloon kyphoplasty, percutaneous vertebroplasty or non-surgical treatment? A study protocol for a Bayesian network meta-analysis</t>
  </si>
  <si>
    <t>Shun-Li, Kan;Zhi-Fang, Yuan;Ling-Xiao, Chen;Jing-Cheng, Sun;Guang-Zhi Ning;Shi-Qing, Feng</t>
  </si>
  <si>
    <t>Network meta-analysis of migraine disorder treatment by NSAIDs and triptans: Official Journal of the Italian Society for the Study of Headaches</t>
  </si>
  <si>
    <t>Xu, Haiyang;Han, Wei;Wang, Jinghua;Li, Mingxian</t>
  </si>
  <si>
    <t>A meta-analysis of blood cytokine network alterations in psychiatric patients: comparisons between schizophrenia, bipolar disorder and depression</t>
  </si>
  <si>
    <t>Goldsmith, D R;Rapaport, M H;Miller, B J</t>
  </si>
  <si>
    <t>Comparative efficacy and tolerability of antidepressants for major depressive disorder in children and adolescents: a network meta-analysis</t>
  </si>
  <si>
    <t>Cipriani, Andrea;Zhou, Xinyu;Del Giovane, Cinzia;Hetrick, Sarah E;Qin, Bin;Whittington, Craig;Coghill, David;Zhang, Yuqing;Hazell, Philip;Leucht, Stefan;Cuijpers, Pim;Pu, Juncai;Cohen, David;Ravindran, Arun V;Liu, Yiyun;Michael, Kurt D;Yang, Lining;Liu, Lanxiang;Xie, Peng</t>
  </si>
  <si>
    <t>RETRACTED: Effectiveness of non-steroidal anti-inflammatory drugs for the treatment of pain in knee and hip osteoarthritis: a network meta-analysis</t>
  </si>
  <si>
    <t>The multiple neural networks of familiarity: A meta-analysis of functional imaging studies</t>
  </si>
  <si>
    <t>Horn, Mathilde;Jardri, Renaud;D'Hondt, Fabien;Vaiva, Guillaume;Thomas, Pierre;Pins, Delphine</t>
  </si>
  <si>
    <t>Safety and efficacy of insulin glargine 300 u/mL compared with other basal insulin therapies in patients with type 2 diabetes mellitus: a network meta-analysis</t>
  </si>
  <si>
    <t>Freemantle, Nick;Chou, Engels;Frois, Christian;Zhuo, Daisy;Lehmacher, Walter;Vlajnic, Aleksandra;Wang, Hongwei;Chung, Hsing-wen;Zhang, Quanwu;Wu, Eric;Gerrits, Charles</t>
  </si>
  <si>
    <t>Effect of serotonin modulating pharmacotherapies on body mass index and dysglycaemia among children and adolescents: a systematic review and network meta-analysis protocol</t>
  </si>
  <si>
    <t>Al Khalifah, Reem A;De Long, Nicole E;Florez, Ivan D;Mbuagbaw, Lawrence;Morrison, Katherine M</t>
  </si>
  <si>
    <t>Thigh length versus knee length antiembolism stockings for the prevention of deep vein thrombosis in postoperative surgical patients; a systematic review and network meta-analysis</t>
  </si>
  <si>
    <t>Wade, Ros;Paton, Fiona;Rice, Stephen;Stansby, Gerard;Millner, Peter;Flavell, Hayley;Fox, Dave;Woolacott, Nerys</t>
  </si>
  <si>
    <t>Comparative safety and effectiveness of cognitive enhancers for Alzheimer's dementia: protocol for a systematic review and individual patient data network meta-analysis</t>
  </si>
  <si>
    <t>Veroniki, Areti Angeliki;Straus, Sharon E;Ashoor, Huda M;Hamid, Jemila S;Hemmelgarn, Brenda R;Holroyd-Leduc, Jayna;Majumdar, Sumit R;McAuley, Glenn;Tricco, Andrea C</t>
  </si>
  <si>
    <t>Live cumulative network meta-analysis: protocol for second-line treatments in advanced non-small-cell lung cancer with wild-type or unknown status for epidermal growth factor receptor</t>
  </si>
  <si>
    <t>Créquit, Perrine;Trinquart, Ludovic;Ravaud, Philippe</t>
  </si>
  <si>
    <t>A Systematic Review and Network Meta-Analysis to Assess the Relative Efficacy of Antipsychotics for the Treatment of Positive and Negative Symptoms in Early-Onset Schizophrenia</t>
  </si>
  <si>
    <t>Harvey, Rebecca C;James, Anthony C;Shields, Gemma E</t>
  </si>
  <si>
    <t>Network Meta-Analysis and Cost-Effectiveness Analysis of New Generation Antidepressants</t>
  </si>
  <si>
    <t>Khoo, Ai Leng;Zhou, Hui Jun;Teng, Monica;Lin, Liang;Zhao, Ying Jiao;Soh, Lay Beng;Mok, Yee Ming;Lim, Boon Peng;Gwee, Kok Peng</t>
  </si>
  <si>
    <t>Mortality in patients treated with extended duration dual antiplatelet therapy after drug-eluting stent implantation: a pairwise and Bayesian network meta-analysis of randomised trials</t>
  </si>
  <si>
    <t>Palmerini, Tullio;Benedetto, Umberto;Bacchi-Reggiani, Letizia;Riva, Diego Della;Biondi-Zoccai, Giuseppe;Feres, Fausto;Abizaid, Alexandre;Hong, Myeong-Ki;Kim, Byeong-Keuk;Jang, Yangsoo;Kim, Hyo-Soo;Park, Kyung Woo;Genereux, Philippe;Bhatt, Deepak L;Orlandi, Carlotta;De Servi, Stefano;Petrou, Mario;Rapezzi, Claudio;Stone, Gregg W</t>
  </si>
  <si>
    <t>Safety and effectiveness of long-acting versus intermediate-acting insulin for patients with type 1 diabetes: protocol for a systematic review and individual patient data network meta-analysis</t>
  </si>
  <si>
    <t>Veroniki, Areti Angeliki;Straus, Sharon E;Ashoor, Huda M;Hamid, Jemila S;Yu, Catherine;Tricco, Andrea C</t>
  </si>
  <si>
    <t>Comparative efficacy and tolerability of first-generation and newer-generation antidepressant medications for depressive disorders in children and adolescents: study protocol for a systematic review and network meta-analysis</t>
  </si>
  <si>
    <t>Zhou, Xinyu;Qin, Bin;Whittington, Craig;Cohen, David;Liu, Yiyun;Del Giovane, Cinzia;Michael, Kurt D;Zhang, Yuqing;Xie, Peng</t>
  </si>
  <si>
    <t>Methods and characteristics of published network meta-analyses using individual patient data: protocol for a scoping review</t>
  </si>
  <si>
    <t>Veroniki, Areti Angeliki;Soobiah, Charlene;Tricco, Andrea C;Elliott, Meghan J;Straus, Sharon E</t>
  </si>
  <si>
    <t>The efficacy and safety of different anticoagulants on patients with severe sepsis and derangement of coagulation: a protocol for network meta-analysis of randomised controlled trials</t>
  </si>
  <si>
    <t>Jiang, Libing;Jiang, Shouyin;Feng, Xia;Ma, Yuefeng;Zhang, Mao</t>
  </si>
  <si>
    <t>Systematic review and network meta-analysis comparing antithrombotic agents for the prevention of stroke and major bleeding in patients with atrial fibrillation</t>
  </si>
  <si>
    <t>Cameron, Chris;Coyle, Doug;Richter, Trevor;Kelly, Shannon;Gauthier, Kasandra;Steiner, Sabine;Carrier, Marc;Coyle, Kathryn;Bai, Annie;Moulton, Kristen;Clifford, Tammy;Wells, George</t>
  </si>
  <si>
    <t>Stent thrombosis with drug-eluting and bare-metal stents: evidence from a comprehensive network meta-analysis</t>
  </si>
  <si>
    <t>Palmerini, Tullio;Biondi-Zoccai, Giuseppe;Riva, Diego Della;Stettler, Christoph;Sangiorgi, Diego;D'Ascenzo, Fabrizio;Kimura, Takeshi;Briguori, Carlo;Sabatè, Manel;Kim, Hyo-Soo;De Waha, Antoinette;Kedhi, Elvin;Smits, Pieter C;Kaiser, Christoph;Sardella, Gennaro;Marullo, Antonino;Kirtane, Ajay J;Leon, Martin B;Stone, Gregg W</t>
  </si>
  <si>
    <t>Antiemetic treatment for acute gastroenteritis in children: an updated Cochrane systematic review with meta-analysis and mixed treatment comparison in a Bayesian framework</t>
  </si>
  <si>
    <t>Carter, Ben;Fedorowicz, Zbys</t>
  </si>
  <si>
    <t>Comparative benefits and harms of competing medications for adults with attention-deficit hyperactivity disorder: a systematic review and indirect comparison meta-analysis</t>
  </si>
  <si>
    <t>Peterson, Kim;McDonagh, Marian S;Fu, Rongwei</t>
  </si>
  <si>
    <t>Validity of indirect comparisons in meta-analysis/Authors' reply</t>
  </si>
  <si>
    <t>Caldwell, Deborah M;Gibb, D M;Ades, A E;Cipriani, Andrea;et al</t>
  </si>
  <si>
    <t>Cognitive effects and acceptability of non-invasive brain stimulation on Alzheimer’s disease and mild cognitive impairment: a component network meta-analysis</t>
  </si>
  <si>
    <t>Che-Sheng, Chu;Cheng-Ta, Li;Brunoni, Andre R;Fu-Chi, Yang;Ping-Tao Tseng;Yu-Kang, Tu;Stubbs, Brendon;Carvalho, André F;Thompson, Trevor;Rajji, Tarek k;Yeh, Ta-Chuan;Chia-Kuang Tsai;Tien-Yu, Chen;Dian-Jeng, Li;Hsu, Chih-Wei;Yi-Cheng, Wu;Chia-Ling, Yu;Chih-Sung, Liang</t>
  </si>
  <si>
    <t>Efficacy and safety of amantadine for the treatment of fatigue in multiple sclerosis: a systematic review and meta-analysis</t>
  </si>
  <si>
    <t>Perez, Dominique Q;Espiritu, Adrian I;Jamora, Roland Dominic G</t>
  </si>
  <si>
    <t>Transdiagnostic and disease-specific abnormalities in the default-mode network hubs in psychiatric disorders: A meta-analysis of resting-state functional imaging studies</t>
  </si>
  <si>
    <t>Doucet, Gaelle E;Janiri, Delfina;Howard, Rebecca;Madeline O’Brien;Andrews-Hanna, Jessica R;Frangou, Sophia</t>
  </si>
  <si>
    <t>Interventions to facilitate return to work in adults with chronic non-malignant pain: a protocol for a systematic review and network meta-analysis</t>
  </si>
  <si>
    <t>Björk, Mathilda;Gerdle, Björn;Liedberg, Gunilla;Svanholm, Frida;Solmi, Marco;Thompson, Trevor;Chaimani, Anna;Dragioti, Elena</t>
  </si>
  <si>
    <t>The &amp;lt;i&amp;gt;wh&amp;lt;/i&amp;gt;-questions of network meta-analyses</t>
  </si>
  <si>
    <t>De Giorgi, Riccardo</t>
  </si>
  <si>
    <t>Exploring the use of network meta-analysis in education: examining the correlation between ORF and text complexity measures</t>
  </si>
  <si>
    <t>Saha, Neena;Cutting, Laurie</t>
  </si>
  <si>
    <t>Network meta-analysis in a nutshell</t>
  </si>
  <si>
    <t>Mavridis, Dimitris</t>
  </si>
  <si>
    <t>Multiple treatment comparison in narcolepsy: a network meta-analysis—methodological concerns</t>
  </si>
  <si>
    <t>Snedecor, Sonya J;Mayer, Geert;Thorpy, Michael J;Dauvilliers, Yves</t>
  </si>
  <si>
    <t>Ginkgo biloba Extract (EGb761), Cholinesterase Inhibitors, and Memantine for the Treatment of Mild-to-Moderate Alzheimer's Disease: A Network Meta-Analysis</t>
  </si>
  <si>
    <t>Thancharoen, Onnita;Limwattananon, Chulaporn;Waleekhachonloet, Onanong;Rattanachotphanit, Thananan;Limwattananon, Phumtham;Limpawattana, Panita</t>
  </si>
  <si>
    <t>Side effect profile and comparative tolerability of 21 antidepressants in the acute treatment of major depression in adults: protocol for a network meta-analysis</t>
  </si>
  <si>
    <t>Tomlinson, Anneka;Efthimiou, Orestis;Boaden, Katharine;New, Emma;Mather, Sarah;Salanti, Georgia;Imai, Hissei;Ogawa, Yusuke;Tajika, Aran;Kishimoto, Sanae;Kikuchi, Sino;Chevance, Astrid;Furukawa, Toshi A;Cipriani, Andrea</t>
  </si>
  <si>
    <t>Comparative evaluation of group-based mindfulness-based stress reduction and cognitive behavioural therapy for the treatment and management of chronic pain: A systematic review and network meta-analysis</t>
  </si>
  <si>
    <t>Eve-Ling Khoo;Small, Rebecca;Cheng, Wei;Taylor Hatchard;Glynn, Brittany;Rice, Danielle B;Skidmore, Becky;Kenny, Samantha;Hutton, Brian;Poulin, Patricia A</t>
  </si>
  <si>
    <t>Multiple treatment comparison in narcolepsy: a network meta-analysis</t>
  </si>
  <si>
    <t>Lehert, Philippe;Falissard, Bruno</t>
  </si>
  <si>
    <t>Ziprasidone, haloperidol and clonazepam intramuscular administration in the treatment of agitation symptoms in Chinese patients with schizophrenia: A network meta-analysis</t>
  </si>
  <si>
    <t>Su, Liang;Lu, Zheng;Shi, Shenxun;Xu, Yifeng</t>
  </si>
  <si>
    <t>Social networks and symptomatic and functional outcomes in schizophrenia: a systematic review and meta-analysis</t>
  </si>
  <si>
    <t>Degnan, Amy;Berry, Katherine;Sweet, Daryl;Abel, Kathryn;Crossley, Nick;Edge, Dawn</t>
  </si>
  <si>
    <t>Social Psychiatry and Psychiatric Epidemiology</t>
  </si>
  <si>
    <t>A systematic review of network meta-analyses for pharmacological treatment of common mental disorders</t>
  </si>
  <si>
    <t>Williams, Taryn;Stein, Dan J;Ipser, Jonathan</t>
  </si>
  <si>
    <t>Change in Prolactin Levels in Pediatric Patients Given Antipsychotics for Schizophrenia and Schizophrenia Spectrum Disorders: A Network Meta-Analysis</t>
  </si>
  <si>
    <t>Chakrapani Balijepalli;Druyts, Eric;Zoratti, Michael J;Wu, Ping;Kanji, Salmaan;Rabheru, Kiran;Yan, Kevin;Thorlund, Kristian</t>
  </si>
  <si>
    <t>Pompoli, Alessandro;Furukawa, Toshi A;Imai, Hissei;Tajika, Aran;Efthimiou, Orestis;Salanti, Georgia</t>
  </si>
  <si>
    <t>Network meta-analysis: a useful tool for comparing different psychological treatments for panic disorder?: COMMENTARY ON… COCHRANE CORNER&amp;lt;xref rid="fns01" ref-type="fn"&amp;gt;&lt;sup&gt;†&lt;/sup&gt;&amp;lt;/xref&amp;gt;</t>
  </si>
  <si>
    <t>Smith, Katharine</t>
  </si>
  <si>
    <t>Efficacy and safety of sodium-glucose cotransporter 2 inhibitors (SGLT-2is) and glucagon-like peptide-1 receptor agonists (GLP-1RAs) in patients with type 2 diabetes: a systematic review and network meta-analysis study protocol</t>
  </si>
  <si>
    <t>Hussein, Humaira;Zaccardi, Francesco;Dhalwani, Nafeesa N;Davies, Melanie J;Khunti, Kamlesh;Gray, Laura J</t>
  </si>
  <si>
    <t>1748 Antiepileptic drug monotherapy: a network meta-analysis of 10 aeds</t>
  </si>
  <si>
    <t>Nevitt, Sarah;Sudell, Maria;Weston, Jennifer;Smith, Catrin Tudur;Marson, Anthony</t>
  </si>
  <si>
    <t>OP43 Network meta-analysis of empirically derived component classes in parenting interventions for child conduct disorder</t>
  </si>
  <si>
    <t>Melendez-Torres, GJ;Leijten, P;Knerr, W;Gardner, FEM</t>
  </si>
  <si>
    <t>Common pitfalls and mistakes in the set-up, analysis and interpretation of results in network meta-analysis: what clinicians should look for in a published article</t>
  </si>
  <si>
    <t>Chaimani, Anna;Salanti, Georgia;Leucht, Stefan;Geddes, John R;Cipriani, Andrea</t>
  </si>
  <si>
    <t>Vitamin D in the treatment of multiple sclerosis: A meta-analysis</t>
  </si>
  <si>
    <t>Mclaughlin, Laurie;Clarke, Laura;Khalilidehkordi, Elham;Butzkueven, Helmut;Taylor, Bruce;Broadley, Simon</t>
  </si>
  <si>
    <t>Usefulness of cardiac resynchronisation therapy devices and implantable cardioverter defibrillators in the treatment of heart failure due to severe systolic dysfunction: systematic review of clinical trials and network meta-analysis</t>
  </si>
  <si>
    <t>Garcia Garcia, M A;Rosero Arenas, M A;Ruiz Granell, R;Chorro Gascó, F J;Martinez Cornejo, A</t>
  </si>
  <si>
    <t>A primer on network meta-analysis with emphasis on mental health</t>
  </si>
  <si>
    <t>Mavridis, Dimitris;Giannatsi, Myrsini;Cipriani, Andrea;Salanti, Georgia</t>
  </si>
  <si>
    <t>Various formulations of oral transmucosal fentanyl for breakthrough cancer pain: an indirect mixed treatment comparison meta-analysis</t>
  </si>
  <si>
    <t>Jandhyala, Ravi;Fullarton, John</t>
  </si>
  <si>
    <t>Chang, CY; Lee, DC; Tang, KY; Hwang, GJ</t>
  </si>
  <si>
    <t>Effect sizes and research directions of peer assessments: From an integrated perspective of meta-analysis and co-citation network</t>
  </si>
  <si>
    <t>COMPUTERS &amp; EDUCATION</t>
  </si>
  <si>
    <t>EUROPEAN CHILD &amp; ADOLESCENT PSYCHIATRY</t>
  </si>
  <si>
    <t>Vedhara, K; Royal, S; Sunger, K; Caldwell, DM; Halliday, V; Taylor, CM; Fairclough, L; Avery, A; Welton, NJ</t>
  </si>
  <si>
    <t>Effects of non-pharmacological interventions as vaccine adjuvants in humans: a systematic review and network meta-analysis</t>
  </si>
  <si>
    <t>HEALTH PSYCHOLOGY REVIEW</t>
  </si>
  <si>
    <t>Fischer, M; Moscovitch, M; Alain, C</t>
  </si>
  <si>
    <t>A systematic review and meta-analysis of memory-guided attention: Frontal and parietal activation suggests involvement of fronto-parietal networks</t>
  </si>
  <si>
    <t>WILEY INTERDISCIPLINARY REVIEWS-COGNITIVE SCIENCE</t>
  </si>
  <si>
    <t>Lien, YY; Lin, HS; Lien, YJ; Tsai, CH; Wu, TT; Li, H; Tu, YK</t>
  </si>
  <si>
    <t>Challenging mental illness stigma in healthcare professionals and students: a systematic review and network meta-analysis</t>
  </si>
  <si>
    <t>PSYCHOLOGY &amp; HEALTH</t>
  </si>
  <si>
    <t>Benz, F; Knoop, T; Ballesio, A; Bacaro, V; Johann, AF; Rucker, G; Feige, B; Riemann, D; Baglioni, C</t>
  </si>
  <si>
    <t>The efficacy of cognitive and behavior therapies for insomnia on daytime symptoms: A systematic review and network meta-analysis</t>
  </si>
  <si>
    <t>CLINICAL PSYCHOLOGY REVIEW</t>
  </si>
  <si>
    <t>Bendella, H; Wolff, HG</t>
  </si>
  <si>
    <t>Who networks? - A meta-analysis of networking and personality</t>
  </si>
  <si>
    <t>CAREER DEVELOPMENT INTERNATIONAL</t>
  </si>
  <si>
    <t>Fallon, N; Roberts, C; Stancak, A</t>
  </si>
  <si>
    <t>Shared and distinct functional networks for empathy and pain processing: a systematic review and meta-analysis of fMRI studies</t>
  </si>
  <si>
    <t>SOCIAL COGNITIVE AND AFFECTIVE NEUROSCIENCE</t>
  </si>
  <si>
    <t>PSYCHOLOGICAL MEDICINE</t>
  </si>
  <si>
    <t>Mavranezouli, I; Megnin-Viggars, O; Daly, C; Dias, S; Welton, NJ; Stockton, S; Bhutani, G; Grey, N; Leach, J; Greenberg, N; Katona, C; El-Leithy, S; Pilling, S</t>
  </si>
  <si>
    <t>Bartl, GJ; Blackshaw, E; Crossman, M; Allen, P; Sandrini, M</t>
  </si>
  <si>
    <t>Systematic Review and Network Meta-Analysis of Anodal tDCS Effects on Verbal Episodic Memory Modeling Heterogeneity of Stimulation Locations</t>
  </si>
  <si>
    <t>ZEITSCHRIFT FUR PSYCHOLOGIE-JOURNAL OF PSYCHOLOGY</t>
  </si>
  <si>
    <t>JOURNAL OF CHILD PSYCHOLOGY AND PSYCHIATRY</t>
  </si>
  <si>
    <t>Tifferet, S</t>
  </si>
  <si>
    <t>Gender Differences in Social Support on Social Network Sites: A Meta-Analysis</t>
  </si>
  <si>
    <t>CYBERPSYCHOLOGY BEHAVIOR AND SOCIAL NETWORKING</t>
  </si>
  <si>
    <t>Liang, JH; Li, J; Wu, RK; Li, JY; Qian, S; Jia, RX; Wang, YQ; Qian, YX; Xu, Y</t>
  </si>
  <si>
    <t>Effectiveness comparisons of various psychosocial therapies for children and adolescents with depression: a Bayesian network meta-analysis</t>
  </si>
  <si>
    <t>Porter, CM; Keith, MG; Woo, SE</t>
  </si>
  <si>
    <t>A Meta-Analysis of Network Positions and Creative Performance: Differentiating Creativity Conceptualizations and Measurement Approaches</t>
  </si>
  <si>
    <t>PSYCHOLOGY OF AESTHETICS CREATIVITY AND THE ARTS</t>
  </si>
  <si>
    <t>Liang, TP; Chou, YC; Liu, CH</t>
  </si>
  <si>
    <t>Neural Correlates of Dual Decision Processes: A Network-Based Meta-analysis</t>
  </si>
  <si>
    <t>INFORMATION SYSTEMS AND NEUROSCIENCE</t>
  </si>
  <si>
    <t>Shen, YQ; Zhou, HX; Chen, X; Castellanos, FX; Yan, CG</t>
  </si>
  <si>
    <t>Meditation effect in changing functional integrations across large-scale brain networks: Preliminary evidence from a meta-analysis of seed-based functional connectivity (vol 14, E10, 2020)</t>
  </si>
  <si>
    <t>JOURNAL OF PACIFIC RIM PSYCHOLOGY</t>
  </si>
  <si>
    <t>Meditation effect in changing functional integrations across large-scale brain networks: Preliminary evidence from a meta-analysis of seed-based functional connectivity</t>
  </si>
  <si>
    <t>Arango, C; Ng-Mak, D; Finn, E; Byrne, A; Loebel, A</t>
  </si>
  <si>
    <t>Gao, YX; Shuai, DD; Bu, X; Hu, XY; Tang, S; Zhang, LQ; Li, HL; Hu, XX; Lu, L; Gong, QY; Huang, XQ</t>
  </si>
  <si>
    <t>Saha, N; Cutting, L</t>
  </si>
  <si>
    <t>ANNALS OF DYSLEXIA</t>
  </si>
  <si>
    <t>Delbello, MP; Ng-Mak, D; Kadakia, A; Heller, V; Singh, R; Hagi, K; Nosaka, T; Loebel, A</t>
  </si>
  <si>
    <t>A SYSTEMATIC REVIEW AND NETWORK META-ANALYSIS OF THE EFFICACY AND SAFETY OF ANTIPSYCHOTICS FOR DEPRESSION ASSOCIATED WITH BIPOLAR DISORDER IN YOUTH</t>
  </si>
  <si>
    <t>JOURNAL OF THE AMERICAN ACADEMY OF CHILD AND ADOLESCENT PSYCHIATRY</t>
  </si>
  <si>
    <t>Lopez-Lopez, JA; Davies, SR; Caldwell, DM; Churchill, R; Peters, TJ; Tallon, D; Dawson, S; Wu, Q; Li, J; Taylor, A; Lewis, G; Kessler, DS; Wiles, N; Welton, NJ</t>
  </si>
  <si>
    <t>Huang, CJ</t>
  </si>
  <si>
    <t>Social network site use and Big Five personality traits: A meta-analysis</t>
  </si>
  <si>
    <t>COMPUTERS IN HUMAN BEHAVIOR</t>
  </si>
  <si>
    <t>Mavranezouli, I; Megnin-Viggars, O; Daly, C; Dias, S; Stockton, S; Meiser-Stedman, R; Trickey, D; Pilling, S</t>
  </si>
  <si>
    <t>Psychological and psychosocial treatments for children and young people with post-traumatic stress disorder: a network meta-analysis</t>
  </si>
  <si>
    <t>Gender differences in privacy tendencies on social network sites: A meta analysis</t>
  </si>
  <si>
    <t>Cortese, S; Tomlinson, A; Cipriani, A</t>
  </si>
  <si>
    <t>Meta-Review: Network Meta-Analyses in Child and Adolescent Psychiatry</t>
  </si>
  <si>
    <t>Dobson, ET; Bloch, MH; Strawn, JR</t>
  </si>
  <si>
    <t>Efficacy and Tolerability of Pharmacotherapy for Pediatric Anxiety Disorders: A Network Meta-Analysis</t>
  </si>
  <si>
    <t>JOURNAL OF CLINICAL PSYCHIATRY</t>
  </si>
  <si>
    <t>Faltinsen, EG; Storebo, OJ; Gluud, C</t>
  </si>
  <si>
    <t>de Oliveira, DC; de Sousa, PG; dos Reis, CB; Tonin, FS; Steimbach, LM; Virtuoso, S; Fernandez-Llimos, F; Pontarolo, R; Sanches, ACC</t>
  </si>
  <si>
    <t>Safety of Treatments for ADHD in Adults: Pairwise and Network Meta-Analyses</t>
  </si>
  <si>
    <t>JOURNAL OF ATTENTION DISORDERS</t>
  </si>
  <si>
    <t>Liu, D; Wright, KB; Hua, BJ</t>
  </si>
  <si>
    <t>A meta-analysis of Social Network Site use and social support</t>
  </si>
  <si>
    <t>Slade, E; Keeney, E; Mavranezouli, I; Dias, S; Fou, LY; Stockton, S; Saxon, L; Waller, G; Turner, H; Serpell, L; Fairburn, CG; Kendall, T</t>
  </si>
  <si>
    <t>Noone, C; Molloy, G</t>
  </si>
  <si>
    <t>INTRODUCTION TO APPLYING NETWORK META-ANALYSIS IN BEHAVIORAL MEDICINE</t>
  </si>
  <si>
    <t>INTERNATIONAL JOURNAL OF BEHAVIORAL MEDICINE</t>
  </si>
  <si>
    <t>Padilha, SCOS; Virtuoso, S; Tonin, FS; Borba, HHL; Pontarolo, R</t>
  </si>
  <si>
    <t>Cipriani, A; Williams, T; Nikolakopoulou, A; Salanti, G; Chaimani, A; Ipser, J; Cowen, PJ; Geddes, JR; Stein, DJ</t>
  </si>
  <si>
    <t>Pompoli, A; Furukawa, TA; Efthimiou, O; Imai, H; Tajika, A; Salanti, G</t>
  </si>
  <si>
    <t>Muller, VI; Hohner, Y; Eickhoff, SB</t>
  </si>
  <si>
    <t>Influence of task instructions and stimuli on the neural network of face processing: An ALE meta-analysis</t>
  </si>
  <si>
    <t>CORTEX</t>
  </si>
  <si>
    <t>Social network site use and academic achievement: A meta-analysis</t>
  </si>
  <si>
    <t>Gnambs, T; Appel, M</t>
  </si>
  <si>
    <t>Narcissism and Social Networking Behavior: A Meta-Analysis</t>
  </si>
  <si>
    <t>JOURNAL OF PERSONALITY</t>
  </si>
  <si>
    <t>Andrade, C</t>
  </si>
  <si>
    <t>Relative Efficacy and Acceptability of Antidepressant Drugs in Adults With Major Depressive Disorder: Commentary on a Network Meta-Analysis</t>
  </si>
  <si>
    <t>Molloy, GJ; Noone, C; Caldwell, D; Welton, NJ; Newell, J</t>
  </si>
  <si>
    <t>Network meta-analysis in health psychology and behavioural medicine: a primer</t>
  </si>
  <si>
    <t>Eres, R; Louis, WR; Molenberghs, P</t>
  </si>
  <si>
    <t>Common and distinct neural networks involved in fMRI studies investigating morality: an ALE meta-analysis</t>
  </si>
  <si>
    <t>SOCIAL NEUROSCIENCE</t>
  </si>
  <si>
    <t>Sesel, AL; Sharpe, L; Naismith, SL</t>
  </si>
  <si>
    <t>Efficacy of Psychosocial Interventions for People with Multiple Sclerosis: A Meta-Analysis of Specific Treatment Effects</t>
  </si>
  <si>
    <t>PSYCHOTHERAPY AND PSYCHOSOMATICS</t>
  </si>
  <si>
    <t>Brennecke, J; Stoemmer, N</t>
  </si>
  <si>
    <t>The Network-Performance Relationship in Knowledge-Intensive ContextsA Meta-Analysis and Cross-Level Comparison</t>
  </si>
  <si>
    <t>HUMAN RESOURCE MANAGEMENT</t>
  </si>
  <si>
    <t>Liu, D; Kirschner, PA; Karpinski, AC</t>
  </si>
  <si>
    <t>A meta-analysis of the relationship of academic performance and Social Network Site use among adolescents and young adults</t>
  </si>
  <si>
    <t>Belland, BR; Walker, AE; Kim, NJ</t>
  </si>
  <si>
    <t>A Bayesian Network Meta-Analysis to Synthesize the Influence of Contexts of Scaffolding Use on Cognitive Outcomes in STEM Education</t>
  </si>
  <si>
    <t>REVIEW OF EDUCATIONAL RESEARCH</t>
  </si>
  <si>
    <t>Ragguett, RM; Hahn, M; Messina, G; Chieffi, S; Monda, M; De Luca, V</t>
  </si>
  <si>
    <t>Association between antipsychotic treatment and leptin levels across multiple psychiatric populations: An updated meta-analysis</t>
  </si>
  <si>
    <t>HUMAN PSYCHOPHARMACOLOGY-CLINICAL AND EXPERIMENTAL</t>
  </si>
  <si>
    <t>Peat, CM; Berkman, ND; Lohr, KN; Brownley, KA; Bann, CM; Cullen, K; Quattlebaum, MJ; Bulik, CM</t>
  </si>
  <si>
    <t>Comparative Effectiveness of Treatments for Binge-Eating Disorder: Systematic Review and Network Meta-Analysis</t>
  </si>
  <si>
    <t>EUROPEAN EATING DISORDERS REVIEW</t>
  </si>
  <si>
    <t>Time Spent on Social Network Sites and Psychological Well-Being: A Meta-Analysis</t>
  </si>
  <si>
    <t>Moss-Morris, R; Harrison, AM; Safari, RM; Mercer, T; Norton, S; White, C; van de Linden, M; Thomas, S</t>
  </si>
  <si>
    <t>WHICH EXERCISE OR BEHAVIORAL INTERVENTIONS ARE MOST EFFECTIVE FOR TREATING FATIGUE IN PEOPLE WITH MULTIPLE SCLEROSIS (MS)? A DETAILED SYSTEMATIC REVIEW WITH NETWORK META-ANALYSIS</t>
  </si>
  <si>
    <t>PSYCHOSOMATIC MEDICINE</t>
  </si>
  <si>
    <t>Zou, HC; Fan, S</t>
  </si>
  <si>
    <t>Characteristics of Men Who Have Sex With Men Who Use Smartphone Geosocial Networking Applications and Implications for HIV Interventions: A Systematic Review and Meta-Analysis</t>
  </si>
  <si>
    <t>ARCHIVES OF SEXUAL BEHAVIOR</t>
  </si>
  <si>
    <t>Keuken, MC; Muller-Axt, C; Langner, R; Eickhoff, SB; Forstmann, BU; Neumann, J</t>
  </si>
  <si>
    <t>Brain networks of perceptual decision-making: an fMRI ALE meta-analysis (vol 8, 445, 2014)</t>
  </si>
  <si>
    <t>FRONTIERS IN HUMAN NEUROSCIENCE</t>
  </si>
  <si>
    <t>Pagsberg, AK; Tarp, S; Glintborg, D; Stenstrom, AD; Fink-Jensen, A; Correll, CU; Christensen, R</t>
  </si>
  <si>
    <t>Acute Antipsychotic Treatment of Children and Adolescents With Schizophrenia-Spectrum Disorders: A Systematic Review and Network Meta-Analysis</t>
  </si>
  <si>
    <t>Cella, M; Preti, A; Edwards, C; Dow, T; Wykes, T</t>
  </si>
  <si>
    <t>Cognitive remediation for negative symptoms of schizophrenia: A network meta-analysis</t>
  </si>
  <si>
    <t>Liu, D; Ainsworth, SE; Baumeister, RF</t>
  </si>
  <si>
    <t>A Meta-Analysis of Social Networking Online and Social Capital</t>
  </si>
  <si>
    <t>REVIEW OF GENERAL PSYCHOLOGY</t>
  </si>
  <si>
    <t>Liu, D; Baumeister, RF</t>
  </si>
  <si>
    <t>Social networking online and personality of self-worth: A meta-analysis</t>
  </si>
  <si>
    <t>JOURNAL OF RESEARCH IN PERSONALITY</t>
  </si>
  <si>
    <t>Ulrichsen, KM; Kaufmann, T; Dorum, ES; Kolskar, KK; Richard, G; Alnaes, D; Arneberg, TJ; Westlye, LT; Nordvik, JE</t>
  </si>
  <si>
    <t>Clinical Utility of Mindfulness Training in the Treatment of Fatigue After Stroke, Traumatic Brain Injury and Multiple Sclerosis: A Systematic Literature Review and Meta-analysis</t>
  </si>
  <si>
    <t>FRONTIERS IN PSYCHOLOGY</t>
  </si>
  <si>
    <t>Ishibashi, R; Pobric, G; Saito, S; Lambon Ralph, MA</t>
  </si>
  <si>
    <t>The neural network for tool-related cognition: An activation likelihood estimation meta-analysis of 70 neuroimaging contrasts</t>
  </si>
  <si>
    <t>COGNITIVE NEUROPSYCHOLOGY</t>
  </si>
  <si>
    <t>Crossley, NA; Fox, PT; Bullmore, ET</t>
  </si>
  <si>
    <t>Alustiza, I; Radua, J; Albajes-Eizagirre, A; Dominguez, M; Auba, E; Ortuno, F</t>
  </si>
  <si>
    <t>Meta-Analysis of Functional Neuroimaging and Cognitive Control Studies in Schizophrenia: Preliminary Elucidation of a Core Dysfunctional Timing Network</t>
  </si>
  <si>
    <t>Tomasino, B; Gremese, M</t>
  </si>
  <si>
    <t>Effects of Stimulus Type and Strategy on Mental Rotation Network: An Activation Likelihood Estimation Meta-Analysis</t>
  </si>
  <si>
    <t>Baer, M; Evans, K; Oldham, GR; Boasso, A</t>
  </si>
  <si>
    <t>The social network side of individual innovation: A meta-analysis and path-analytic integration</t>
  </si>
  <si>
    <t>ORGANIZATIONAL PSYCHOLOGY REVIEW</t>
  </si>
  <si>
    <t>Shields, G; James, A; Harvey, R</t>
  </si>
  <si>
    <t>A systematic review and network meta-analysis to assess the relative effectiveness of antipsychotics for treatment of paediatric schizophrenia</t>
  </si>
  <si>
    <t>Zhou, XY; Ravindran, AV; Qin, B; Del Giovane, C; Li, Q; Bauer, M; Liu, YY; Fang, YR; da Silva, T; Zhang, YQ; Fang, L; Wang, X; Xie, P</t>
  </si>
  <si>
    <t>Comparative Efficacy, Acceptability, and Tolerability of Augmentation Agents in Treatment-Resistant Depression: Systematic Review and Network Meta-Analysis</t>
  </si>
  <si>
    <t>Yildiz, A; Nikodem, M; Vieta, E; Correll, CU; Baldessarini, RJ</t>
  </si>
  <si>
    <t>Gerger, H; Munder, T; Gemperli, A; Nuesch, E; Trelle, S; Juni, P; Barth, J</t>
  </si>
  <si>
    <t>Hill, AC; Laird, AR; Robinson, JL</t>
  </si>
  <si>
    <t>Gender differences in working memory networks: A BrainMap meta-analysis</t>
  </si>
  <si>
    <t>BIOLOGICAL PSYCHOLOGY</t>
  </si>
  <si>
    <t>Kriston, L; von Wolff, A; Westphal, A; Holzel, LP; Harter, M</t>
  </si>
  <si>
    <t>EFFICACY AND ACCEPTABILITY OF ACUTE TREATMENTS FOR PERSISTENT DEPRESSIVE DISORDER: A NETWORK META-ANALYSIS</t>
  </si>
  <si>
    <t>DEPRESSION AND ANXIETY</t>
  </si>
  <si>
    <t>Brain networks of perceptual decision-making: an fMRI ALE meta-analysis</t>
  </si>
  <si>
    <t>Honyashiki, M; Furukawa, TA; Noma, H; Tanaka, S; Chen, PY; Ichikawa, K; Ono, M; Churchill, R; Hunot, V; Caldwell, DM</t>
  </si>
  <si>
    <t>COGNITIVE THERAPY AND RESEARCH</t>
  </si>
  <si>
    <t>White, TP; Engen, NH; Sorensen, S; Overgaard, M; Shergill, SS</t>
  </si>
  <si>
    <t>Uncertainty and confidence from the triple-network perspective: Voxel-based meta-analyses</t>
  </si>
  <si>
    <t>BRAIN AND COGNITION</t>
  </si>
  <si>
    <t>Choi, HJ; Smith, RA</t>
  </si>
  <si>
    <t>Members, Isolates, and Liaisons: Meta-Analysis of Adolescents' Network Positions and Their Smoking Behavior</t>
  </si>
  <si>
    <t>SUBSTANCE USE &amp; MISUSE</t>
  </si>
  <si>
    <t>Wrzus, C; Hanel, M; Wagner, J; Neyer, FJ</t>
  </si>
  <si>
    <t>Social Network Changes and Life Events Across the Life Span: A Meta-Analysis</t>
  </si>
  <si>
    <t>PSYCHOLOGICAL BULLETIN</t>
  </si>
  <si>
    <t>Gorman, CA; Meriac, JP; Overstreet, BL; Apodaca, S; McIntyre, AL; Park, P; Godbey, JN</t>
  </si>
  <si>
    <t>A meta-analysis of the regulatory focus nomological network: Work-related antecedents and consequences</t>
  </si>
  <si>
    <t>JOURNAL OF VOCATIONAL BEHAVIOR</t>
  </si>
  <si>
    <t>Prado, J; Chadha, A; Booth, JR</t>
  </si>
  <si>
    <t>The Brain Network for Deductive Reasoning: A Quantitative Meta-analysis of 28 Neuroimaging Studies</t>
  </si>
  <si>
    <t>JOURNAL OF COGNITIVE NEUROSCIENCE</t>
  </si>
  <si>
    <t>Lavigne, F; Dumercy, L; Darmon, N</t>
  </si>
  <si>
    <t>Determinants of Multiple Semantic Priming: A Meta-analysis and Spike Frequency Adaptive Model of a Cortical Network</t>
  </si>
  <si>
    <t>Sitzmann, T; Brown, KG; Casper, WJ; Ely, K; Zimmerman, RD</t>
  </si>
  <si>
    <t>A review and meta-analysis of the nomological network of trainee reactions</t>
  </si>
  <si>
    <t>JOURNAL OF APPLIED PSYCHOLOGY</t>
  </si>
  <si>
    <t>Frewen, PA; Dozois, DJA; Joanisse, MF; Neufeld, RWJ</t>
  </si>
  <si>
    <t>Selective attention to threat versus reward: Meta-analysis and neural-network modeling of the dot-probe task</t>
  </si>
  <si>
    <t>Conway, JM; Lombardo, K; Sanders, KC</t>
  </si>
  <si>
    <t>A meta-analysis of incremental validity and nomological networks for subordinate and peer ratings</t>
  </si>
  <si>
    <t>HUMAN PERFORMANCE</t>
  </si>
  <si>
    <t>Pinquart, M; Sorensen, S</t>
  </si>
  <si>
    <t>Influences of socioeconomic status, social network, and competence on subjective well-being in later life: A meta-analysis</t>
  </si>
  <si>
    <t>PSYCHOLOGY AND AGING</t>
  </si>
  <si>
    <t>Mohr, DC; Goodkin, DE</t>
  </si>
  <si>
    <t>Treatment of depression in multiple sclerosis: Review and meta-analysis</t>
  </si>
  <si>
    <t>CLINICAL PSYCHOLOGY-SCIENCE AND PRACTICE</t>
  </si>
  <si>
    <t>Overton, RC</t>
  </si>
  <si>
    <t>A comparison of fixed-effects and mixed (random-effects) models for meta-analysis tests of moderator variable effects</t>
  </si>
  <si>
    <t>PSYCHOLOGICAL METHODS</t>
  </si>
  <si>
    <t>Author Full Names</t>
  </si>
  <si>
    <t>Article Title</t>
  </si>
  <si>
    <t>Source Title</t>
  </si>
  <si>
    <t xml:space="preserve">Decisition </t>
  </si>
  <si>
    <t>Not a network meta-analysis</t>
  </si>
  <si>
    <t>Methodological article</t>
  </si>
  <si>
    <t>Included first round</t>
  </si>
  <si>
    <t>Cao J., Zhang X., Wang Z.</t>
  </si>
  <si>
    <t>Effectiveness comparisons of antiviral treatments for Bell palsy: a systematic review and network meta-analysis</t>
  </si>
  <si>
    <t>Journal of Neurology</t>
  </si>
  <si>
    <t>Pia Sormani M., Wolff R., Lang S., Duffy S., Hyde R., Kinter E., Wakeford C., Giovannoni G., Kleijnen J.</t>
  </si>
  <si>
    <t>Overview of Differences and Similarities of Published Mixed Treatment Comparisons on Pharmaceutical Interventions for Multiple Sclerosis</t>
  </si>
  <si>
    <t>Neurology and Therapy</t>
  </si>
  <si>
    <t>Giovannoni G., Lang S., Wolff R., Duffy S., Hyde R., Kinter E., Wakeford C., Sormani M.P., Kleijnen J.</t>
  </si>
  <si>
    <t>A Systematic Review and Mixed Treatment Comparison of Pharmaceutical Interventions for Multiple Sclerosis</t>
  </si>
  <si>
    <t>Phillippo D.M., Dias S., Ades A.E., Belger M., Brnabic A., Schacht A., Saure D., Kadziola Z., Welton N.J.</t>
  </si>
  <si>
    <t>Multilevel network meta-regression for population-adjusted treatment comparisons</t>
  </si>
  <si>
    <t>Orman S., Mohamadi A., Serino J., Murphy J., Hanna P., Weaver M.J., Dyer G., Nazarian A., Keudell A.V.</t>
  </si>
  <si>
    <t>Comparison of surgical and non-surgical treatments for 3- and 4-part proximal humerus fractures: A network meta-analysis</t>
  </si>
  <si>
    <t>Shoulder and Elbow</t>
  </si>
  <si>
    <t>Albert I., Makowski D.</t>
  </si>
  <si>
    <t>Ranking crop species using mixed treatment comparisons</t>
  </si>
  <si>
    <t>Research Synthesis Methods</t>
  </si>
  <si>
    <t>Das A., Roy B., Schwarzer G., Silverman M.G., Ziegler O., Bandyopadhyay D., Philpotts L.L., Sinha S., Blumenthal J.A., Das S.</t>
  </si>
  <si>
    <t>Fu X., Wang Y., Wang C., Wu H., Li J., Li M., Ma Q., Yang W.</t>
  </si>
  <si>
    <t>A mixed treatment comparison on efficacy and safety of treatments for spasticity caused by multiple sclerosis: a systematic review and network meta-analysis</t>
  </si>
  <si>
    <t>Clinical Rehabilitation</t>
  </si>
  <si>
    <t>Ostacoli L., Carletto S., Cavallo M., Baldomir-Gago P., Di Lorenzo G., Fernandez I., Hase M., Justo-Alnso A., Lehnung M., Migliaretti G., Oliva F., Pagani M., Recarey-Eiris S., Torta R., Tumani V., Gonzalez-Vazquez A.I., Hofmann A.</t>
  </si>
  <si>
    <t>Comparison of eye movement desensitization reprocessing and cognitive behavioral therapy as adjunctive treatments for recurrent depression: The European Depression EMDR Network (EDEN) randomized controlled trial</t>
  </si>
  <si>
    <t>Frontiers in Psychology</t>
  </si>
  <si>
    <t>Liu Y., DeSantis S.M., Chen Y.</t>
  </si>
  <si>
    <t>Fonseca E.C., Rocha E.M., Arruda G.V.</t>
  </si>
  <si>
    <t>Joseph A., Ayyagari R., Xie M., Cai S., Xie J., Huss M., Sikirica V.</t>
  </si>
  <si>
    <t>Comparative efficacy and safety of attention-deficit/hyperactivity disorder pharmacotherapies, including guanfacine extended release: a mixed treatment comparison</t>
  </si>
  <si>
    <t>European Child and Adolescent Psychiatry</t>
  </si>
  <si>
    <t>Sormani M.P.</t>
  </si>
  <si>
    <t>Huang H.-P., Lin W.-H., Chen S.-G., Chen L.-Z., Chen M.-Y., Che C.-H.</t>
  </si>
  <si>
    <t>Comparative Efficacy and Safety of Nine Anti-Platelet Therapies for Patients with Ischemic Stroke or Transient Ischemic Attack: a Mixed Treatment Comparisons</t>
  </si>
  <si>
    <t>Han Y., Stevens A.L., Dashtipour K., Hauser R.A., Mari Z.</t>
  </si>
  <si>
    <t>A mixed treatment comparison to compare the efficacy and safety of botulinum toxin treatments for cervical dystonia</t>
  </si>
  <si>
    <t>Hong H., Chu H., Zhang J., Carlin B.P.</t>
  </si>
  <si>
    <t>A Bayesian missing data framework for generalized multiple outcome mixed treatment comparisons</t>
  </si>
  <si>
    <t>Rejoinder to the discussion of "a Bayesian missing data framework for generalized multiple outcome mixed treatment comparisons," by S. Dias and A.E. Ades</t>
  </si>
  <si>
    <t>Migliore A., Bizzi E., Egan C.G., Bernardi M., Petrella L.</t>
  </si>
  <si>
    <t>Efficacy of biological agents administered as monotherapy in rheumatoid arthritis: A Bayesian mixed-treatment comparison analysis</t>
  </si>
  <si>
    <t>Therapeutics and Clinical Risk Management</t>
  </si>
  <si>
    <t>Oh G.H., Yu J.-C., Choi K.-S., Joo E.-J., Jeong S.-H.</t>
  </si>
  <si>
    <t>Simultaneous comparison of efficacy and tolerability of second-generation antipsychotics in schizophrenia: Mixed-treatment comparison analysis based on head-to-head trial data</t>
  </si>
  <si>
    <t>Psychiatry Investigation</t>
  </si>
  <si>
    <t>Jiang X., Kopp-Schneider A.</t>
  </si>
  <si>
    <t>Baji P., Péntek M., Czirják L., Szekanecz Z., Nagy G., Gulácsi L., Brodszky V.</t>
  </si>
  <si>
    <t>Efficacy and safety of infliximab-biosimilar compared to other biological drugs in rheumatoid arthritis: A mixed treatment comparison</t>
  </si>
  <si>
    <t>European Journal of Health Economics</t>
  </si>
  <si>
    <t>Zoanetti N., Beaves M., Griffin P., Wallace E.M.</t>
  </si>
  <si>
    <t>Fixed or mixed: A comparison of three, four and mixed-option multiple-choice tests in a Fetal Surveillance Education Program</t>
  </si>
  <si>
    <t>BMC Medical Education</t>
  </si>
  <si>
    <t>van Valkenhoef G., Tervonen T., de Brock B., Hillege H.</t>
  </si>
  <si>
    <t>Algorithmic parameterization of mixed treatment comparisons</t>
  </si>
  <si>
    <t>Statistics and Computing</t>
  </si>
  <si>
    <t>Van Den Bruel A., Gailly J., Devriese S., Welton N.J., Shortt A.J., Vrijens F.</t>
  </si>
  <si>
    <t>Dias S., Welton N.J., Marinho V.C.C., Salanti G., Higgins J.P.T., Ades A.E.</t>
  </si>
  <si>
    <t>Lu G., Ades A.</t>
  </si>
  <si>
    <t>Modeling between-trial variance structure in mixed treatment comparisons</t>
  </si>
  <si>
    <t>Biostatistics</t>
  </si>
  <si>
    <t>Lu G., Ades A.E.</t>
  </si>
  <si>
    <t>Assessing evidence inconsistency in mixed treatment comparisons</t>
  </si>
  <si>
    <t>Journal of the American Statistical Association</t>
  </si>
  <si>
    <t>Zarin D.A., Young J.L., West J.C.</t>
  </si>
  <si>
    <t>Challenges to evidence-based medicine: A comparison of patients and treatments in randomized controlled trials with patients and treatments in a practice research network</t>
  </si>
  <si>
    <t>Methodological paper</t>
  </si>
  <si>
    <t>The effectiveness of non‐pharmacological interventions targeting neuropsychiatric symptoms among persons with preclinical and mild dementia: A systematic review and network meta‐analysis</t>
  </si>
  <si>
    <t>Rose Sin Yi Lin;Fung Yu, Doris Sau;Li, Polly Wai Chi;Golden, Mwakibo Masika</t>
  </si>
  <si>
    <t>Conditional power of antidepressant network meta-analysis</t>
  </si>
  <si>
    <t>Holper, Lisa</t>
  </si>
  <si>
    <t>Cortese, Samuele, MD, PhD;Tomlinson, Anneka, BM BCh, PhD;Cipriani, Andrea, MD, PhD</t>
  </si>
  <si>
    <t>Eres, Robert;Louis, Winnifred R;Molenberghs, Pascal</t>
  </si>
  <si>
    <t>Pagsberg, Anne Katrine, MD, PhD;Tarp, Simon, MSc, PhD;Glintborg, Dorte, MSc, Pharm;Stenstrøm, Anne Dorte, MD, PhD;Fink-Jensen, Anders, MD, DMSc;Correll, Christoph Ulrich, MD;Christensen, Robin, BSc, MSc, PhD</t>
  </si>
  <si>
    <t>A network meta-analysis of atomoxetine and osmotic release oral system methylphenidate in the treatment of attention-deficit/hyperactivity disorder in adult patients</t>
  </si>
  <si>
    <t>Bushe, Chris;Day, Kathleen;Reed, Victoria;Karlsdotter, Kristina;Berggren, Lovisa;Pitcher, Ashley;Televantou, Foula;Haynes, Virginia</t>
  </si>
  <si>
    <t>Integrating Personality and Social Networks: A Meta-Analysis of Personality, Network Position, and Work Outcomes in Organizations</t>
  </si>
  <si>
    <t>Fang, Ruolian;Landis, Blaine;Zhang, Zhen;Anderson, Marc H;Shaw, Jason D;Kilduff, Martin</t>
  </si>
  <si>
    <t>Rational Pain Management in Complex Regional Pain Syndrome 1 (CRPS 1)--A Network Meta-Analysis</t>
  </si>
  <si>
    <t>Wertli, Maria M;Kessels, Alphons G H;Perez, Roberto S G M;Bachmann, Lucas M;Brunner, Florian</t>
  </si>
  <si>
    <t>Comparative Efficacy of Oral Pharmaceuticals for the Treatment of Chronic Peripheral Neuropathic Pain: Meta-Analysis and Indirect Treatment Comparisons</t>
  </si>
  <si>
    <t>Ney, John Peter;Devine, Emily Beth;Watanabe, Jonathan H.;Sullivan, Sean D.</t>
  </si>
  <si>
    <t>How to Use an Article Reporting a Multiple Treatment Comparison Meta-analysis: The Journal of the American Medical Association</t>
  </si>
  <si>
    <t>Mills, Edward J, PhD, MSc;Ioannidis, John P A, MD, DSc;Thorlund, Kristian, PhD, MSc;Schünemann, Holger J, MD, PhD, MSc;Puhan, Milo A, MD, PhD;Guyatt, Gordon H, MD, MSc</t>
  </si>
  <si>
    <t>Gorman, C Allen;Meriac, John P;Overstreet, Benjamin L;Apodaca, Steven;McIntyre, Ashley L;Park, Paul;Godbey, Jennifer N</t>
  </si>
  <si>
    <t>Prado, Jérôme;Chadha, Angad;Booth, James R</t>
  </si>
  <si>
    <t>Sitzmann, Traci;Brown, Kenneth G;Casper, Wendy J;Ely, Katherine;Zimmerman, Ryan D</t>
  </si>
  <si>
    <t>Health outcomes associated with various antihypertensive therapies used as first-line agents: A network meta-analysis: The Journal of the American Medical Association</t>
  </si>
  <si>
    <t>Psaty, Bruce M;Lumley, Thomas;Furberg, Curt D;Schellenbaum, Gina;et al</t>
  </si>
  <si>
    <t>Treatment of depression in multiple sclerosis: review and meta-analysis</t>
  </si>
  <si>
    <t>Mohr, D C;Goodkin, DE</t>
  </si>
  <si>
    <t>Social exclusion reliably engages the default network: A meta-analysis of Cyberball</t>
  </si>
  <si>
    <t>Schizophrenia-related abnormalities in the triple network: a meta-analysis of working memory studies</t>
  </si>
  <si>
    <t>Wu Dongya;Jiang Tianzi</t>
  </si>
  <si>
    <t>The effectiveness of various cytotherapeutic strategies for the treatment of ischemic stroke: a Bayesian network meta-analysis of randomized controlled trials</t>
  </si>
  <si>
    <t>Wang, Kai;Liangqun, Rong;Xiue, Wei;Zhang, Qingxiu;Xiao Lijie</t>
  </si>
  <si>
    <t>Effects of non‐pharmacological therapies for people with mild cognitive impairment. A Bayesian network meta‐analysis</t>
  </si>
  <si>
    <t>Ying‐quan Wang;Rui‐xia Jia;Jing‐hong Liang;Li, Jing;Qian, Sheng;Jia‐yu Li;Xu, Yong</t>
  </si>
  <si>
    <t>ALE meta-analysis, its role in node identification and the effects on estimates of local network organization</t>
  </si>
  <si>
    <t>Falco Dimitri;Asadur, Chowdury;Rosenberg, David R;Bressler, Steven L;Diwadkar, Vaibhav A</t>
  </si>
  <si>
    <t>Reappraising the Efficacy and Acceptability of Multicomponent Interventions for Caregiver Depression in Dementia: The Utility of Network Meta-Analysis</t>
  </si>
  <si>
    <t>Liew, Tau Ming, MCI, MRCPsych;Lee, Cia Sin, MMed(FM), FCFPS</t>
  </si>
  <si>
    <t>The comparative efficacy and safety of cholinesterase inhibitors in patients with mild-to-moderate Alzheimer's disease: a Bayesian network meta-analysis</t>
  </si>
  <si>
    <t>Kobayashi, Hisanori;Ohnishi, Takashi;Nakagawa, Ryoko;Yoshizawa, Kazutake</t>
  </si>
  <si>
    <t>Bushe, Chris;Day, Kathleen;Reed, Victoria;Karlsdotter Kristina;Berggren Lovisa;Pitcher, Ashley;Televantou Foula;Haynes, Virginia</t>
  </si>
  <si>
    <t>Kriston, Levente;Wolff, Alessa;Westphal, Annika;Holzel, Lars P;Harter, Martin</t>
  </si>
  <si>
    <t>Lavigne, Frédéric;Dumercy, Laurent;Darmon, Nelly</t>
  </si>
  <si>
    <t>Comparison of efficacy of deep brain stimulation and focused ultrasound in parkinsonian tremor: a systematic review and network meta-analysis</t>
  </si>
  <si>
    <t>Lin, Fabin;Wu, Dihang;Jiao, Yu;Weng, Huidan;Chen, Lina;Meng, Fangang;Chen, Ying;Ye, Qinyong;Cai, Guoen</t>
  </si>
  <si>
    <t>Comparative Efficacy and Tolerability of Adjunctive Pharmacotherapies for Acute Bipolar Depression: A Systematic Review and Network Meta-analysis</t>
  </si>
  <si>
    <t>Bahji Anees;Ermacora Dylan;Stephenson, Callum;Hawken, Emily R;Vazquez, Gustavo</t>
  </si>
  <si>
    <t>Efficacy and safety of pharmacological cachexia interventions: systematic review and network meta-analysis</t>
  </si>
  <si>
    <t>Saeteaw, Manit;Sanguanboonyaphong, Phitjira;Yoodee, Jukapun;Craft, Kaitlyn;Sawangjit, Ratree;Ngamphaiboon, Nuttapong;Shantavasinkul, Prapimporn Chattranukulchai;Subongkot, Suphat;Chaiyakunapruk, Nathorn</t>
  </si>
  <si>
    <t>Efficacy and dropout rates of antipsychotic medications for methamphetamine psychosis: A systematic review and network meta-analysis</t>
  </si>
  <si>
    <t>Srisurapanont, Manit;Likhitsathian, Surinporn;Suttajit, Sirijit;Maneeton, Narong;Maneeton, Benchalak;Oon-arom, Awirut;Suradom, Chawisa</t>
  </si>
  <si>
    <t>Adjunctive Psychotherapy for Bipolar Disorder: A Systematic Review and Component Network Meta-analysis</t>
  </si>
  <si>
    <t>Miklowitz, David J, PhD;Efthimiou, Orestis, PhD;Furukawa, Toshi A, MD, PhD;Scott, Jan, MD, PhD;McLaren, Ross, BMBCh;Geddes, John R, MD;Cipriani, Andrea, MD, PhD</t>
  </si>
  <si>
    <t>Comparative effectiveness of exercise training program in patients with heart failure: protocol for a systematic review of randomised controlled trials and network meta-analysis</t>
  </si>
  <si>
    <t>Gao, Min;Huang, Yangxi;Wang, Qianyi;Gu, Zejuan;Sun, Guozhen</t>
  </si>
  <si>
    <t>A systematic review and meta‐analysis of memory‐guided attention: Frontal and parietal activation suggests involvement of fronto‐parietal networks</t>
  </si>
  <si>
    <t>Fischer, Manda;Moscovitch, Morris;Claude, Alain</t>
  </si>
  <si>
    <t>Comparative Safety and Efficacy of Treatments for Overactive Bladder Among Older Adults: A Network Meta-analysis</t>
  </si>
  <si>
    <t>Lozano-Ortega, Greta;Walker, David R;Johnston, Karissa;Mickle, Alexis;Harrigan, Sean;Rogula, Basia;Kristy, Rita M;Hairston, John C;Schermer, Carol R</t>
  </si>
  <si>
    <t>Efficacy and Safety of Peripherally Acting Mu-Opioid Receptor Antagonists for the Treatment of Opioid-Induced Constipation: A Bayesian Network Meta-analysis</t>
  </si>
  <si>
    <t>Ouyang, Rong;Li, Zhongzhuan;Huang, Shijiang;Liu, Jun;Huang, Jiean</t>
  </si>
  <si>
    <t>Quality of Life After Gender Affirmation Surgery: a Systematic Review and Network Meta-analysis</t>
  </si>
  <si>
    <t>Passos, Taciana Silveira;Teixeira, Marina Sá;Almeida-Santos, Marcos Antonio</t>
  </si>
  <si>
    <t>Aripiprazole vs. brexpiprazole for acute schizophrenia: a systematic review and network meta-analysis</t>
  </si>
  <si>
    <t>Kishi Taro;Ikuta Toshikazu;Matsuda Yuki;Sakuma Kenji;Iwata Nakao</t>
  </si>
  <si>
    <t>A network meta‐analysis of the effects of psychotherapies, pharmacotherapies and their combination in the treatment of adult depression</t>
  </si>
  <si>
    <t>Cuijpers, Pim;Noma, Hisashi;Karyotaki, Eirini;Vinkers, Christiaan H;Cipriani, Andrea;Furukawa, Toshi A</t>
  </si>
  <si>
    <t>Research Review: Psychological and psychosocial treatments for children and young people with post‐traumatic stress disorder: a network meta‐analysis</t>
  </si>
  <si>
    <t>Mavranezouli, Ifigeneia;Odette Megnin‐Viggars;Daly, Caitlin;Dias, Sofia;Stockton, Sarah;Richard Meiser‐Stedman;Trickey, David;Pilling, Stephen</t>
  </si>
  <si>
    <t>When Does Meta-analysis of a Network Not Work?: Fishing for Answers</t>
  </si>
  <si>
    <t>Stein, Murray B, MD, MPH;Norman, Sonya B, PhD</t>
  </si>
  <si>
    <t>Comparative Efficacy and Acceptability of Pharmacological, Psychotherapeutic, and Combination Treatments in Adults With Posttraumatic Stress Disorder:A Network Meta-analysis</t>
  </si>
  <si>
    <t>Merz, Jasmin, MSc;Schwarzer, Guido, PhD;Gerger, Heike</t>
  </si>
  <si>
    <t>Combining Pharmacological and Nonpharmacological Interventions in Network Meta-analysis in Psychiatry</t>
  </si>
  <si>
    <t>Del Giovane, Cinzia, PhD;Cortese, Samuele, MD, PhD;Cipriani, Andrea, MD, PhD</t>
  </si>
  <si>
    <t>Effectiveness and Acceptability of Cognitive Behavior Therapy Delivery Formats in Adults With DepressionA Network Meta-analysis</t>
  </si>
  <si>
    <t>Cuijpers, Pim, PhD;Noma, Hisashi, PhD, MD;Karyotaki, Eirini, PhD;Cipriani, Andrea, PhD, MD;Furukawa, Toshi A, PhD, MD</t>
  </si>
  <si>
    <t>Can Network Meta-analysis Substitute for Direct Comparisons in Psychotherapy Trials?</t>
  </si>
  <si>
    <t>Swartz, Holly A, MD;Fournier, Jay, PhD</t>
  </si>
  <si>
    <t>Association of Delirium Response and Safety of Pharmacological Interventions for the Management and Prevention of Delirium: A Network Meta-analysis</t>
  </si>
  <si>
    <t>Wu, Yi-Cheng, MD;Tseng, Ping-Tao, MD;Tu, Yu-Kang, DDS, PhD;Hsu, Chung-Yao, MD, PhD;Liang, Chih-Sung, MD;Yeh, Ta-Chuan, MD;Chen, Tien-Yu, MD;Chu, Che-Sheng, MD;Matsuoka, Yutaka J, MD, PhD;Stubbs, Brendon, MD, PhD;Carvalho, Andre F, MD, PhD;Wada, Saho, MD, PhD;Lin, Pao-Yen, MD, PhD;Chen, Yen-Wen, MD;Su, Kuan-Pin, MD, PhD</t>
  </si>
  <si>
    <t>Different Types and Acceptability of Psychotherapies for Acute Anxiety Disorders in Children and Adolescents: A Network Meta-analysis</t>
  </si>
  <si>
    <t>Zhou, Xinyu, PhD;Zhang, Yuqing, PhD;Furukawa, Toshiaki A, MD;Cuijpers, Pim, PhD;Pu, Juncai, MD;Weisz, John R, PhD;Yang, Lining, MD;Hetrick, Sarah E, DPsych;Del Giovane, Cinzia, PhD;Cohen, David, PhD;James, Anthony C, PhD;Yuan, Shuai, MD;Whittington, Craig, PhD;Jiang, Xiaofeng, MD;Teng, Teng, MD;Cipriani, Andrea, PhD;Xie, Peng, MD</t>
  </si>
  <si>
    <t>Psychological interventions to reduce positive symptoms in schizophrenia: systematic review and network meta‐analysis</t>
  </si>
  <si>
    <t>Bighelli, Irene;Salanti, Georgia;Huhn, Maximilian;Johannes Schneider‐Thoma;Krause, Marc;Reitmeir, Cornelia;Wallis, Sofia;Schwermann, Felicitas;Gabi Pitschel‐Walz;Barbui, Corrado;Furukawa, Toshi A;Leucht, Stefan</t>
  </si>
  <si>
    <t>Molloy, G J;Noone, C;Caldwell, D;Welton, N J;Newell, J</t>
  </si>
  <si>
    <t>Lack of evidence to favor specific preventive interventions in psychosis: a network meta‐analysis</t>
  </si>
  <si>
    <t>Davies, Cathy;Cipriani, Andrea;Ioannidis, John PA;Radua, Joaquim;Stahl, Daniel;Provenzani, Umberto;McGuire, Philip;Paolo Fusar‐Poli</t>
  </si>
  <si>
    <t>Fu Xiying;Wang, Yanqiao;Wang, Can;Wu, Huijie;Li, Jinyao;Li, Ming;Ma Qianqian;Yang, Wei</t>
  </si>
  <si>
    <t>Efficacy and tolerability of antidepressants in Parkinson's disease: A systematic review and network meta‐analysis</t>
  </si>
  <si>
    <t>Mills, Kelly A;Greene, M Claire;Dezube, Rebecca;Goodson, Carrie;Karmarkar, Taruja;Pontone, Gregory M</t>
  </si>
  <si>
    <t>Pharmacologically controlled drinking in the treatment of alcohol dependence or alcohol use disorders: a systematic review with direct and network meta-analyses on nalmefene, naltrexone, acamprosate, baclofen and topiramate: (Alcoholism and Drug Addiction)</t>
  </si>
  <si>
    <t>Palpacuer, Clément;Duprez, Renan;Huneau, Alexandre;Locher, Clara;Boussageon, Rémy;Laviolle, Bruno;Naudet, Florian</t>
  </si>
  <si>
    <t>The Network‐Performance Relationship in Knowledge‐Intensive Contexts—A Meta‐Analysis and Cross‐Level Comparison</t>
  </si>
  <si>
    <t>Brennecke, Julia;Stoemmer, Natalie</t>
  </si>
  <si>
    <t>Belland, Brian R;Walker, Andrew E;Kim, Nam Ju</t>
  </si>
  <si>
    <t>Peat, Christine M;Berkman, Nancy D;Lohr, Kathleen N;Brownley, Kimberly A;Bann, Carla M;Cullen, Katherine;Quattlebaum, Mary J;Bulik, Cynthia M</t>
  </si>
  <si>
    <t>Repetitive Transcranial Magnetic Stimulation for the Acute Treatment of Major Depressive Episodes: A Systematic Review With Network Meta-analysis</t>
  </si>
  <si>
    <t>Brunoni, Andre R, MD, PhD;Chaimani, Anna, PhD;Moffa, Adriano H, PsyD, MPhil</t>
  </si>
  <si>
    <t>Efficacy and tolerability of pharmacotherapy for smoking cessation in adults with serious mental illness: a systematic review and network meta-analysis: (Alcoholism and Drug Addiction)</t>
  </si>
  <si>
    <t>Roberts, Emmert;Eden Evins, A;McNeill, Ann;Robson, Debbie</t>
  </si>
  <si>
    <t>Efficacy, Acceptability, and Tolerability of Antipsychotics in Treatment-Resistant Schizophrenia: A Network Meta-analysis</t>
  </si>
  <si>
    <t>Samara, Myrto T, MD;Dold, Markus, MD;Gianatsi, Myrsini, MSc;Nikolakopoulou, Adriani, MSc;Helfer, Bartosz, MSc;Salanti, Georgia, PhD;Leucht, Stefan, MD</t>
  </si>
  <si>
    <t>Large-Scale Network Dysfunction in Major Depressive Disorder: A Meta-analysis of Resting-State Functional Connectivity</t>
  </si>
  <si>
    <t>Kaiser, Roselinde H, PhD;Andrews-Hanna, Jessica R, PhD;Wager, Tor D, PhD;Pizzagalli, Diego A, PhD</t>
  </si>
  <si>
    <t>New Oral Anticoagulants and the Risk of Intracranial Hemorrhage: Traditional and Bayesian Meta-analysis and Mixed Treatment Comparison of Randomized Trials of New Oral Anticoagulants in Atrial Fibrillation</t>
  </si>
  <si>
    <t>Chatterjee, Saurav, MD;Sardar, Partha, MD;Biondi-Zoccai, Giuseppe, MD;Kumbhani, Dharam J, MD, SM, MRCP</t>
  </si>
  <si>
    <t>Choi, Hye Jeong;Smith, Rachel A</t>
  </si>
  <si>
    <t>Social network changes and life events across the life span: A meta-analysis</t>
  </si>
  <si>
    <t>Wrzus, Cornelia;Hänel, Martha;Wagner, Jenny;Neyer, Franz J</t>
  </si>
  <si>
    <t>Management of Chronic Prostatitis/Chronic Pelvic Pain Syndrome: A Systematic Review and Network Meta-analysis: The Journal of the American Medical Association</t>
  </si>
  <si>
    <t>Anothaisintawee, Thunyarat, MD;Attia, John, MD, PhD, FRCPC;Nickel, J Curtis, MD, FRCSC;Thammakraisorn, Sangsuree, MD;Numthavaj, Pawin, MD;McEvoy, Mark, MSc;Thakkinstian, Ammarin, PhD</t>
  </si>
  <si>
    <t>The efficacy and safety of risperidone in the treatment of psychosis of Alzheimer's disease and mixed dementia: a meta-analysis of 4 placebo-controlled clinical trials</t>
  </si>
  <si>
    <t>Katz, Ira;Peter-Paul de Deyn;Mintzer, Jacobo;Greenspan, Andrew;et al</t>
  </si>
  <si>
    <t>Pinquart, Martin;Sorensen, Silvia</t>
  </si>
  <si>
    <t xml:space="preserve">Decision </t>
  </si>
  <si>
    <t>Dataset</t>
  </si>
  <si>
    <t>Psychological therapies for panic disorder with or without agoraphobia in adults: a network meta-analysis</t>
  </si>
  <si>
    <t>Publication Year</t>
  </si>
  <si>
    <t>Author</t>
  </si>
  <si>
    <t>Publication Title</t>
  </si>
  <si>
    <t>Siskind, Dan J.; Wu, Brian T.; Wong, Tommy T.; Firth, Joseph; Kisely, Steve</t>
  </si>
  <si>
    <t>Pharmacological interventions for smoking cessation among people with schizophrenia spectrum disorders: a systematic review, meta-analysis, and network meta-analysis</t>
  </si>
  <si>
    <t>The Lancet Psychiatry</t>
  </si>
  <si>
    <t>Leng, Minmin; Zhao, Yajie; Wang, Zhiwen</t>
  </si>
  <si>
    <t>Comparative efficacy of non-pharmacological interventions on agitation in people with dementia: A systematic review and Bayesian network meta-analysis</t>
  </si>
  <si>
    <t>International Journal of Nursing Studies</t>
  </si>
  <si>
    <t>Yin, X.; Wang, X.; Xu, S.; He, C.</t>
  </si>
  <si>
    <t>Comparative efficacy of respiratory personal protective equipment against viral respiratory infectious diseases in healthcare workers: a network meta-analysis</t>
  </si>
  <si>
    <t>Public Health</t>
  </si>
  <si>
    <t>Zhou, Han-yu; Yang, Han-xue; Gong, Jing-bo; Cheung, Eric F. C.; Gooding, Diane C.; Park, Sohee; Chan, Raymond C. K.</t>
  </si>
  <si>
    <t>Revisiting the overlap between autistic and schizotypal traits in the non-clinical population using meta-analysis and network analysis</t>
  </si>
  <si>
    <t>Schizophrenia Research</t>
  </si>
  <si>
    <t>Chan, Gary C. K.; Stjepanović, Daniel; Lim, Carmen; Sun, Tianze; Anandan, Aathavan Shanmuga; Connor, Jason P.; Gartner, Coral; Hall, Wayne D.; Leung, Janni</t>
  </si>
  <si>
    <t>A systematic review of randomized controlled trials and network meta-analysis of e-cigarettes for smoking cessation</t>
  </si>
  <si>
    <t>Addictive Behaviors</t>
  </si>
  <si>
    <t>Buchberger, M.; Rochau, U.; Vukicevic, D.; Willenbacher, W.; Chaimani, A.; Efthimiou, O.; Siebert, U.</t>
  </si>
  <si>
    <t>PCN14 - Comparative Effectiveness of Treatment Strategies For Multiple Myeloma in Elderly Patients: A Network Meta-Analysis</t>
  </si>
  <si>
    <t>Value in Health</t>
  </si>
  <si>
    <t>Disher, T.; Peterson, S.; Eaton, K.; Nair, S.; Villacorta, R.; Hutton, B.; Cameron, C.; Jansen, J. P.</t>
  </si>
  <si>
    <t>CE1 METHODOLOGICAL CHALLENGES WITH CONDUCTING NETWORK META-ANALYSES ASSESSING LONG-TERM COMPARATIVE EFFICACY IN PSORIASIS: A CRITIQUE OF ASSUMPTIONS UNDERPINNING RECENT INDIRECT TREATMENT COMPARISONS</t>
  </si>
  <si>
    <t>Szabo, N.; Grevinga, M.; Kurt, M.; Ejzykowicz, F.; Chun, D. S.; Malcolm, B.; Kroep, S.; May, J.</t>
  </si>
  <si>
    <t>PUK2 The Impact of Clinical Heterogeneity on Conducting Network Meta-Analyses for Overall Survival in Previously Untreated Intermediate- or Poor-Risk Advanced/Metastatic Renal Cell Therapies</t>
  </si>
  <si>
    <t>Tan, S. H.; Bujkiewicz, S.; Abrams, K. R.</t>
  </si>
  <si>
    <t>PRM108 - Bivariate Indirect Comparison Meta-Analysis Model in Economic Evaluation of Cancer Treatments</t>
  </si>
  <si>
    <t>Luo, Yan; Ostinelli, Edoardo G.; Sahker, Ethan; Chaimani, Anna; Kataoka, Yuki; Ogawa, Yusuke; Cipriani, Andrea; Salanti, Georgia; Furukawa, Toshi A.</t>
  </si>
  <si>
    <t>Antidepressant prescriptions have not fully reflected evolving evidence from cumulative network meta-analyses and guideline recommendations</t>
  </si>
  <si>
    <t>Journal of Clinical Epidemiology</t>
  </si>
  <si>
    <t>Mahmood, M. H.; Malone, D. C.</t>
  </si>
  <si>
    <t>PMH4 ATYPICAL ANTIPSYCHOTIC MEDICATIONS IN THE TREATMENT OF SCHIZOPHRENIAS BAYESIAN META-ANALYSIS OF DIRECT AND INDIRECT COMPARISONS</t>
  </si>
  <si>
    <t>Paris, Giulia; Bighelli, Irene; Deste, Giacomo; Siafis, Spyridon; Schneider-Thoma, Johannes; Zhu, Yikang; Davis, John M.; Vita, Antonio; Leucht, Stefan</t>
  </si>
  <si>
    <t>Short-acting intramuscular second-generation antipsychotic drugs for acutely agitated patients with schizophrenia spectrum disorders. A systematic review and network meta-analysis</t>
  </si>
  <si>
    <t>Tolkacheva, D.; Sokolova, V.; Mladov, V.</t>
  </si>
  <si>
    <t>PMS39 Comparative Efficacy of Synthetic and Biologic Dmards for Adult Patients with ACTIVE Psoriatic Arthritis in the Russian Federation: A Systematic Review and Network Meta-Analysis</t>
  </si>
  <si>
    <t>Pillinger, Toby; McCutcheon, Robert A.; Vano, Luke; Mizuno, Yuya; Arumuham, Atheeshaan; Hindley, Guy; Beck, Katherine; Natesan, Sridhar; Efthimiou, Orestis; Cipriani, Andrea; Howes, Oliver D.</t>
  </si>
  <si>
    <t>Comparative effects of 18 antipsychotics on metabolic function in patients with schizophrenia, predictors of metabolic dysregulation, and association with psychopathology: a systematic review and network meta-analysis</t>
  </si>
  <si>
    <t>Grevinga, M.; Szabo, N.; Malcolm, B.; Kurt, M.; Ejzykowicz, F.; Chun, D. S.; Kroep, S.; May, J.</t>
  </si>
  <si>
    <t>PUK1 Synthesizing Evidence on Progression-Free Survival and Assessing the Feasibility of Network Meta-Analyses in Previously Untreated Advanced/Metastatic Renal Cell Carcinoma Therapies</t>
  </si>
  <si>
    <t>Jansen, Jeroen P.; Fleurence, Rachael; Devine, Beth; Itzler, Robbin; Barrett, Annabel; Hawkins, Neil; Lee, Karen; Boersma, Cornelis; Annemans, Lieven; Cappelleri, Joseph C.</t>
  </si>
  <si>
    <t>Interpreting Indirect Treatment Comparisons and Network Meta-Analysis for Health-Care Decision Making: Report of the ISPOR Task Force on Indirect Treatment Comparisons Good Research Practices: Part 1</t>
  </si>
  <si>
    <t>Wong, Charlene HL; Cheung, William KW; Zhong, Claire CW; Yeoh, Eng-kiong; Hung, Chi Tim; Yip, Benjamin HK; Wong, Eliza LY; Wong, Samuel YS; Chung, Vincent CH</t>
  </si>
  <si>
    <t>Effectiveness of nurse-led peri-discharge interventions for reducing 30-day hospital readmissions: Network meta-analysis</t>
  </si>
  <si>
    <t>Dron, L.; Bouldargi, O.; Harari, O.</t>
  </si>
  <si>
    <t>PCN288 APPLICATION OF THE LIFE EXPECTANCY RATIO AS A MEANINGFUL AND STATISTICALLY VALID MEASURE FOR NON-PROPORTIONAL HAZARDS INDIRECT COMPARISON META-ANALYSIS</t>
  </si>
  <si>
    <t>Tural, Umit; Iosifescu, Dan V.</t>
  </si>
  <si>
    <t>A systematic review and network meta-analysis of carbon dioxide provocation in psychiatric disorders</t>
  </si>
  <si>
    <t>Bellows, B. K.; Dahal, A.; Agarwal, N.</t>
  </si>
  <si>
    <t>PCN20 - Risk Of Death At One Year In Patients With Non-Small Cell Lung Cancer (Nsclc) Treated With Cisplatin Regimens: An Indirect Comparison Meta-Analysis Based On Renal Eligibility Criteria</t>
  </si>
  <si>
    <t>Brigo, Francesco; Bragazzi, Nicola Luigi; Nardone, Raffaele; Trinka, Eugen</t>
  </si>
  <si>
    <t>Efficacy and tolerability of brivaracetam compared to lacosamide, eslicarbazepine acetate, and perampanel as adjunctive treatments in uncontrolled focal epilepsy: Results of an indirect comparison meta-analysis of RCTs</t>
  </si>
  <si>
    <t>Seizure</t>
  </si>
  <si>
    <t>Akker, Lizanne Eva van den; Beckerman, Heleen; Collette, Emma Hubertine; Eijssen, Isaline Catharine Josephine Maria; Dekker, Joost; Groot, Vincent de</t>
  </si>
  <si>
    <t>Effectiveness of cognitive behavioral therapy for the treatment of fatigue in patients with multiple sclerosis: A systematic review and meta-analysis</t>
  </si>
  <si>
    <t>Journal of Psychosomatic Research</t>
  </si>
  <si>
    <t>He, Hairong; Xiang, Yutao; Gao, Fengjie; Bai, Ling; Gao, Fan; Fan, Yajuan; Lyu, Jun; Ma, Xiancang</t>
  </si>
  <si>
    <t>Comparative efficacy and acceptability of first-line drugs for the acute treatment of generalized anxiety disorder in adults: A network meta-analysis</t>
  </si>
  <si>
    <t>Harvey, R.; Charokopou, M.; Duarte, C. Arteaga; Kiri, S.</t>
  </si>
  <si>
    <t>PNS22 Network Meta-Analysis: A Comparison of Bayesian and Frequentist Approaches to Synthesis, and Evaluation of Their Suitability for Decision-Making</t>
  </si>
  <si>
    <t>Ewald, Hannah; Speich, Benjamin; Ladanie, Aviv; Bucher, Heiner C.; Ioannidis, John P. A.; Hemkens, Lars G.</t>
  </si>
  <si>
    <t>Marginal structural models and other analyses allow multiple estimates of treatment effects in randomized clinical trials: Meta-epidemiological analysis</t>
  </si>
  <si>
    <t>Kishi, Taro; Nomura, Ikuo; Matsuda, Yuki; Sakuma, Kenji; Okuya, Makoto; Ikuta, Toshikazu; Iwata, Nakao</t>
  </si>
  <si>
    <t>Lemborexant vs suvorexant for insomnia: A systematic review and network meta-analysis</t>
  </si>
  <si>
    <t>Blanchard, Pierre; Hill, Catherine; Guihenneuc-Jouyaux, Chantal; Baey, Charlotte; Bourhis, Jean; Pignon, Jean Pierre</t>
  </si>
  <si>
    <t>Mixed treatment comparison meta-analysis of altered fractionated radiotherapy and chemotherapy in head and neck cancer</t>
  </si>
  <si>
    <t>Chen, Chen; Shan, Weiguang</t>
  </si>
  <si>
    <t>Pharmacological and non-pharmacological treatments for major depressive disorder in adults: A systematic review and network meta-analysis</t>
  </si>
  <si>
    <t>Psychiatry Research</t>
  </si>
  <si>
    <t>Walczak, J.; Nikodem, M.; Siedmiogrodzki, K.; Zapalska, A.; Borowiack, E.</t>
  </si>
  <si>
    <t>PMC58 SYSTEMATIC REVIEW OF STATISTICAL METHODS OF META-ANALYSIS AND INDIRECT COMPARISON POTENTIALLY AVAILABLE TO USE IN SYSTEMATIC REVIEWS—RESULTS FROM THE FIRST PART OF EBAYESMET PROJECT</t>
  </si>
  <si>
    <t>Takahashi, S.; Yamabe, K.</t>
  </si>
  <si>
    <t>PGI1 Systematic Review and Network Meta-Analysis of Infliximab, Adalimumab, Golimumab, Vedolizumab, Andtofacitinib for Moderate-to-Severe Ulcerative Colitis in ANTI-TNF-ALPHA-Naive Patients</t>
  </si>
  <si>
    <t>Value in Health Regional Issues</t>
  </si>
  <si>
    <t>Chan, K.; Ayers, D.; Jansen, J.; Cope, S.</t>
  </si>
  <si>
    <t>PCN283 Extending Multivariate Network Meta-Analysis of Survival Function Parameters to Fractional Polynomials</t>
  </si>
  <si>
    <t>Dakin, Helen; Fidler, Carrie; Harper, Christie</t>
  </si>
  <si>
    <t>Mixed Treatment Comparison Meta-Analysis Evaluating the Relative Efficacy of Nucleos(t)ides for Treatment of Nucleos(t)ide-Naive Patients with Chronic Hepatitis B</t>
  </si>
  <si>
    <t>Fonseca, M.; Conte, T.; Machado, M.; Castro, R.; Girao, M.</t>
  </si>
  <si>
    <t>PIH5 - Meta-Analysis Followed by Indirect Comparison of Treatments Comparing Uterine Artery Embolization and Surgical Methods for the Treatment of Symptomatic Uterine Leiomyomas</t>
  </si>
  <si>
    <t>Jansen, Jeroen P.; Crawford, Bruce; Bergman, Gert; Stam, Wiro</t>
  </si>
  <si>
    <t>Bayesian Meta-Analysis of Multiple Treatment Comparisons: An Introduction to Mixed Treatment Comparisons</t>
  </si>
  <si>
    <t>Walczak, J.; Borowiack, E.; Kowalska, M.; Nikodem, M.; Zapalska, A.</t>
  </si>
  <si>
    <t>PMC55 SYSTEMATIC REVIEW OF METHODS FOR META-ANALYSIS AND INDIRECT COMPARISON USED IN EXISTING SYSTEMATIC REVIEWS AND HTA REPORTS—RESULTS FROM THE FIRST PART OF EBAYESMET PROJECT</t>
  </si>
  <si>
    <t>Beale, R.; Conway, P.; Cai, B.; Krauter, E.; Langford, B.; Hall, A.; Eddowes, L.</t>
  </si>
  <si>
    <t>PGI3 INDIRECT TREATMENT COMPARISONS AND NETWORK META-ANALYSES OF NALDEMEDINE FOR THE TREATMENT OF OPIOID-INDUCED CONSTIPATION</t>
  </si>
  <si>
    <t>Zhang, Lin; Li, Shaoping; Li, Hua; Zou, Xiaoyi</t>
  </si>
  <si>
    <t>Levetiracetam vs. brivaracetam for adults with refractory focal seizures: A meta-analysis and indirect comparison</t>
  </si>
  <si>
    <t>Zhou, Xinyu; Teng, Teng; Zhang, Yuqing; Giovane, Cinzia Del; Furukawa, Toshi A.; Weisz, John R.; Li, Xuemei; Cuijpers, Pim; Coghill, David; Xiang, Yajie; Hetrick, Sarah E.; Leucht, Stefan; Qin, Mengchang; Barth, Jürgen; Ravindran, Arun V.; Yang, Lining; Curry, John; Fan, Li; Silva, Susan G.; Cipriani, Andrea; Xie, Peng</t>
  </si>
  <si>
    <t>Comparative efficacy and acceptability of antidepressants, psychotherapies, and their combination for acute treatment of children and adolescents with depressive disorder: a systematic review and network meta-analysis</t>
  </si>
  <si>
    <t>Almalki, Z. S.</t>
  </si>
  <si>
    <t>PGI2 Quantitative Evaluation to Efficacy and Safety of Biosimilar of Infliximab in Inflammatory Bowel Diseases: A Bayesian Network Meta-Analysis of Randomized Controlled Trials</t>
  </si>
  <si>
    <t>Phillips, A. L.; Beckerman, R.; Smith, N. J.; Locklear, J. C.; Jiang, Y.; Solon, C.</t>
  </si>
  <si>
    <t>PRM138 - A Pragmatic Literature Review Of Network Meta-Analyses Of Disease-Modifying Drugs In The Treatment Of Multiple Sclerosis</t>
  </si>
  <si>
    <t>Xing, Aiwen; Chu, Haitao; Lin, Lifeng</t>
  </si>
  <si>
    <t>Fragility index of network meta-analysis with application to smoking cessation data</t>
  </si>
  <si>
    <t>Phalguni, A.; McCool, R.; Wood, H.; Sanderson, A.; Rydevik, G.; Franklin, B.; James, D.</t>
  </si>
  <si>
    <t>PMH5 Systematic Review and Network Meta-Analysis of Treatments for Schizophrenia</t>
  </si>
  <si>
    <t>Wiksten, Anna; Hawkins, Neil; Piepho, Hans-Peter; Gsteiger, Sandro</t>
  </si>
  <si>
    <t>Nonproportional Hazards in Network Meta-Analysis: Efficient Strategies for Model Building and Analysis</t>
  </si>
  <si>
    <t>Caldwell, Deborah M.; Davies, Sarah R.; Hetrick, Sarah E.; Palmer, Jennifer C.; Caro, Paola; López-López, José A.; Gunnell, David; Kidger, Judi; Thomas, James; French, Clare; Stockings, Emily; Campbell, Rona; Welton, Nicky J.</t>
  </si>
  <si>
    <t>School-based interventions to prevent anxiety and depression in children and young people: a systematic review and network meta-analysis</t>
  </si>
  <si>
    <t>Lion, M.; Humphreys, S.; Mills, E.; O'Regan, C.</t>
  </si>
  <si>
    <t>PRM147 Comparison of Indirect and Mixed Treatment Comparison (MTC) Meta-Analysis Techniques Used in the Evaluation of New Protease Inhibitors for the Treatment of Chronic Hepatitis C</t>
  </si>
  <si>
    <t>Alili, H. El; Beekhuizen, S. van; Verhoek, A.; Postma, M. J.; Ouwens, M.; Heeg, B.</t>
  </si>
  <si>
    <t>NM1 A Comparison on Different Network-Meta Analysis (NMA) Models Using Randomized Clinical Trials (RCTS) in Transplant-Ineligible (TIE) NEWLY Diagnosed Multiple Myeloma (NDMM)</t>
  </si>
  <si>
    <t>Willems, D.; Rolleri, B.; Pansar, I.; Kroi, F.; Hashim, M.</t>
  </si>
  <si>
    <t>PBI2 A Systematic Literature Review (SLR) and EARLY Network Meta-Analysis (ENMA) of Current and Future Treatments for Moderate to Severe Hidradenitis Suppurativa (HS)</t>
  </si>
  <si>
    <t>Yao, Li; Luo, Yuhong; Wang, Yinhua; Zhang, Zhigang; Tian, Jinhui; Yang, Liping; Cai, Peng; Gu, Ying; Li, Yaling</t>
  </si>
  <si>
    <t>Comparative efficacy of various preventive methods for exposure keratopathy among critically ill patients: A network meta-analysis of randomized controlled trials</t>
  </si>
  <si>
    <t>Singh, B.; Pandey, S.; Mangat, G.; Kaur, G.; Mishra, N.; Siddiqui, M. K.; Sharma, S.</t>
  </si>
  <si>
    <t>PCN9 Bayesian Network Meta-Analyses of the Efficacy of LONG-Acting Release Somatostatin Analogs in Patients with Advanced Neuroendocrine Tumors: Application of Different Parametric and Fractional Polynomial Methods</t>
  </si>
  <si>
    <t>Zeng, Yingchun; Dong, Juntao; Huang, Meiling; Zhang, Jun-e; Zhang, Xiaoming; Xie, Man; Wefel, Jeffrey S.</t>
  </si>
  <si>
    <t>Nonpharmacological interventions for cancer-related cognitive impairment in adult cancer patients: A network meta-analysis</t>
  </si>
  <si>
    <t>Papakonstantinou, Theodoros; Nikolakopoulou, Adriani; Egger, Matthias; Salanti, Georgia</t>
  </si>
  <si>
    <t>In network meta-analysis, most of the information comes from indirect evidence: empirical study</t>
  </si>
  <si>
    <t>Brodszky, V.; Mo, M.; Gulacsi, L.; Baji, P.; Balogh, O.; Péntek, M.</t>
  </si>
  <si>
    <t>PSS1 - Indirect Comparison of the Effect of Biologics in Patients with Psoriasis; A Meta-Analysis of Randomized, Double Blind Clinical Trials in Bayesian Framework</t>
  </si>
  <si>
    <t>Baker, W. L.; Baker, E. L.; Coleman, C. I.</t>
  </si>
  <si>
    <t>PRS2 A MIXED TREATMENT COMPARISON META-ANALYSIS OF RANDOMIZED CONTROLLED TRIALS OF PHARMACOLOGIC TREATMENTS FOR CHRONIC OBSTRUCTIVE PULMONARY DISEASE</t>
  </si>
  <si>
    <t>Laws, Andrew; Tao, Ran; Wang, Sisi; Padhiar, Amie; Goring, Sarah</t>
  </si>
  <si>
    <t>A Comparison of National Guidelines for Network Meta-Analysis</t>
  </si>
  <si>
    <t>Ribeiro, R. A.; Stella, S. F.; Vieira, J. L. C.; Restelatto, L. M. F.; Polanczyk, C. A.</t>
  </si>
  <si>
    <t>PCV13 EFFECTIVENESS OF ATORVASTATIN, PRAVASTATIN AND SIMVASTATIN IN THE REDUCTION OF CARDIOVASCULAR EVENTS: AN INDIRECT COMPARISON META-ANALYSIS</t>
  </si>
  <si>
    <t>Jacob, I.; Beresford, L.; Butler, K.; McNamara, B.; Dennis, J.; Hayward, O.; Turner, M.; Sadler, S.; Sugrue, D.; Gordon, J.; Radford, M.; Gharaibeh, M.; L.U, X.</t>
  </si>
  <si>
    <t>PMS5 Comparative Efficacy of Filgotinib Versus Alternative Treatments for Rheumatoid Arthritis in Patients with an Inadequate Response to Biologic Disease-Modifying Antirheumatic Drugs: A Systematic Review and Network Meta-Analysis</t>
  </si>
  <si>
    <t>Thorlund, K.; Druyts, E.; Eapen, S.; Mills, E.</t>
  </si>
  <si>
    <t>PGI1 - Comparative efficacy and safety of golimumab, infliximab and adalimumab for the treatment of moderate to severe ulcerative colitis: A bayesian indirect treatment comparison meta-analysis</t>
  </si>
  <si>
    <t>Kommoju, U. J.; Dasari, A.; Behera, A.; Agrawal, S.; Khan, R. A.; Dixit, M.; Deshwal, S.; Sharma, S.; Bergemann, R.</t>
  </si>
  <si>
    <t>PCN50 INDIRECT COMPARISON OF PARP INHIBITORS IN OVARIAN CANCER: NETWORK META-ANALYSIS</t>
  </si>
  <si>
    <t>Jacob, I.; Beresford-Hulme, L.; Butler, K.; McNamara, B.; Dennis, J.; Baker, J.; Hayward, O.; Sadler, S.; Sugrue, D.; Gordon, J.; Radford, M.; Gharaibeh, M.; L.U, X.</t>
  </si>
  <si>
    <t>PMS4 Comparative Efficacy of Filgotinib Versus Alternative Treatments for Rheumatoid Arthritis in Patients with an Inadequate Response to Methotrexate: A Systematic Review and Network Meta-Analysis</t>
  </si>
  <si>
    <t>Hvingelby, R.; Joshi, S.; Holm-Larsen, T.</t>
  </si>
  <si>
    <t>ML2 Network Meta-Analysis (NMA) Powered By Artificial Intelligence</t>
  </si>
  <si>
    <t>Pu, Juncai; Liu, Yiyun; Gui, Siwen; Tian, Lu; Xu, Shaohua; Song, Xuemian; Zhong, Xiaogang; Chen, Yue; Chen, Xiang; Yu, Yue; Liu, Lanxiang; Zhang, Hanping; Wang, Haiyang; Zhou, Chanjuan; Zhao, Libo; Xie, Peng</t>
  </si>
  <si>
    <t>Vascular endothelial growth factor in major depressive disorder, schizophrenia, and bipolar disorder: A network meta-analysis</t>
  </si>
  <si>
    <t>Pandey, S.; Sharma, A.; Siddiqui, M. K.</t>
  </si>
  <si>
    <t>NM3 Extending the Network Meta-Analysis (NMA) Framework to Multilevel Network Meta-Regression (ML-NMR): A Worked Example of ML-NMR VS Standard NMA</t>
  </si>
  <si>
    <t>Benz, Fee; Knoop, Teresa; Ballesio, Andrea; Bacaro, Valeria; Johann, Anna F.; Rücker, Gerta; Feige, Bernd; Riemann, Dieter; Baglioni, Chiara</t>
  </si>
  <si>
    <t>Clinical Psychology Review</t>
  </si>
  <si>
    <t>Pan, Xiongfeng; Kaminga, Atipatsa C.; Wen, Shi Wu; Liu, Aizhong</t>
  </si>
  <si>
    <t>Chemokines in post-traumatic stress disorder: A network meta-analysis</t>
  </si>
  <si>
    <t>Brain, Behavior, and Immunity</t>
  </si>
  <si>
    <t>Fakhoury, W.; Lockhart, I.; Kotchie, R.; Reun, C. Le; Aagren, M.; Nielsen, S.</t>
  </si>
  <si>
    <t>PDB9 INDIRECT COMPARISON OF ONCE DAILY INSULIN DETEMIR AND GLARGINE IN REDUCING WEIGHT GAIN AND ACHIEVING GLYCEMIC CONTROL, WHEN ADMINISTERED IN ADDITION TO CONVENTIONAL ORAL ANTIDIABETIC THERAPY IN THE TREATMENT OFTYPE 2 DIABETES PATIENTS; A META-ANALYSIS</t>
  </si>
  <si>
    <t>Soni, P.; Chawla, E.; Dabral, S.; Sharma, S.; Singh, R.; Goyal, R.</t>
  </si>
  <si>
    <t>PMH9 Comparison of Approved Doses of Lemborexant for Insomnia in Placebo-Controlled Trials: A Systematic Review and Network Meta-Analysis</t>
  </si>
  <si>
    <t>Salanti, Georgia; Ades, A. E.; Ioannidis, John P. A.</t>
  </si>
  <si>
    <t>Graphical methods and numerical summaries for presenting results from multiple-treatment meta-analysis: an overview and tutorial</t>
  </si>
  <si>
    <t>Fodor, Liviu A.; Georgescu, Raluca; Cuijpers, Pim; Szamoskozi, Ştefan; David, Daniel; Furukawa, Toshiaki A.; Cristea, Ioana A.</t>
  </si>
  <si>
    <t>Efficacy of cognitive bias modification interventions in anxiety and depressive disorders: a systematic review and network meta-analysis</t>
  </si>
  <si>
    <t>Costa, Gabriela de Moraes; Zanatta, Fabricio Batistin; Ziegelmann, Patricia Klarmann; Barros, Alcina Juliana Soares; Mello, Carlos Fernando</t>
  </si>
  <si>
    <t>Pharmacological treatments for adults with post-traumatic stress disorder: A network meta-analysis of comparative efficacy and acceptability</t>
  </si>
  <si>
    <t>Chen, Ting-Ren; Huang, Hui-Chuan; Hsu, Jer-Hwa; Ouyang, Wen-Chen; Lin, Kuan-Chia</t>
  </si>
  <si>
    <t>Pharmacological and psychological interventions for generalized anxiety disorder in adults: A network meta-analysis</t>
  </si>
  <si>
    <t>Beekhuizen, S. van; Pisini, M.; Otero, B. Gros; Gaudig, M.; Heeg, B.</t>
  </si>
  <si>
    <t>PCN247 PROGRESSION-FREE SURVIVAL (PFS) WITH DARATUMUMAB- BORTEZOMIB-MELPHALAN-PREDNISONE (D-VMP) COMBINATION THERAPY AND ALTERNATIVE TREATMENTS FOR PATIENTS WITH NEWLY-DIAGNOSED MULTIPLE MYELOMA (MM) INELIGIBLE FOR STEM CELL TRANSPLANTATION (ASCT): A PARAMETRIC NETWORK META-ANALYSIS (PNMA)</t>
  </si>
  <si>
    <t>Muduma, G.; Saunders, R.; Odeyemi, I. A.; Pollock, R. F.</t>
  </si>
  <si>
    <t>PGI3 - Systematic literature review, meta-analysis and indirect treatment comparison of prolonged-release tacrolimus relative to ciclosporin and immediate-release tacrolimus as the primary immunosuppressive regimen in Liver Transplant Recipients</t>
  </si>
  <si>
    <t>Pompilio, G.; Integlia, D.; Raffetto, J.; Palareti, G.</t>
  </si>
  <si>
    <t>PCV11 Comparative Efficacy and Safety of Sulodexide for Prevention of Recurrent Venous Thromboembolism: A Network Meta-Analysis</t>
  </si>
  <si>
    <t>Cucherat, M.</t>
  </si>
  <si>
    <t>PCV15 Bias-Corrected Indirect Comparison Meta-Analysis of New Oral Anticoagulant in Atrial Fibrillation</t>
  </si>
  <si>
    <t>Hirst, A.; Davie, A.; Carter, G. Cuyun; Haddad, N.; Traore, S.; Brufsky, A.; Harbeck, N.; Pivot, X.</t>
  </si>
  <si>
    <t>PCN4 Overall Survival in Post-Menopausal Women with HR+/HER2- Advanced Breast Cancer Receiving a CDK 4 and 6 Inhibitor + Fulvestrant after Progressing on/after Prior Endocrine Therapy: A Fractional Polynomial Network Meta-Analysis</t>
  </si>
  <si>
    <t>Grevinga, M.; Szabo, N.; Ejzykowicz, F.; Chun, D. S.; Kurt, M.; Malcolm, B.; May, J.; Kroep, S.</t>
  </si>
  <si>
    <t>PUK3 Synthesizing Evidence on Overall Survival and Assessing the Feasibility of Network Meta-Analyses for Previously Untreated Advanced/Metastatic Renal CELL Carcinoma Therapies</t>
  </si>
  <si>
    <t>Solmi, M.; Wade, T. D.; Byrne, S.; Giovane, C. Del; Fairburn, C. G.; Ostinelli, E. G.; Crescenzo, F. De; Johnson, C.; Schmidt, U.; Treasure, J.; Favaro, A.; Zipfel, S.; Cipriani, A.</t>
  </si>
  <si>
    <t>Comparative efficacy and acceptability of psychological interventions for the treatment of adult outpatients with anorexia nervosa: a systematic review and network meta-analysis</t>
  </si>
  <si>
    <t>Cope, Shannon; Toor, Kabirraaj; Popoff, Evan; Fonseca, Rafael; Landgren, Ola; Mateos, María-Victoria; Weisel, Katja; Jansen, Jeroen Paul</t>
  </si>
  <si>
    <t>Critical Appraisal of Published Indirect Comparisons and Network Meta-Analyses of Competing Interventions for Multiple Myeloma</t>
  </si>
  <si>
    <t>Zhang, Qi; Schwade, Mark; Smith, Yvonne; Wood, Racheal; Young, Lufei</t>
  </si>
  <si>
    <t>Exercise-based interventions for post-stroke social participation: A systematic review and network meta-analysis</t>
  </si>
  <si>
    <t>Fitzgerald, P.; LeReun, C.; Aristides, M.</t>
  </si>
  <si>
    <t>PMC20 INDIRECT COMPARISON (OR COMMON-COMPARATOR) METHODS FOR META-ANALYSIS OF SUMMARY DATA</t>
  </si>
  <si>
    <t>Hoaglin, David C.; Hawkins, Neil; Jansen, Jeroen P.; Scott, David A.; Itzler, Robbin; Cappelleri, Joseph C.; Boersma, Cornelis; Thompson, David; Larholt, Kay M.; Diaz, Mireya; Barrett, Annabel</t>
  </si>
  <si>
    <t>Conducting Indirect-Treatment-Comparison and Network-Meta-Analysis Studies: Report of the ISPOR Task Force on Indirect Treatment Comparisons Good Research Practices: Part 2</t>
  </si>
  <si>
    <t>Ouwens, M. J.</t>
  </si>
  <si>
    <t>PRM22 - Inclusion of Comparator Single Arm Trials Used for Ema/Fda Registration In The Network Meta-Analysis Using Matching Adjusted Indirect Comparisons</t>
  </si>
  <si>
    <t>Matheus, W.; Duran, M. A.; Clark, O. A. C.; Kumar, A.; Ferreira, U.; Botrel, T. E. A.</t>
  </si>
  <si>
    <t>PCN10 Targeted Therapy (TT) for First Line Treatment of Advanced Renal Cell Carcinoma (RCC): An Indirect Comparison Meta-Analysis (ICMA)</t>
  </si>
  <si>
    <t>Valk, Rikkert van der; Webers, Carroll A. B.; Lumley, Thomas; Hendrikse, Fred; Prins, Martin H.; Schouten, Jan S. A. G.</t>
  </si>
  <si>
    <t>A network meta-analysis combined direct and indirect comparisons between glaucoma drugs to rank effectiveness in lowering intraocular pressure</t>
  </si>
  <si>
    <t>Glanaghy, Edel Mc; Turner, David; Davis, Georgina A.; Sharpe, Helen; Dougall, Nadine; Morris, Paul; Prentice, Wendy; Hutton, Paul</t>
  </si>
  <si>
    <t>A network meta-analysis of psychological interventions for schizophrenia and psychosis: Impact on symptoms</t>
  </si>
  <si>
    <t>Jansen, Jeroen P.; Trikalinos, Thomas; Cappelleri, Joseph C.; Daw, Jessica; Andes, Sherry; Eldessouki, Randa; Salanti, Georgia</t>
  </si>
  <si>
    <t>Indirect Treatment Comparison/Network Meta-Analysis Study Questionnaire to Assess Relevance and Credibility to Inform Health Care Decision Making: An ISPOR-AMCP-NPC Good Practice Task Force Report</t>
  </si>
  <si>
    <t>Popoff, E.; Lozano-Ortega, G.; Varol, N.; Yuan, Y.; Penrod, J. R.; Goring, S. M.</t>
  </si>
  <si>
    <t>PCN275 Network Meta-Analysis Design Considerations in a Complex and Rapidly Evolving Landscape: A Case Study in First-LINE (1L) Advanced NON-SMALL Cell LUNG Cancer (ANSCLC)</t>
  </si>
  <si>
    <t>Kim, Min Seo; Rhim, Hye Chang; Park, Ariel; Kim, Hanna; Han, Kyu-Man; Patkar, Ashwin A.; Pae, Chi-Un; Han, Changsu</t>
  </si>
  <si>
    <t>Comparative efficacy and acceptability of pharmacological interventions for the treatment and prevention of delirium: A systematic review and network meta-analysis</t>
  </si>
  <si>
    <t>Chang, Ching-Yi; Lee, De-Chih; Tang, Kai-Yu; Hwang, Gwo-Jen</t>
  </si>
  <si>
    <t>Computers &amp; Education</t>
  </si>
  <si>
    <t>Senachai, C.; Ritphirun, C.; Dilokthornsakul, P.</t>
  </si>
  <si>
    <t>PAM1 Efficacy and Safety of Prebiotics, Probiotics and Synbiotics for Treatment or Prevention of Asthma: A Systematic Review and Network Meta-Analysis</t>
  </si>
  <si>
    <t>Beauchemin, C.; Baribeau, V.; Ma, C.; Feagan, B.; Claveau, D.; Landry, L.</t>
  </si>
  <si>
    <t>PGI27 Systematic Review and Network Meta-Analysis: Topical Corticosteroids for Inducing Histological Remission in Eosinophilic Oesophagitis</t>
  </si>
  <si>
    <t>Willems, D.; Sladkeviciute, L.; Szegvari, B.; Mevius, A.; Müller, S.</t>
  </si>
  <si>
    <t>PMS41 The Challenges Of Comparing Therapeutic Responses Of Systemic Lupus Erythematosus (SLE) Treatments: A Network Meta-Analysis (NMA) On Two Composite Endpoint</t>
  </si>
  <si>
    <t>Pompilio, G.; Integlia, D.; Migliore, A.</t>
  </si>
  <si>
    <t>PND12 Indirect Comparison of Treatments for Episodic Cluster Headache in Italian Setting: A Bayesian Network Meta-Analysis of Randomized Controlled Trials</t>
  </si>
  <si>
    <t>Ban, J. K.; Tadrous, M.; Cicinelli, E. A.; Dubins, D. N.; Cadarette, S. M.</t>
  </si>
  <si>
    <t>PRM34 - The Diffusion of Indirect Comparison Meta-Analytic Methods in the Study of Drugs: A Systematic Review and Co-Authorship Network Analysis</t>
  </si>
  <si>
    <t>Fan, T.; Bennett, H.; Smith, N.; Marin, M.; Sen, S.</t>
  </si>
  <si>
    <t>PSY4 Comparison of Infliximab and Ustekimumab for Treatment of Moderate to Severe Psoriasis: a Mixed Treatment Meta-Analysis</t>
  </si>
  <si>
    <t>Benedict, A.; Naci, H.; Fahrbach, K.; Bozkaya, D.; Happich, M.; Deberdt, W.; Raskin, J.</t>
  </si>
  <si>
    <t>MT3 COMPARATIVE EFFECTIVENESS OF ANTIDEPRESSANTS (AD) IN THE TREATMENT OF THE ELDERLY WITH MAJOR DEPRESSIVE DISORDER (MDD):A MIXED TREATMENT COMPARISON AND META-REGRESSION ANALYSIS</t>
  </si>
  <si>
    <t>Holleman, M. S.; Zaim, R.; Groot, CA Uyl-De</t>
  </si>
  <si>
    <t>PCN33 - Gefitinib, Erlotinib or Afatinib for EGFR Mutated NSCLC patients? A Meta-Analysis and Indirect Comparison on the Efficacy of First-Line Tyrosine Kinase Inhibitors</t>
  </si>
  <si>
    <t>San-Miguel, J.; Facon, T.; Dimopoulos, M. A.; Mateos, M.; Cavo, M.; Heeg, B.; Beekhuizen, S. van; Pisini, M.; Nair, S.; Lam, A.; Slavcev, M.</t>
  </si>
  <si>
    <t>PSY17 - TREATMENT REGIMENS FOR PATIENTS WITH NEWLY DIAGNOSED MULTIPLE MYELOMA WHO ARE INELIGIBLE FOR STEM CELL TRANSPLANTATION: A SYSTEMATIC LITERATURE REVIEW AND NETWORK META-ANALYSIS</t>
  </si>
  <si>
    <t>Petto, H.; Kadziola, Z.; Belger, M. A.</t>
  </si>
  <si>
    <t>PRM198 - The Lumley-Method, A Recommended Network Meta-Analysis for Indirect Comparisons, Summarized for Practitioners</t>
  </si>
  <si>
    <t>Szabo, N.; Grevinga, M.; Malcolm, B.; Kurt, M.; Ejzykowicz, F.; Chun, D. S.; May, J.; Kroep, S.</t>
  </si>
  <si>
    <t>PUK4 The Impact of Clinical Heterogeneity on Conducting Network Meta-Analyses for Progression-Free Survival of Previously Untreated Intermediate- or Poor-Risk Advanced/Metastatic Renal Cell Carcinoma Therapies</t>
  </si>
  <si>
    <t>Fazioli, K. T.; Borrelli, E.; Bradt, P.; Rind, D. M.</t>
  </si>
  <si>
    <t>PDB9 THE COMPARATIVE EFFICACY OF ORAL SEMAGLUTIDE FOR THE TREATMENT OF TYPE 2 DIABETES MELLITUS (T2DM): A SYSTEMATIC REVIEW AND NETWORK META-ANALYSIS (NMA)</t>
  </si>
  <si>
    <t>Pandey, S.; Sharma, A.; Singh, B.; Vanderpuye-Orgle, J.; Siddiqui, M. K.</t>
  </si>
  <si>
    <t>PCN292 BAYESIAN NETWORK META-ANALYSES OF OVERALL SURVIVAL: APPLICATION OF DIFFERENT PARAMETRIC AND FRACTIONAL POLYNOMIAL METHODS</t>
  </si>
  <si>
    <t>Snedecor, S. J.; Howlett, C.; Mato, A.</t>
  </si>
  <si>
    <t>CN3 - Synthesis Of Multiple Types Of Survival Data Within A Weibull Proportional Hazards Meta-Analysis: Treatment Outcomes In Patients With Double Hit Lymphoma (DHL)</t>
  </si>
  <si>
    <t>Thorlund, K.; Mills, E.</t>
  </si>
  <si>
    <t>CL3 Calibrating Bayesian Multiple Treatment Comparison Meta-Analysis With Multiple Cost-Effectiveness Acceptability Curves</t>
  </si>
  <si>
    <t>Ouwens, D. M.; Sukhvinder, J.; Gaitonde, P.; Heeg, B.</t>
  </si>
  <si>
    <t>PCN424 NETWORK META-ANALYSIS FOR IMMUNE ONCOLOGY TRIALS USING SPLINES</t>
  </si>
  <si>
    <t>Spineli, Loukia M.</t>
  </si>
  <si>
    <t>Modeling missing binary outcome data while preserving transitivity assumption yielded more credible network meta-analysis results</t>
  </si>
  <si>
    <t>Brignardello-Petersen, Romina; Johnston, Bradley C.; Jadad, Alejandro R.; Tomlinson, George</t>
  </si>
  <si>
    <t>Using decision thresholds for ranking treatments in network meta-analysis results in more informative rankings</t>
  </si>
  <si>
    <t>PBI1 SYSTEMATIC REVIEW AND NETWORK META-ANALYSIS COMPARING NETAKIMAB WITH OTHER BIOLOGIC AGENTS USED TO TREAT ADULT PATIENTS WITH MODERATE-TO-SEVERE PLAQUE PSORIASIS IN RUSSIA</t>
  </si>
  <si>
    <t>Kochar, P.; Randhawa, S.; Singh, R.; Goyal, R.; Lakkakula, U. S.; Bathla, A.</t>
  </si>
  <si>
    <t>PRO5 COMPARATIVE EFFICACY AND SAFETY OF PREVENTIVE THERAPIES FOR NEUROMYELITIS OPTICA: A SYSTEMATIC REVIEW AND NETWORK META-ANALYSIS</t>
  </si>
  <si>
    <t>Bonner, Ashley; Alexander, Paul E.; Brignardello-Petersen, Romina; Furukawa, Toshi A.; Siemieniuk, Reed A.; Zhang, Yuan; Wiercioch, Wojtek; Florez, Ivan D.; Fei, Yutong; Agarwal, Arnav; Yepes-Nuñez, Juan José; Beyene, Joseph; Schünemann, Holger; Guyatt, Gordon H.</t>
  </si>
  <si>
    <t>Applying GRADE to a network meta-analysis of antidepressants led to more conservative conclusions</t>
  </si>
  <si>
    <t>Rizzo, M.; Pollack, M.; Ballew, N. G.; Kulp, W.; Wissinger, E.</t>
  </si>
  <si>
    <t>CE1 EVALUATION OF THE EVOLVING TREATMENT LANDSCAPE IN EARLY-STAGE/LOCALLY-ADVANCED NON-SMALL CELL LUNG CANCER (ES/LA-NSCLC): A FORWARD-LOOKING NETWORK META-ANALYSIS (NMA) FEASIBILITY STUDY</t>
  </si>
  <si>
    <t>He, Z.; Wu, J.; Pan, J.; Ma, H.; Zhang, C.; Ming, W. K.</t>
  </si>
  <si>
    <t>PIH63 THE EFFICACY OF TREATMENTS FOR ATOPIC DERMATITIS IN CHILDREN: A NETWORK META-ANALYSIS</t>
  </si>
  <si>
    <t>Grekousis, George</t>
  </si>
  <si>
    <t>Artificial neural networks and deep learning in urban geography: A systematic review and meta-analysis</t>
  </si>
  <si>
    <t>Computers, Environment and Urban Systems</t>
  </si>
  <si>
    <t>Cortese, Samuele; Tomlinson, Anneka; Cipriani, Andrea</t>
  </si>
  <si>
    <t>Journal of the American Academy of Child &amp; Adolescent Psychiatry</t>
  </si>
  <si>
    <t>Lister, J.; Pafitas, S.; Meng, J.; Wiecek, W.; Schmidt, E.; Zagorska, A.; Marteau, F.</t>
  </si>
  <si>
    <t>PCN42 CABOZANTINIB VERSUS STANDARD-OF-CARE COMPARATORS: A NETWORK META-ANALYSIS OF PROGRESSION-FREE SURVIVAL AND OVERALL SURVIVAL IN FIRST-LINE TREATMENT OF ADVANCED RENAL CELL CARCINOMA</t>
  </si>
  <si>
    <t>Huang, Chiungjung</t>
  </si>
  <si>
    <t>Yepes-Nuñez, Juan José; Li, Shelly-Anne; Guyatt, Gordon; Jack, Susan M.; Brozek, Jan L.; Beyene, Joseph; Murad, M. Hassan; Rochwerg, Bram; Mbuagbaw, Lawrence; Zhang, Yuan; Flórez, Ivan D.; Siemieniuk, Reed A.; Sadeghirad, Behnam; Mustafa, Reem; Santesso, Nancy; Schünemann, Holger J.</t>
  </si>
  <si>
    <t>Development of the summary of findings table for network meta-analysis</t>
  </si>
  <si>
    <t>Mainka, F. F.; Riveros, B. S.; Ferreira, V. L.; Mendes, A. M.; Marques, G. L.; Tonin, F. S.; Pontarolo, R.</t>
  </si>
  <si>
    <t>PCV73 COMPARATIVE EFFICACY AND SAFETY OF NEW ORAL ANTICOAGULANTS IN PATIENTS WITH ATRIAL FIBRILLATION AND PERCUTANEOUS CORONARY INTERVENTION: A NETWORK META-ANALYSIS WITH MULTICRITERIA DECISION ANALYSIS</t>
  </si>
  <si>
    <t>Zhang, Kathryn; Arora, Paul; Sati, Neha; Béliveau, Audrey; Troke, Natalie; Veroniki, Areti Angeliki; Rodrigues, Myanca; Rios, Patricia; Zarin, Wasifa; Tricco, Andrea C.</t>
  </si>
  <si>
    <t>Characteristics and methods of incorporating randomized and nonrandomized evidence in network meta-analyses: a scoping review</t>
  </si>
  <si>
    <t>Créquit, Perrine; Martin-Montoya, Tania; Attiche, Nassima; Trinquart, Ludovic; Vivot, Alexandre; Ravaud, Philippe</t>
  </si>
  <si>
    <t>Living network meta-analysis was feasible when considering the pace of evidence generation</t>
  </si>
  <si>
    <t>Yang, Chao; Gong, Guangzhe; Jin, Enshi; Han, Xiaolei; Zhuo, Yue; Yang, Shibo; Song, Bo; Zhang, Yingshi; Piao, Chengzhe</t>
  </si>
  <si>
    <t>Topical application of honey in the management of chemo/radiotherapy-induced oral mucositis: A systematic review and network meta-analysis</t>
  </si>
  <si>
    <t>Kishi, Taro; Ikuta, Toshikazu; Sakuma, Kenji; Matsuda, Yuki; Iwata, Nakao</t>
  </si>
  <si>
    <t>Comparison of quetiapine immediate- and extended-release formulations for bipolar depression: A systematic review and network meta-analysis of double-blind, randomized placebo-controlled trials</t>
  </si>
  <si>
    <t>Wright, E.; Yasmeen, N.; Malottki, K.; Sawyer, L.; Borg, E.; Schwenke, C.; Warren, R.</t>
  </si>
  <si>
    <t>PSY40 ASSESSING THE QUALITY AND COHERENCE OF NETWORK META-ANALYSES OF BIOLOGICS IN PLAQUE PSORIASIS: WHAT DOES ALL THIS EVIDENCE SYNTHESIS ℡L US?</t>
  </si>
  <si>
    <t>Wang, Lin; Rouse, Benjamin; Marks-Anglin, Arielle; Duan, Rui; Shi, Qiyuan; Quach, Kevin; Chen, Yong; Cameron, Christopher; Schmid, Christopher H.; Li, Tianjing</t>
  </si>
  <si>
    <t>Rapid network meta-analysis using data from Food and Drug Administration approval packages is feasible but with limitations</t>
  </si>
  <si>
    <t>McGovern, I.; Simon, A.; Shirali, R.; Zhong, Y.; Perini, R.; Lorenzi, M.; Adejoro, O.</t>
  </si>
  <si>
    <t>PCN45 PEMBROLIZUMAB PLUS AXITINIB (P+A) VERSUS OTHER FIRST-LINE (1L) SYSTEMIC THERAPIES FOR ADVANCED/METASTATIC CLEAR-CELL RENAL CELL CARCINOMA (CCMRCC) — A NETWORK META-ANALYSIS (NMA)</t>
  </si>
  <si>
    <t>Qadeer, R.; Ghosh, S.; Clymer, J. W.; Wright, G.; Ferko, N.; Cameron, C.</t>
  </si>
  <si>
    <t>CE2 APPLICATION OF PROPENSITY SCORE MATCHING AND BAYESIAN HIERARCHICAL DESIGN METHODS TO INTEGRATE SINGLE-ARM STUDIES INTO NETWORK META-ANALYSES (NMAS): OPPORTUNITIES AND PITFALLS ILLUSTRATED IN A CASE STUDY ASSESSING ABLATION/RADIATION THERAPIES IN LUNG CANCER</t>
  </si>
  <si>
    <t>Thorlund, K.; Kanters, S.; O'Regan, C.; Mills, E.</t>
  </si>
  <si>
    <t>PRM75 - Modelling drug class effects in bayesian multiple treatment comparison meta-analysis: Applications in early and advanced parkinson's disease</t>
  </si>
  <si>
    <t>Nambiar, S.; Dehipawala, S.; Miyasato, G.; Hadker, N.</t>
  </si>
  <si>
    <t>PNS144 NETWORK META-ANALYSES OF REAL-WORLD EVIDENCE: A SYSTEMATIC REVIEW OF METHODS</t>
  </si>
  <si>
    <t>Lerner, Ivan; Créquit, Perrine; Ravaud, Philippe; Atal, Ignacio</t>
  </si>
  <si>
    <t>Automatic screening using word embeddings achieved high sensitivity and workload reduction for updating living network meta-analyses</t>
  </si>
  <si>
    <t>Garcia, A.; Ouwens, M. J.; Postma, M.; Pham, H. A.; Heeg, B.</t>
  </si>
  <si>
    <t>PCN409 BAYESIAN NETWORK META-ANALYSIS FOR MIXTURE CURE MODELS</t>
  </si>
  <si>
    <t>Farag, H.; Yunusa, I.; Goswami, H.; Sultan, I.; Doucette, J.; Eguale, T.</t>
  </si>
  <si>
    <t>PMS6 EFFECTIVENESS AND ACCEPTABILITY OF AMITRIPTYLINE AND FOOD AND DRUG ADMINISTRATION-APPROVED TREATMENTS FOR FIBROMYALGIA: A NETWORK META-ANALYSIS</t>
  </si>
  <si>
    <t>Oostrum, I. van; Ouwens, M. J.; Pham, H. A.; Buskens, E.; Postma, M.; Heeg, B.</t>
  </si>
  <si>
    <t>PCN441 NEW METHODOLOGY IN NETWORK META-ANALYSIS USING MIXTURE CURE MODELS</t>
  </si>
  <si>
    <t>Shaikh, P.; Bakalov, V.; Vargo, A.; Alite, F.; Wu, M. J.; Kamali, K.; Jacobson, G.</t>
  </si>
  <si>
    <t>PCN15 PROPHYLAXIS FOR BICALUTAMIDE-INDUCED GYNECOMASTIA: A NETWORK META-ANALYSIS</t>
  </si>
  <si>
    <t>Cakar, E.; May, J.; Malcolm, B.; Gooden, K. M.; Klijn, S.</t>
  </si>
  <si>
    <t>PCN23 UPDATED NETWORK META-ANALYSIS OF TREATMENTS IN FIRST-LINE ADVANCED/METASTATIC INTERMEDIATE- OR POOR-RISK RENAL CELL CARCINOMA</t>
  </si>
  <si>
    <t>Wang, L.; Paller, C.; Hong, H.; Alexander, C.; Brawley, O.</t>
  </si>
  <si>
    <t>CE3 COMPARATIVE EFFECTIVENESS OF SYSTEMATIC THERAPIES FOR METASTATIC CASTRATION-SENSITIVE PROSTATE CANCER: A PARAMETRIC SURVIVAL NETWORK META-ANALYSIS OF RANDOMIZED CONTROLLED TRIALS</t>
  </si>
  <si>
    <t>Owen, Rhiannon K.; Cooper, Nicola J.; Quinn, Terence J.; Lees, Rosalind; Sutton, Alex J.</t>
  </si>
  <si>
    <t>Network meta-analysis of diagnostic test accuracy studies identifies and ranks the optimal diagnostic tests and thresholds for health care policy and decision-making</t>
  </si>
  <si>
    <t>Shah, S. N.; Wissinger, E.; Ballew, N.; Hepp, Z.</t>
  </si>
  <si>
    <t>PCN40 A SYSTEMATIC LITERATURE REVIEW (SLR) TO SUPPORT NETWORK META-ANALYSES (NMA) IN THE TREATMENT OF LOCALLY ADVANCED OR METASTATIC UROTHELIAL CARCINOMA (LA/MUC) FOLLOWING PD-1/L1 INHIBITORS</t>
  </si>
  <si>
    <t>Liu, Dong; Wright, Kevin B.; Hu, Baijing</t>
  </si>
  <si>
    <t>PBI2 EFFICACY AND SAFETY OF BIOLOGICS FOR THE TREATMENT OF ADULT PATIENTS WITH RADIOGRAPHIC AXIAL SPONDYLOARTHRITIS IN RUSSIA: SYSTEMATIC REVIEW AND NETWORK META-ANALYSIS</t>
  </si>
  <si>
    <t>Thorlund, K.; Kanters, S.; Mills, E.</t>
  </si>
  <si>
    <t>PRM13 - Easing Decision-Making by Expanding Methods of Multiple Treatment Comparison Meta-Analysis – Incorporating Non-Comparative Studies Via Informative Priors</t>
  </si>
  <si>
    <t>Zhou, Dong-Dong; Zhou, Xiao-Xin; Lv, Zhen; Chen, Xiao-Rong; Wang, Wo; Wang, Gao-Mao; Liu, Chuan; Li, Da-Qi; Kuang, Li</t>
  </si>
  <si>
    <t>Comparative efficacy and tolerability of antipsychotics as augmentations in adults with treatment-resistant obsessive-compulsive disorder: A network meta-analysis</t>
  </si>
  <si>
    <t>Blest-Hopley, Grace; Giampietro, Vincent; Bhattacharyya, Sagnik</t>
  </si>
  <si>
    <t>Regular cannabis use is associated with altered activation of central executive and default mode networks even after prolonged abstinence in adolescent users: Results from a complementary meta-analysis</t>
  </si>
  <si>
    <t>Neuroscience &amp; Biobehavioral Reviews</t>
  </si>
  <si>
    <t>Ross, S. D.; Klawansky, S.; Allen, I. E.</t>
  </si>
  <si>
    <t>CV2: INDIRECT COMPARISONS OF DRUGS USING META-ANALYSIS: VALIDATION OF RESULTS</t>
  </si>
  <si>
    <t>PMS90 the Influence of ‘Weak Links' on Comparative Treatment Effects in Multiple Treatment Comparison Meta-Analysis: A Simulation Study</t>
  </si>
  <si>
    <t>Takyar, J.; Thapa, K.; Jain, A.; Sharma, A.</t>
  </si>
  <si>
    <t>PRO8 EFFICACY OF CFTR MODULATORS AGAINST PULMONARY EXACERBATION IN CYSTIC FIBROSIS: A SYSTEMATIC REVIEW AND NETWORK META-ANALYSIS</t>
  </si>
  <si>
    <t>PRS52 The Stability of Additive Treatment Effects in Multiple Treatment Comparison Meta-Analysis: a Simulation Study</t>
  </si>
  <si>
    <t>Leucht, Stefan; Cipriani, Andrea; Salanti, Georgia; Spineli, Loukia; Richter, Franziska; Örey, Deniz; Leucht, Claudia; Geddes, John; Higgins, Julian; Barbui, Corrado; Davis, John</t>
  </si>
  <si>
    <t>14:00 MULTIPLE-TREATMENTS META-ANALYSIS ON THE EFFICACY, ACCEPTABILITY AND TOLERABILITY OF 15 ANTIPSYCHOTICS DRUGS IN SCHIZOPHRENIA</t>
  </si>
  <si>
    <t>Gürsel, Deniz A.; Avram, Mihai; Sorg, Christian; Brandl, Felix; Koch, Kathrin</t>
  </si>
  <si>
    <t>Frontoparietal areas link impairments of large-scale intrinsic brain networks with aberrant fronto-striatal interactions in OCD: a meta-analysis of resting-state functional connectivity</t>
  </si>
  <si>
    <t>Gebregergish, S.; Garcia, A.; Ouwens, D. M.; Heeg, B.</t>
  </si>
  <si>
    <t>PNS318 NETWORK META-ANALYSES COMBINING RANDOMIZED AND NON-RANDOMIZED EVIDENCE; A NICE HTA REVIEW</t>
  </si>
  <si>
    <t>LeReun, C.; Gentilini, A.; Large, S.; Chowdhury, M.; Smith, A.; Rinciog, C.</t>
  </si>
  <si>
    <t>PCN55 NETWORK META-ANALYSIS COMPARING PALBOCICLIB PLUS FULVESTRANT WITH EVEROLIMUS PLUS EXEMESTANE FOR HR+/HER2- ADVANCED BREAST CANCER THAT HAS BECOME RESISTANT TO PREVIOUS ENDOCRINE THERAPY</t>
  </si>
  <si>
    <t>Computers in Human Behavior</t>
  </si>
  <si>
    <t>Zafari, Z.; Thorlund, K.; FitzGerald, M.; Lynd, L.; Marra, C.; Sadatsafavi, M.</t>
  </si>
  <si>
    <t>PRM78 - Impact of multiple treatment comparison meta-analysis on value of information evaluations: a case study of pharmacotherapies for chronic obstructive pulmonary diseases</t>
  </si>
  <si>
    <t>Veroniki, Areti Angeliki; Bender, Ralf; Glasziou, Paul; Straus, Sharon E.; Tricco, Andrea C.</t>
  </si>
  <si>
    <t>The number needed to treat in pairwise and network meta-analysis and its graphical representation</t>
  </si>
  <si>
    <t>Verma, J.; Verma, D.; Maria, A.</t>
  </si>
  <si>
    <t>PCN154 EFFICACY AND SAFETY OF PD-1/PD-L1 INHIBITORS USED IN THE TREATMENT OF PATIENTS WITH ADVANCED AND METASTATIC MELANOMA – A SYSTEMATIC REVIEW AND NETWORK META-ANALYSIS</t>
  </si>
  <si>
    <t>Xu, Jie; Dam, Nicholas T. Van; Feng, Chunliang; Luo, Yuejia; Ai, Hui; Gu, Ruolei; Xu, Pengfei</t>
  </si>
  <si>
    <t>Anxious brain networks: A coordinate-based activation likelihood estimation meta-analysis of resting-state functional connectivity studies in anxiety</t>
  </si>
  <si>
    <t>Fahrbach, K.; Tarpey, J.; Bergrath, E.; Hughes, R.; Cha, A.; Gerber, R.; Cappelleri, J. C.</t>
  </si>
  <si>
    <t>PDG6 A SYSTEMATIC LITERATURE REVIEW AND NETWORK META-ANALYSIS (NMA) OF CRISABOROLE 2% OINTMENT FOR THE TREATMENT OF MILD-TO-MODERATE ATOPIC DERMATITIS (AD)</t>
  </si>
  <si>
    <t>Lewis, Sedina; Glen, Jessica; Dawoud, Dalia; Dias, Sofia; Cobb, Jill; Griffin, Xavier; Reed, Michael; Sharpin, Carlos; Stansby, Gerard; Barry, Peter</t>
  </si>
  <si>
    <t>Venous Thromboembolism Prophylaxis Strategies for People Undergoing Elective Total Hip Replacement: A Systematic Review and Network Meta-Analysis</t>
  </si>
  <si>
    <t>Jootun, M.; Agirrezabal, I.</t>
  </si>
  <si>
    <t>PNS336 NETWORK META-ANALYSIS (NMA) WITH TIME-VARYING HAZARD: A COMPARATIVE ANALYSIS OF SURVIVAL OUTCOMES</t>
  </si>
  <si>
    <t>Eaton, K.; Disher, T.; Peterson, S.; Cameron, C.</t>
  </si>
  <si>
    <t>PNS147 VISUALIZATION AND COMMUNICATION OF RESULTS FROM BAYESIAN NETWORK META-ANALYSIS: PAST, PRESENT, AND FUTURE</t>
  </si>
  <si>
    <t>Nakamura, R.; Noma, H.</t>
  </si>
  <si>
    <t>PDG91 OUTLYING STUDIES CAN CHANGE RANKING OF TREATMENTS AND COMPARATIVE EFFICACY ESTIMATES IN NETWORK META-ANALYSIS: FROM A COMPARATIVE STUDY OF ANTIHYPERTENSIVE DRUGS</t>
  </si>
  <si>
    <t>Kulakova, M.; Heeg, B.; Ouwens, D. M.; Oostrum, I. van; Pham, H. A.</t>
  </si>
  <si>
    <t>PCN62 COMPARISON OF NETWORK META-ANALYSES USING STANDARD, MIXTURE CURE AND SPLINE MODELS</t>
  </si>
  <si>
    <t>Sbarigia, U.; Vincken, T.; Wigfield, P.; Hashim, M.; Heeg, B.; Postma, M.</t>
  </si>
  <si>
    <t>PIN1 A COMPARATIVE NETWORK META-ANALYSIS OF STANDARD OF CARE TREATMENTS IN TREATMENT-NAIVE CHRONIC HEPATITIS B PATIENTS</t>
  </si>
  <si>
    <t>Tifferet, Sigal</t>
  </si>
  <si>
    <t>Gender differences in privacy tendencies on social network sites: A meta-analysis</t>
  </si>
  <si>
    <t>Diaz-Alvarez, O.; Molina, H. Soto; Juárez, Y. Escobar; Vargas-Gonzalez, J. P.; Sosa, C.; Toledo, J. O.</t>
  </si>
  <si>
    <t>PDB4 SYSTEMATIC REVIEW AND NETWORK META-ANALYSIS OF THE EFFECT OF NALTREXONE/ BUPROPION COMPARED WITH OTHER ANTI-OBESITY DRUGS IN OVERWEIGHT AND OBESE PATIENTS</t>
  </si>
  <si>
    <t>Owen, R.; Welton, N.; Abrams, K. R.</t>
  </si>
  <si>
    <t>PCV117 DESIGNING THE NEXT TRIAL FROM NETWORK META-ANALYSES USING SIMULATION-BASED ASSURANCE CALCULATIONS</t>
  </si>
  <si>
    <t>Taieb, V.; Wojciechowski, P.; Jabłońska, K.; Aballea, S.; Hill, M.; Ikeoka, H.</t>
  </si>
  <si>
    <t>PIN4 A NETWORK META-ANALYSIS OF THE EFFICACY AND SAFETY OF BALOXAVIR MARBOXIL VERSUS NEURAMINIDASE INHIBITORS IN THE TREATMENT OF INFLUENZA VIRUS INFECTION IN OTHERWISE HEALTHY AND HIGH-RISK ADULTS</t>
  </si>
  <si>
    <t>Zhao, Yinan; Xin, Yanguo; Meng, Su; He, Zhiyi; Hu, Wenyu</t>
  </si>
  <si>
    <t>Neurofilament light chain protein in neurodegenerative dementia: A systematic review and network meta-analysis</t>
  </si>
  <si>
    <t>Agboola, F.; Rind, D. M.; Fluetsch, N.; Borrelli, E.; Atlas, S. J.</t>
  </si>
  <si>
    <t>PND76 LASMIDITAN, RIMEGEPANT AND UBROGEPANT FOR ACUTE TREATMENT OF MIGRAINE: A SYSTEMATIC REVIEW AND NETWORK META-ANALYSIS</t>
  </si>
  <si>
    <t>Brignardello-Petersen, Romina; Murad, M. Hassan; Walter, Stephen D.; McLeod, Shelley; Carrasco-Labra, Alonso; Rochwerg, Bram; Schünemann, Holger J.; Tomlinson, George; Guyatt, Gordon H.</t>
  </si>
  <si>
    <t>GRADE approach to rate the certainty from a network meta-analysis: avoiding spurious judgments of imprecision in sparse networks</t>
  </si>
  <si>
    <t>Disher, T.; Campbell-Yeo, M.; Situ, A.; Cameron, C.</t>
  </si>
  <si>
    <t>PNS146 BEYOND DEFAULTS - ADAPTING PRINCIPLED PRIOR SELECTION IN BAYESIAN NETWORK META-ANALYSIS</t>
  </si>
  <si>
    <t>Burton, H.; Harvey, R.</t>
  </si>
  <si>
    <t>PCN198 FRACTIONAL POLYNOMIAL MODELS FOR NETWORK META-ANALYSIS OF SURVIVAL DATA IN ECONOMIC EVALUATIONS: A CASE-STUDY ON THE COST-EFFECTIVENESS OF FULVESTRANT IN PREVIOUSLY-TREATED POSTMENOPAUSAL, OESTROGEN RECEPTOR-POSITIVE ADVANCED BREAST CANCER</t>
  </si>
  <si>
    <t>Salanti, Georgia; Marinho, Valeria; Higgins, Julian P. T.</t>
  </si>
  <si>
    <t>A case study of multiple-treatments meta-analysis demonstrates that covariates should be considered</t>
  </si>
  <si>
    <t>Wang, L.; Hong, H.; Paller, C.; Brawley, O.; Li, T.</t>
  </si>
  <si>
    <t>PDG59 IS CURRENT TRIAL DATA SHARING STATUS CONDUCIVE FOR EVIDENCE GENERATION FOR PERSONALIZED MEDICINE: A FAILED ATTEMPT TO CONDUCT AN INDIVIDUAL PATIENT TRIAL DATA NETWORK META-ANALYSIS</t>
  </si>
  <si>
    <t>Gao, Ya; Ge, Long; Ma, Xueni; Shen, Xiping; Liu, Meng; Tian, Jinhui</t>
  </si>
  <si>
    <t>Improvement needed in the network geometry and inconsistency of Cochrane network meta-analyses: a cross-sectional survey</t>
  </si>
  <si>
    <t>Ezzedine, K.; Painchault, C.; Brignone, M.</t>
  </si>
  <si>
    <t>PNS5 RELATIVE EFFECT OF INTERVENTIONS IN ACTINIC KERATOSIS: FINDINGS FROM METHODOLOGICAL ASSESSMENT AND NETWORK META-ANALYSES</t>
  </si>
  <si>
    <t>Lozano-Ortega, G.; Rogula, B.; Gaudet, V.; Mickle, A.; Johnston, K.; Barbeau, M.</t>
  </si>
  <si>
    <t>PSS2 A CANADIAN NETWORK META-ANALYSIS OF THE EFFICACY OF HALOBETASOL PROPIONATE (0.01%) AND TAZAROTENE (0.045%) FIXED COMBINATION RELATIVE TO OTHER TOPICAL THERAPIES AMONG PATIENTS WITH MODERATE TO SEVERE PLAQUE PSORIASIS</t>
  </si>
  <si>
    <t>Larkin-Kaiser, K.; Scory, T.; Farris, M.; Wilner, K.; Ivanova, J.</t>
  </si>
  <si>
    <t>PCN14 UPDATED NETWORK META-ANALYSIS OF FIRST-LINE EGFR-TARGETED TYROSINE KINASE INHIBITOR TREATMENTS FOR LOCALLY ADVANCED OR METASTATIC NON-SMALL CELL LUNG CANCER WITH EGFR-ACTIVATING MUTATIONS</t>
  </si>
  <si>
    <t>Das, Avash; Roy, Bhaskar; Schwarzer, Guido; Silverman, Michael G.; Ziegler, Olivia; Bandyopadhyay, Dhrubajyoti; Philpotts, Lisa Liang; Sinha, Shirshendu; Blumenthal, James A.; Das, Saumya</t>
  </si>
  <si>
    <t>Brignardello-Petersen, Romina; Mustafa, Reem A.; Siemieniuk, Reed A. C.; Murad, M. Hassan; Agoritsas, Thomas; Izcovich, Ariel; Schünemann, Holger J.; Guyatt, Gordon H.</t>
  </si>
  <si>
    <t>GRADE approach to rate the certainty from a network meta-analysis: addressing incoherence</t>
  </si>
  <si>
    <t>Lin, Lifeng; Xing, Aiwen; Kofler, Michael J.; Murad, Mohammad Hassan</t>
  </si>
  <si>
    <t>Borrowing of strength from indirect evidence in 40 network meta-analyses</t>
  </si>
  <si>
    <t>Leonart, Letícia P.; Ferreira, Vinicius L.; Tonin, Fernanda S.; Fernandez-Llimos, Fernando; Pontarolo, Roberto</t>
  </si>
  <si>
    <t>Medical Treatments for Acromegaly: A Systematic Review and Network Meta-Analysis</t>
  </si>
  <si>
    <t>Jin, G.; Zhao, J.; Luan, L.; Dong, P.; Yang, L.</t>
  </si>
  <si>
    <t>PCN30 THE FIRST-LINE TKI TREATMENTS FOR LOCALLY ADVANCED OR METASTATIC NON-SMALL CELL LUNG CANCER WITH EGFR-ACTIVATING MUTATIONS AMONG ASIAN POPULATIONS: A NETWORK META-ANALYSIS</t>
  </si>
  <si>
    <t>Brigo, F.; Lattanzi, S.; Zelano, J.; Bragazzi, N. L.; Belcastro, V.; Nardone, R.; Trinka, E.</t>
  </si>
  <si>
    <t>Randomized controlled trials of antiepileptic drugs for the treatment of post-stroke seizures: A systematic review with network meta-analysis</t>
  </si>
  <si>
    <t>Cortese, Samuele; Adamo, Nicoletta; Giovane, Cinzia Del; Mohr-Jensen, Christina; Hayes, Adrian J.; Carucci, Sara; Atkinson, Lauren Z.; Tessari, Luca; Banaschewski, Tobias; Coghill, David; Hollis, Chris; Simonoff, Emily; Zuddas, Alessandro; Barbui, Corrado; Purgato, Marianna; Steinhausen, Hans-Christoph; Shokraneh, Farhad; Xia, Jun; Cipriani, Andrea</t>
  </si>
  <si>
    <t>Comparative efficacy and tolerability of medications for attention-deficit hyperactivity disorder in children, adolescents, and adults: a systematic review and network meta-analysis</t>
  </si>
  <si>
    <t>Müller, Veronika I.; Höhner, Yvonne; Eickhoff, Simon B.</t>
  </si>
  <si>
    <t>Cortex</t>
  </si>
  <si>
    <t>Schnitzler, A.; Danchenko, N.; Lundkvist, J.; Lysandropoulos, A.; Li, J.; Malmenas, M.; Haeussler, K.</t>
  </si>
  <si>
    <t>PND13 NETWORK META-ANALYSIS FOR BOTULINUM TOXIN A FOR THE TREATMENT OF ADULT LOWER LIMB SPASTICITY (ALLS) IN POST-STROKE POPULATION</t>
  </si>
  <si>
    <t>Freeman, Suzanne C.; Scott, Neil W.; Powell, Rachael; Johnston, Marie; Sutton, Alex J.; Cooper, Nicola J.</t>
  </si>
  <si>
    <t>Component network meta-analysis identifies the most effective components of psychological preparation for adults undergoing surgery under general anesthesia</t>
  </si>
  <si>
    <t>Gebregergish, S. B.; Gurskyte, L.; Yuan, Z.; Hashim, M.; Ouwens, M. J.; Heeg, B.</t>
  </si>
  <si>
    <t>PNS339 BAYESIAN NETWORK META-ANALYSES WHERE INFORMATIVE PRIORS WERE USED FOR THE BETWEEN-STUDY HETEROGENEITY; A PRAGMATIC REVIEW</t>
  </si>
  <si>
    <t>Pletscher, M.; Gsteiger, S.</t>
  </si>
  <si>
    <t>PCN433 DISCRETE TIME RESTRICTED CUBIC SPLINE MODELS FOR NETWORK META-ANALYSIS OF TIME-TO-EVENT OUTCOMES</t>
  </si>
  <si>
    <t>LeReun, C.; Wright, E.; Lohan, C.; Diamantopoulos, A.; Bohm, N.; Sawyer, L.</t>
  </si>
  <si>
    <t>PGI4 A SYSTEMATIC REVIEW AND NETWORK META-ANALYSIS TO EVALUATE THE EFFICACY AND SAFETY OF TOFACITINIB IN THE TREATMENT OF MODERA℡Y TO SEVERELY ACTIVE ULCERATIVE COLITIS</t>
  </si>
  <si>
    <t>Bucher, Heiner C.; Guyatt, Gordon H.; Griffith, Lauren E.; Walter, Stephen D.</t>
  </si>
  <si>
    <t>The results of direct and indirect treatment comparisons in meta-analysis of randomized controlled trials</t>
  </si>
  <si>
    <t>Stevens, J.; Keith, M. S.; Hodgkins, P.</t>
  </si>
  <si>
    <t>PUK1 USE OF A BAYESIAN MIXED TREATMENT META ANALYSIS TO SUPPORT REIMBURSEMENT DECISION MAKING OF PHOSPHATE BINDER THERAPY IN END-STAGE RENAL DISEASE</t>
  </si>
  <si>
    <t>Kongpakwattana, K.; Ademi, Z.; Chaiyasothi, T.; Nathisuwan, S.; Zomer, E.; Liew, D.; Chaiyakunapruk, N.</t>
  </si>
  <si>
    <t>PCV62 ECONOMIC EVALUATION AND NETWORK META-ANALYSIS OF NON-STATIN THERAPY AMONG STATIN-TREATED PATIENTS IN THAILAND</t>
  </si>
  <si>
    <t>Schnitzler, A.; Lundkvist, J.; Lysandropoulos, A.; Li, J.; Malmenas, M.; Haeussler, K.; Danchenko, N.</t>
  </si>
  <si>
    <t>PND8 NETWORK META-ANALYSIS OF DYSPORT (ABOBOTULINUMTOXINA), BOTOX (ONABOTULINUMTOXINA) AND XEOMIN (INCOBOTULINUMTOXINA) FOR THE TREATMENT OF ADULT LOWER LIMB SPASTICITY (ALLS) IN POST-STROKE POPULATION</t>
  </si>
  <si>
    <t>Danker, W.; Ferko, N.; Garcia, D.; Hogan, A.</t>
  </si>
  <si>
    <t>PBI2 COMPARISON OF A NEW FIBRIN SEALANT TO CURRENT HEMOSTASIS METHODS IN PERIPHERAL VASCULAR SURGERY: A SYSTEMATIC REVIEW AND NETWORK META-ANALYSIS</t>
  </si>
  <si>
    <t>Walter, T.; Hawkins, N. S.; Pollock, R.; Colaone, F.; Shergill, S.; Ross, P. J.</t>
  </si>
  <si>
    <t>PCN40 A SYSTEMATIC REVIEW AND EXPLORATORY NETWORK META-ANALYSIS OF THIRD-LINE TREATMENTS FOR METASTATIC COLORECTAL CANCER</t>
  </si>
  <si>
    <t>Disher, T.; Situ, A.; Cameron, C.</t>
  </si>
  <si>
    <t>PNS152 MODELS USING ARM-BASED DATA ENTRY MAY GIVE MISLEADING INCONSISTENCY RESULTS IN NETWORK META-ANALYSES INVOLVING MULTI-ARM TRIALS</t>
  </si>
  <si>
    <t>Junqueira, M.; Clark, O. A.; Wong, S.; Fujii, R. K.</t>
  </si>
  <si>
    <t>PND14 - Interferon-Â therapies for the treatment of multiple Sclerosis In Brazil: a Systematic Review with Meta-analysis</t>
  </si>
  <si>
    <t>McCool, Rachael; Fleetwood, Kelly; Glanville, Julie; Arber, Mick; Goodall, Howard; Naidoo, Shevani</t>
  </si>
  <si>
    <t>Systematic Review and Network Meta-Analysis of Treatments for Chemotherapy-Naive Patients with Asymptomatic/Mildly Symptomatic Metastatic Castration-Resistant Prostate Cancer</t>
  </si>
  <si>
    <t>Sun, X.; Zhen, X.; Hu, X.; L.I, Y.; Gu, Y.; Zhao, Z.; Dong, H.</t>
  </si>
  <si>
    <t>PIH21 EFFICACY AND SAFETY OF IMRECOXIB, CELECOXIB AND DICLOFENAC IN PATIENTS WITH OSTEOARTHRITIS: A NETWORK META-ANALYSIS</t>
  </si>
  <si>
    <t>Nimwegen, K. van; Nientker, K.; Çakar, E.</t>
  </si>
  <si>
    <t>PCN44 - FIRST-LINE TREATMENT EFFICACY IN EGFR-POSITIVE NON-SMALL CELL LUNG CANCER: A NETWORK META-ANALYSIS</t>
  </si>
  <si>
    <t>Dron, L.; Harari, O.; Fazeli, M. S.; Zhang, Y.</t>
  </si>
  <si>
    <t>PCN1 THE COMPARATIVE EFFECTIVENESS OF TREATMENTS AFTER CHEMORADIATION THERAPY (CRT) FOR UNRESECTABLE STAGE III NON-SMALL CELL LUNG CANCER (NSCLC): A NETWORK META-ANALYSIS (NMA)</t>
  </si>
  <si>
    <t>Sridharan, K.; Sequeira, R. P.</t>
  </si>
  <si>
    <t>PCV15 - DRUGS FOR TREATING SEVERE HYPERTENSION IN PREGNANCY: A NETWORK META-ANALYSIS AND TRIAL SEQUENTIAL ANALYSIS OF RANDOMIZED CLINICAL TRIALS</t>
  </si>
  <si>
    <t>Bai, Zhihua; Wang, Guoqiang; Cai, Shangli; Ding, Xindi; Liu, Weiwei; Huang, Depei; Shen, Weidi; Zhang, Juncheng; Chen, Kui; Yang, Yuqing; Zhang, Lili; Zhao, Xiaochen; Ouyang, Qiong; Zhao, Jingping; Lu, Huafei; Hao, Wei</t>
  </si>
  <si>
    <t>Efficacy, acceptability and tolerability of 8 atypical antipsychotics in Chinese patients with acute schizophrenia: A network meta-analysis</t>
  </si>
  <si>
    <t>Liu, Dong; Kirschner, Paul A.; Karpinski, Aryn C.</t>
  </si>
  <si>
    <t>Owen, R.; Cooper, N. J.; Quinn, T.; Sutton, A.</t>
  </si>
  <si>
    <t>MD2 - NETWORK META-ANALYSIS OF DIAGNOSTIC TEST ACCURACY STUDIES ALLOWING FOR MULTIPLE TESTS AT MULTIPLE THRESHOLDS FOR HEALTHCARE POLICY AND DECISION MAKING</t>
  </si>
  <si>
    <t>Goswami, H.; Alsumali, A.; Chakankar, S.; Farag, H.; Eguale, T.</t>
  </si>
  <si>
    <t>PCV3 THROMBOPROPHYLAXIS OF VENOUS THROMBOEMBOLISM IN ACUTE MEDICALLY ILL PATIENTS: A NETWORK META-ANALYSIS</t>
  </si>
  <si>
    <t>Fazioli, K.; Agboola, F. O.; Ellis, A. G.; Segel, C.; Ollendorf, D. A.; Banken, R.; Pearson, S.</t>
  </si>
  <si>
    <t>PBI31 COMPARATIVE EFFECTIVENESS OF SELECTIVE ANTI-IL-23 AGENTS FOR THE TREATMENT OF MODERATE-TO-SEVERE PLAQUE PSORIASIS: A SYSTEMATIC REVIEW AND NETWORK META-ANALYSIS</t>
  </si>
  <si>
    <t>Tonin, F. S.; Borba, H. H.; Ferreira, V. L.; Wiens, A.; Fernandez-Llimos, F.; Pontarolo, R.</t>
  </si>
  <si>
    <t>PNS4 TRENDS FOR INTRODUCTION OF APPROVED DRUGS IN NETWORK META-ANALYSIS</t>
  </si>
  <si>
    <t>Nelson, L.; Curry, A.; Ralston, S.</t>
  </si>
  <si>
    <t>PRM13 - Challenges in Comparing Remission Outcomes in Network Meta-Analyses in Ulcerative Colitis</t>
  </si>
  <si>
    <t>Lu, G.; Ades, A. E.; Sutton, A. J. S.; Cooper, N. J.; Briggs, A. H.</t>
  </si>
  <si>
    <t>PGI18 META-ANALYSIS OF MULTIPLE TREATMENT COMPARISONS REPORTED AT MULTIPLE FOLLOW-UP TIMES</t>
  </si>
  <si>
    <t>Batson, Sarah; Score, Robert; Sutton, Alex J.</t>
  </si>
  <si>
    <t>Three-dimensional evidence network plot system: covariate imbalances and effects in network meta-analysis explored using a new software tool</t>
  </si>
  <si>
    <t>Taieb, V.; Borkowska, K.; Ma, F.; Tone, K.; Ikeoka, H.</t>
  </si>
  <si>
    <t>PIN2 - A Network Meta-Analysis of the Efficacy and Safety of Baloxavir Marboxil Suggests a Better Control of the Viral Load Versus Neuraminidase Inhibitors in the Treatment of Influenza in Otherwise Healthy Patients</t>
  </si>
  <si>
    <t>Zhang, J.; Dillon, R.; McCann, E.; Lorenzi, M.; Sarpong, E.; Mehta, S.; Puzniak, L.</t>
  </si>
  <si>
    <t>PIN1 SYSTEMATIC REVIEW AND NETWORK META-ANALYSIS COMPARING THE EFFICACY AND SAFETY OF CEFTOLOZANE/TAZOBACTAM AND COMPARATORS IN THE TREATMENT OF HOSPITAL-ACQUIRED BACTERIAL PNEUMONIA AND VENTILATOR-ASSOCIATED BACTERIAL PNEUMONIA</t>
  </si>
  <si>
    <t>Brignardello-Petersen, Romina; Bonner, Ashley; Alexander, Paul E.; Siemieniuk, Reed A.; Furukawa, Toshi A.; Rochwerg, Bram; Hazlewood, Glen S.; Alhazzani, Waleed; Mustafa, Reem A.; Murad, M. Hassan; Puhan, Milo A.; Schünemann, Holger J.; Guyatt, Gordon H.</t>
  </si>
  <si>
    <t>Advances in the GRADE approach to rate the certainty in estimates from a network meta-analysis</t>
  </si>
  <si>
    <t>Wiecek, W.; Pafitis, S.; Lister, J.; Meng, J.; Amzal, B.</t>
  </si>
  <si>
    <t>PNS213 A NEW TOOL TO IMPROVE NETWORK META-ANALYSES OF SURVIVAL DATA IN HEALTH TECHNOLOGY ASSESSMENT</t>
  </si>
  <si>
    <t>Pagsberg, Anne Katrine; Tarp, Simon; Glintborg, Dorte; Stenstrøm, Anne Dorte; Fink-Jensen, Anders; Correll, Christoph Ulrich; Christensen, Robin</t>
  </si>
  <si>
    <t>Smolen, J. S.; Emery, P.; Dudler, J.; Zerbini, C.; Walid, F.; Nicolay, C.; Torre, I. de La; Burmester, G.</t>
  </si>
  <si>
    <t>PMS5 - A NETWORK META-ANALYSIS TO EVALUATE THE EFFICACY OF BARICITINIB AND OTHER TREATMENTS OF RHEUMATOID ARTHRITIS IN PATIENTS WHO ARE INADEQUATE RESPONDERS TO METHOTREXATE</t>
  </si>
  <si>
    <t>Liu, C.; O'Murchadha, A.; Rast, R.</t>
  </si>
  <si>
    <t>PNS209 USING META-ANALYSIS TO EVALUATE HETEROGENEITY ACROSS A NETWORK OF HEALTH DATA PROVIDERS</t>
  </si>
  <si>
    <t>Tan, L. E.; Aziz, MI Abdul; Lin, L.; Tan, P.; Wu, D. B.; Pearce, F.; Ng, K. H.</t>
  </si>
  <si>
    <t>PRS1 - Comparative Efficacy of Inhaled Medications (ICS/LABA, Lama, LAMA/LABA and SAMA) in Chronic Obstructive Pulmonary Disease: A Systematic Review and Network Meta-Analysis</t>
  </si>
  <si>
    <t>Dasari, A.; Kommoju, U. J.; Dixit, M.; Sharma, S.; Bergemann, R.</t>
  </si>
  <si>
    <t>CE4 COMPARISON OF NETWORK META-ANALYSIS (NMA) USING THE BAYESIAN AND FREQUENTIST APPROACH: CONCRETE EXAMPLE ON THE BASIS OF A PUBLISHED NMA IN RELAPSING REMITTING MULTIPLE SCLEROSIS AND PLAQUE PSORIASIS</t>
  </si>
  <si>
    <t>Thom, H.; Ender, F.; Vives, C. Perez; Gupta, S.; Dhariwal, M.; deHaan, J.; Shaikh, J.; O’Boyle, D.</t>
  </si>
  <si>
    <t>PMD18 - IMPACT OF DIFFERENT IOL MATERIALS ON THE INCIDENCE OF ND:YAG LASER CAPSULOTOMY: A NETWORK META-ANALYSIS</t>
  </si>
  <si>
    <t>Jones, T.; Forsythe, A.; Sampson, M.; Tremblay, G.; Dolph, M.</t>
  </si>
  <si>
    <t>PSY19 - USING A BAYESIAN NETWORK META-ANALYSIS (NMA) TO COMPARE FERRIC MALTOL TO TREATMENTS FOR IRON DEFICIENCY AND IRON DEFICIENCY ANAEMIA EXCLUDING CHF AND CKD PATIENTS</t>
  </si>
  <si>
    <t>Veroniki, Areti Angeliki; Straus, Sharon E.; Fyraridis, Alexandros; Tricco, Andrea C.</t>
  </si>
  <si>
    <t>The rank-heat plot is a novel way to present the results from a network meta-analysis including multiple outcomes</t>
  </si>
  <si>
    <t>Reyes, J.; Gamboa, N. Castaño; Rodriguez, A.</t>
  </si>
  <si>
    <t>PIN113 - ASSESSMENT OF THE EFFICACY AND SAFETY OF ANIDULAFUNGIN, COMPARED WITH OTHER AVAILABLE ANTIFUNGALTHERAPIES TO TREAT INVASIVE CANDIDIASIS: A NETWORK META-ANALYSIS</t>
  </si>
  <si>
    <t>Zhang, J.; Xie, J.</t>
  </si>
  <si>
    <t>PGI19 - STANDARD-DOSE PROTON PUMP INHIBITOR IN THE INITIAL NON-ERADICATION TREATMENT OF DUODENAL ULCER: SYSTEMATIC REVIEW, NETWORK META-ANALYSIS, AND COST-EFFECTIVENESS ANALYSIS</t>
  </si>
  <si>
    <t>Cameron, C.; Varu, A.; Muser, E.; McElligott, S.</t>
  </si>
  <si>
    <t>PSS4 - IMPORTANCE OF PROPERLY ADJUSTING FOR HETEROGENEITY AMONG NETWORK META-ANALYSES CONSIDERING OUTCOMES WITH MULTIPLE PRE-DEFINED LEVELS: AN ILLUSTRATIVE EXAMPLE IN PSORIASIS</t>
  </si>
  <si>
    <t>Heo, J. H.; Park, C.; Zivkovic, M.</t>
  </si>
  <si>
    <t>PCN2 A NETWORK META-ANALYSIS OF EFFICACY OF FIRST-LINE AND SECOND-LINE THERAPIES FOR THE MANAGEMENT OF METASTATIC RENAL CELL CARCINOMA</t>
  </si>
  <si>
    <t>Yu-Kang, Tu</t>
  </si>
  <si>
    <t>Node-Splitting Generalized Linear Mixed Models for Evaluation of Inconsistency in Network Meta-Analysis</t>
  </si>
  <si>
    <t>Frederickson, A. M.; Arndorfer, S.; Lorenzi, M.; Insinga, R.; Chandwani, S.; Burke, T.</t>
  </si>
  <si>
    <t>PCN34 - PEMBROLIZUMAB PLUS CHEMOTHERAPY FOR FIRST-LINE TREATMENT OF METASTATIC NON-SQUAMOUS NSCLC – A NETWORK META-ANALYSIS</t>
  </si>
  <si>
    <t>Yunusa, I.; Eguale, T.; Garba, A. E.; Alsumali, A.</t>
  </si>
  <si>
    <t>PND2 - Risk of Death from the Use of Atypical Antipsychotic Drugs for the Treatment of Neuropyschiatric Symptoms of Dementia: A Network Meta-Analysis</t>
  </si>
  <si>
    <t>Tonin, F. S.; Borba, H. H.; Leonart, L. P.; Ferreira, V. L.; Wiens, A.; Pontarolo, R.; Fernandez-Llimos, F.</t>
  </si>
  <si>
    <t>PRM231 - REPORT OF NETWORK META-ANALYSIS GEOMETRY: A SYSTEMATIC REVIEW AND METRICS RECOMMENDATION</t>
  </si>
  <si>
    <t>Dawoud, Dalia; O’Mahony, Rachel; Wonderling, David; Cobb, Jill; Higgins, Bernard; Amiel, Stephanie A.</t>
  </si>
  <si>
    <t>Basal Insulin Regimens for Adults with Type 1 Diabetes Mellitus: A Systematic Review and Network Meta-Analysis</t>
  </si>
  <si>
    <t>Men, P.; Qu, S.; Luo, W.; Liu, Y.; Li, C.; Zhai, S.</t>
  </si>
  <si>
    <t>PDB4 - Comparative Efficacy and Safety of Lixisenatide and Insulin Regimens in the Treatment of Patients with Type 2 Diabetes Mellitus Inadequately Controlled by Basal Insulin: A Systematic Review and Network Meta-Analysis</t>
  </si>
  <si>
    <t>Zerovnik, S.; Rozman, A.; Locatelli, I.</t>
  </si>
  <si>
    <t>PMH15 - A NETWORK META-ANALYSIS OF MEDICINES USED FOR ATTENTION DEFICIT HYPERACTIVITY DISORDER IN ADULTS</t>
  </si>
  <si>
    <t>Zhu, Yikang; Krause, Marc; Huhn, Maximilian; Rothe, Philipp; Schneider-Thoma, Johannes; Chaimani, Anna; Li, Chunbo; Davis, John M.; Leucht, Stefan</t>
  </si>
  <si>
    <t>Antipsychotic drugs for the acute treatment of patients with a first episode of schizophrenia: a systematic review with pairwise and network meta-analyses</t>
  </si>
  <si>
    <t>Madeira, C. R.; Leonart, L.; Tonin, F. S.; Fachi, M. M.; Borba, H. H.; Szpak, R.; Fernandez-Llimos, F.; Gonçalves, A. G.; Pontarolo, R.</t>
  </si>
  <si>
    <t>PIH59 NETWORK META-ANALYSIS OF THE EFFICACY AND SAFETY OF SEVEN ORAL PHOSPHODIESTERASE 5 INHIBITORS FOR ERECTILE DYSFUNCTION</t>
  </si>
  <si>
    <t>McElroy, H. J.; Schneider, K. B. A.; Proudfoot, E. M.; Pan, J. J.</t>
  </si>
  <si>
    <t>PCN27 CLINICAL EFFICACY OF LENVATINIB PLUS EVEROLIMUS IN THE TREATMENT OF ADVANCED RENAL CELL CARCINOMA: A FRACTIONAL POLYNOMIAL NETWORK META-ANALYSIS</t>
  </si>
  <si>
    <t>Martina, R.; Prisco, L.; Nooten, F. Van</t>
  </si>
  <si>
    <t>PSS6 - USING RANDOMISED CONTROLLED TRIAL (RCT) DATA AS EXTERNAL CONTROL TO OBTAIN COMPARATIVE EFFECTIVENESS IN A BAYESIAN NETWORK META-ANALYSIS MODEL</t>
  </si>
  <si>
    <t>Feng, Fan; Zhang, Yingshi; Hou, Jun; Cai, Jiayi; Jiang, Qiyu; Li, Xiaojuan; Zhao, Qingchun; Li, Bo-an</t>
  </si>
  <si>
    <t>Can music improve sleep quality in adults with primary insomnia? A systematic review and network meta-analysis</t>
  </si>
  <si>
    <t>Laliman, V. A.; Wang, X.; Cawston, H.; Doan, J.; Dale, P.; Malcolm, B.</t>
  </si>
  <si>
    <t>PUK9 - NETWORK META-ANALYSIS OF TREATMENTS IN PREVIOUSLY UNTREATED ADVANCED OR METASTATIC RENAL-CELL CARCINOMA WITH INTERMEDIATE TO POOR PROGNOSIS</t>
  </si>
  <si>
    <t>Cella, Matteo; Preti, Antonio; Edwards, Clementine; Dow, Tabitha; Wykes, Til</t>
  </si>
  <si>
    <t>Zhang, K.; Arora, P.</t>
  </si>
  <si>
    <t>PNS220 CHARACTERISTICS AND METHODS OF INCORPORATING RANDOMIZED AND NON-RANDOMIZED EVIDENCE IN NETWORK META-ANALYSES: A SCOPING REVIEW</t>
  </si>
  <si>
    <t>Sultanov, M.; Almadiyeva, A.; Absattarova, K.; Semenova, Y.</t>
  </si>
  <si>
    <t>PND12 - NATALIZUMAB VERSUS GLATIRAMER ACETATE IN RELAPSING-REMITTING MULTIPLE SCLEROSIS: A NETWORK META-ANALYSIS</t>
  </si>
  <si>
    <t>Guo, Y.; Rabar, S.; Rizzo, M.</t>
  </si>
  <si>
    <t>PRM242 - USING NON-RANDOMISED EVIDENCE OR CLINICAL ASSUMPTIONS TO MAKE CONNECTIONS IN NETWORK META-ANALYSIS - A CASE STUDY IN RELAPSED/REFRACTORY MULTIPLE MYELOMA</t>
  </si>
  <si>
    <t>Cho, J.; Jang, S.; An, D.; Lee, E.; Kim, H.</t>
  </si>
  <si>
    <t>PSY13 - THE TREATMENT OPTIONS FOR ACUTE ATTACK OF HEREDITARY ANGIOEDEMA (HAE): A SYSTEMATIC LITERATURE REVIEW AND NETWORK META-ANALYSIS</t>
  </si>
  <si>
    <t>Ng, S. S.; Lai, N. M.; Nathisuwan, S.; Jahan, N. K.; Chaiyakunapruk, N.</t>
  </si>
  <si>
    <t>PCV7 - Comparative Efficacy And Safety of Anticoagulant Interventions In Patients With Atrial Fibrillation: A Systematic Review And Network Meta-Analysis</t>
  </si>
  <si>
    <t>Goring, S.; Toor, K.; Ayers, D.; Chan, K.; Cope, S.; Johnson, H. M.; Moshyk, A.; Kurt, M.; Kotapati, S.; Jansen, J. P.</t>
  </si>
  <si>
    <t>PCN440 NETWORK META-ANALYSIS USING FRACTIONAL POLYNOMIALS: HEURISTIC FOR MODEL SELECTION INCORPORATING BEYOND-TRIAL EXTRAPOLATIONS (A MELANOMA EXAMPLE)</t>
  </si>
  <si>
    <t>Yoon, J.; Hahn, S.</t>
  </si>
  <si>
    <t>PRM226 - DEVELOPMENT OF A METHOD FOR A STAR-SHAPED NETWORK META-ANALYSIS UNDER UNIDENTIFIABLE CONSISTENCY ASSUMPTION</t>
  </si>
  <si>
    <t>Madeira, C. R.; Leonart, L.; Tonin, F. S.; Ferreira, V. L.; Bonetti, A. F.; Pasquini-Netto, H.; Fernandez-Llimos, F.; Gonçalves, A. G.; Pontarolo, R.</t>
  </si>
  <si>
    <t>PIH60 COMPARATIVE EFFICACY AND SAFETY OF PHOSPHODIESTERASE 5 INHIBITORS FOR ERECTILE DYSFUNCTION IN MEN WITH COMORBIDITIES: SYSTEMATIC REVIEW WITH NETWORK META-ANALYSIS</t>
  </si>
  <si>
    <t>Caldwell, Deborah M.; Ades, A. E.; Dias, Sofia; Watkins, Sarah; Li, Tianjing; Taske, Nichole; Naidoo, Bhash; Welton, Nicky J.</t>
  </si>
  <si>
    <t>A threshold analysis assessed the credibility of conclusions from network meta-analysis</t>
  </si>
  <si>
    <t>McGirr, A.; Widenmaier, R.; Curran, D.; Espie, E.; Mrkvan, T.; Oostvogels, L.; Simone, B.; McElhaney, J.; Haeussler, K.; Thano, A.; Newson, R.</t>
  </si>
  <si>
    <t>PIN11 - The Comparative Efficacy, Safety, And Reactogenicity, of Herpes Zoster Vaccines: A Network Meta-Analysis</t>
  </si>
  <si>
    <t>Delbello, Melissa P.; Ng-Mak, Daisy; Kadakia, Aditi; Heller, Vincent; Singh, Rajpal; Hagi, Katsuhiko; Nosaka, Todashi; Loebel, Antony</t>
  </si>
  <si>
    <t>4.38 A SYSTEMATIC REVIEW AND NETWORK META-ANALYSIS OF THE EFFICACY AND SAFETY OF ANTIPSYCHOTICS FOR DEPRESSION ASSOCIATED WITH BIPOLAR DISORDER IN YOUTH</t>
  </si>
  <si>
    <t>Slater, J.; Beliveau, A.; Boyne, D. J.; Brenner, D. R.; Arora, P.</t>
  </si>
  <si>
    <t>PNS33 BUGSNET: A NEW COMPREHENSIVE R PACKAGE FOR NETWORK META-ANALYSIS</t>
  </si>
  <si>
    <t>Royer, C.; Beauchemin, C.; Lachaine, J.; Cui, A.; Gervais, K. Jobin; Barbeau, M.</t>
  </si>
  <si>
    <t>PSS3 LATANOPROSTENE BUNOD FOR THE TREATMENT OF OPEN-ANGLE GLAUCOMA AND OCULAR HYPERTENSION: SYSTEMATIC LITERATURE REVIEW AND NETWORK META-ANALYSIS</t>
  </si>
  <si>
    <t>Batson, S.; Sutton, A. J.; Abrams, K. R.</t>
  </si>
  <si>
    <t>PRM261 - INCORPORATION OF OBSERVATIONAL DATA INTO NETWORK META-ANALYSIS: A CASE STUDY</t>
  </si>
  <si>
    <t>Okumura, H.; Fukushima, A.; Taieb, V.; Shoji, S.; English, M.</t>
  </si>
  <si>
    <t>PIN8 - COMPARATIVE EFFICACY OF FIDAXOMICIN, VANCOMYCIN AND METRONIDAZOLE FOR THE TREATMENT OF CLOSTRIDIUM DIFFICILE INFECTION: A NETWORK META-ANALYSIS</t>
  </si>
  <si>
    <t>Hoffman, Paul; Morcom, Alexa M.</t>
  </si>
  <si>
    <t>Age-related changes in the neural networks supporting semantic cognition: A meta-analysis of 47 functional neuroimaging studies</t>
  </si>
  <si>
    <t>Rydevik, G.</t>
  </si>
  <si>
    <t>PRM163 - AN APPROACH TO EVALUATING THE EFFECT OF PRIORS IN NETWORK META-ANALYSIS</t>
  </si>
  <si>
    <t>Tonin, F. S.; Wiecek, E.; Torres-Robles, A.; Pontarolo, R.; Benrimoj, S. I.; García-Cardenas, V.; Fernandez-Llimos, F.</t>
  </si>
  <si>
    <t>PMU79 - THE USE OF NETWORK META-ANALYSIS TO COMPARE DIFFERENT MEASURES OF MEDICATION ADHERENCE</t>
  </si>
  <si>
    <t>Dawoud, D.; Wonderling, D.; Lewis, S.; Glen, J.; Dias, S.; Cobb, J.; Griffin, X.; Reed, M.; Rossiter, N.; Stansby, G.; Hunt, B. J.; Chahal, J. K.; Sharpin, C.; Barry, P.</t>
  </si>
  <si>
    <t>PCV90 - VENOUS THROMBOEMBOLISM PROPHYLAXIS STRATEGIES FOR ELECTIVE TOTAL HIP REPLACEMENT SURGERY: SYSTEMATIC REVIEW, NETWORK META-ANALYSIS AND COST –UTILITY ANALYSIS TO INFORM NICE CLINICAL GUIDELINE RECOMMENDATION</t>
  </si>
  <si>
    <t>Situ, B.</t>
  </si>
  <si>
    <t>PDB137 - COMPARISON OF ORAL ANTIDIABETIC DRUGS AS ADD-ON TREATMENTS IN PATIENTS WITH TYPE 2 DIABETES UNCONTROLLED ON METFORMIN: A NETWORK META-ANALYSIS</t>
  </si>
  <si>
    <t>Lucchetta, R. C.; Leonart, L.; Pontarolo, R.; Fernandez-Llimós, F.; Wiens, A.</t>
  </si>
  <si>
    <t>PND1 SAFETY OUTCOMES IN IMMUNOSUPPRESSANTS AND IMMUNOMODULATORS FOR RELAPSING-REMITTING MULTIPLE SCLEROSIS: A NETWORK META-ANALYSIS</t>
  </si>
  <si>
    <t>Lucchetta, R. C.; Tonin, F. S.; Borba, H. H.; Leonart, L. P.; Ferreira, V. L.; Bonetti, A. F.; Riveros, B. S.; Becker, J.; Pontarolo, R.; Fernandez-Llimós, F.; Wiens, A.</t>
  </si>
  <si>
    <t>PND12 - Immunomodulators and Immunosuppressants for Patients with Relapsing-Remitting Multiple Sclerosis: A Network Meta-Analysis</t>
  </si>
  <si>
    <t>Skapinakis, Petros; Caldwell, Deborah M.; Hollingworth, William; Bryden, Peter; Fineberg, Naomi A.; Salkovskis, Paul; Welton, Nicky J.; Baxter, Helen; Kessler, David; Churchill, Rachel; Lewis, Glyn</t>
  </si>
  <si>
    <t>Pharmacological and psychotherapeutic interventions for management of obsessive-compulsive disorder in adults: a systematic review and network meta-analysis</t>
  </si>
  <si>
    <t>Chang, C. Y.; Park, H.; Lo-Ciganic, W.</t>
  </si>
  <si>
    <t>PCN176 USE OF IMMUNE CHECKPOINT INHIBITORS AND RISK OF IMMUNE-RELATED ADVERSE EVENTS AMONG PATIENTS WITH ADVANCED MELANOMA: A SYSTEMATIC REVIEW AND NETWORK META-ANALYSIS</t>
  </si>
  <si>
    <t>Langford, B.; Evans, M.; Haskins-Coulter, T.; O'Connor, M.; Eddowes, L. A.; Edmonds, C.; Tank, A.</t>
  </si>
  <si>
    <t>PDB13 - SYSTEMATIC LITERATURE REVIEW AND NETWORK META-ANALYSIS OF SGLT-2 INHIBITORS AND METFORMIN AS ADD-ON TO INSULIN FOR THE TREATMENT OF TYPE 1 DIABETES</t>
  </si>
  <si>
    <t>Beekhuizen, S. van; Ouwens, M. J.; Postma, M. J.; Heeg, B.</t>
  </si>
  <si>
    <t>PRM243 - NETWORK META-ANALYSES ON SURVIVAL DATA: A COMPARISON AND GUIDANCE FOR DIFFERENT METHODOLOGIES</t>
  </si>
  <si>
    <t>Parks, D.; Ferrante, S. A.</t>
  </si>
  <si>
    <t>PRM50 - A Frequentist Framework for Automated Generation of Node-Splitting Models for Assessment of Inconsistency in Network Meta-Analysis</t>
  </si>
  <si>
    <t>Beekhuizen, S. van; Ouwens, D. M.; Postma, M.; Heeg, B.</t>
  </si>
  <si>
    <t>PCN420 NEW METHODOLOGIES IN PARAMETRIC NETWORK META-ANALYSIS: ACCOUNTING FOR POPULATION AGE DIFFERENCES BETWEEN TRIALS</t>
  </si>
  <si>
    <t>Kovic, Bruno; Zoratti, Michael J.; Michalopoulos, Steven; Silvestre, Camila; Thorlund, Kristian; Thabane, Lehana</t>
  </si>
  <si>
    <t>Deficiencies in addressing effect modification in network meta-analyses: a meta-epidemiological survey</t>
  </si>
  <si>
    <t>Bujkiewicz, S.; Jackson, D.; Thompson, J. R.; Turner, R. M.; Städler, N.; Abrams, K. R.; White, I. R.</t>
  </si>
  <si>
    <t>PCN416 NETWORK META-ANALYSIS FOR SURROGATE ENDPOINT EVALUATION IN ADVANCED COLORECTAL CANCER: A BAYESIAN APPROACH</t>
  </si>
  <si>
    <t>Goring, S.; Jansen, J. P.</t>
  </si>
  <si>
    <t>PNS308 METHODOLOGICAL APPROACHES FOR INCORPORATING INVESTIGATORS' CHOICE COMPARATOR ARMS INTO NETWORK META-ANALYSES</t>
  </si>
  <si>
    <t>Lister, J.; Schmidt, E.; Marteau, F.; Vataire, A.</t>
  </si>
  <si>
    <t>PCN17 - Cabozantinib Versus Standard of Care in the first-Line Treatment of Advanced/Metastatic Renal Cell Carcinoma: A Network Meta-Analysis</t>
  </si>
  <si>
    <t>Valls, M.; Gay, J. G.; Falvey, H.; Cantu, M.; Madrigal, A. M.</t>
  </si>
  <si>
    <t>PMD56 NETWORK META-ANALYSIS OF THE USE OF ISTENT® INJECT MICROINVASIVE SURGERY IN COMBINATION WITH PHACOEMUSIFICATION FOR GLAUCOMA AND CATARACT PATIENTS</t>
  </si>
  <si>
    <t>Lewis, S.; Glen, J.; Dawoud, D.; Dias, S.; Cobb, J.; Griffin, X.; Rossiter, N.; Reed, M.; Sharpin, C.; Stansby, G.; Barry, P.</t>
  </si>
  <si>
    <t>PCV9 - VENOUS THROMBOEMBOLISM PROPHYLAXIS STRATEGIES FOR PEOPLE UNDERGOING ELECTIVE TOTAL KNEE REPLACEMENT: A SYSTEMATIC REVIEW AND NETWORK META-ANALYSIS TO INFORM NICE CLINICAL GUIDELINE RECOMMENDATION</t>
  </si>
  <si>
    <t>Thom, H. Z.; Jansen, J. P.; Shafrin, J.; Zhao, L.; Joseph, G. J.; Cheng, H. Y.; Gupta, S.; Shah, N.</t>
  </si>
  <si>
    <t>PRO6 COMPARATIVE EFFICACY AND SAFETY OF CRIZANLIZUMAB FOR ADULTS WITH SICKLE-CELL DISEASE: A NETWORK META-ANALYSIS</t>
  </si>
  <si>
    <t>Liu, Dong; Baumeister, Roy F.</t>
  </si>
  <si>
    <t>Journal of Research in Personality</t>
  </si>
  <si>
    <t>Pedder, H.; Boucher, M.; Dias, S.; Bennetts, M.; Welton, N. J.</t>
  </si>
  <si>
    <t>PRM82 - Model-Based Network Meta-Analysis for Time Course Relationships: A Union of two Methodologies</t>
  </si>
  <si>
    <t>Harvey, R. C.</t>
  </si>
  <si>
    <t>PCN18 - TREATMENT OF POST-MENOPAUSAL ADVANCED BREAST CANCER: NETWORK META-ANALYSIS USING SECOND-ORDER FRACTIONAL POLYNOMIALS MODELS</t>
  </si>
  <si>
    <t>Ghabri, S.; Simpson, E. L.; Ren, S.; Hock, E.; Archer, R.; Binard, A.; Pers, Y.; Stevens, J. W.; Herpin, C.; Stevenson, M.</t>
  </si>
  <si>
    <t>PMS4 - RHEUMATOID ARTHRITIS TREATED WITH SIX-MONTHS OF FIRST-LINE BIOLOGIC OR BIOSIMILAR THERAPY: A SYSTEMATIC REVIEW AND NETWORK META-ANALYSIS</t>
  </si>
  <si>
    <t>Beekhuizen, S. van; Ouwens, M. J.; Pham, H. A.; Postma, M.; Heeg, B.</t>
  </si>
  <si>
    <t>PCN447 NEW METHODOLOGY IN PARAMETRIC NETWORK META-ANALYSIS: NON-MIXTURE CURE MODELS</t>
  </si>
  <si>
    <t>Bhutani, M. K.; Afaque, A.; Srivastava, K.</t>
  </si>
  <si>
    <t>PMS1 - COMPARATIVE EFFECTIVENESS OF BARICITINIB VERSUS SARILUMAB IN RHEUMATOID ARTHRITIS: A SYSTEMATIC REVIEW AND NETWORK META-ANALYSIS</t>
  </si>
  <si>
    <t>Chung, J. K.; Kim, S.; Zygmunt, J.; Watercott, A.; Periyasamy, R.</t>
  </si>
  <si>
    <t>PMD4 - Systematic Review and Network Meta-Analysis of Randomized Trials of Surgery and Minimally Invasive Techniques Versus Cyanoacrylate Embolization for Varicose Veins</t>
  </si>
  <si>
    <t>Men, P.; Qu, S.; Li, C.; Zhai, S.</t>
  </si>
  <si>
    <t>PDB59 LIXISENATIDE, BASAL INSULIN AND PREMIXED INSULIN FOR THE TREATMENT OF PATIENTS WITH TYPE 2 DIABETES MELLITUS INADEQUA℡Y CONTROLLED BY ORAL ANTIDIABETIC DRUGS: NETWORK META-ANALYSIS AND COST-EFFECTIVENESS ANALYSIS</t>
  </si>
  <si>
    <t>McGovern, I.; Shirali, R.; Simon, A.; Zhong, Y.; Perini, R.; Lorenzi, M.; Adejoro, O.</t>
  </si>
  <si>
    <t>PCN32 COMPARATIVE EFFICACY OF PEMBROLIZUMAB PLUS AXITINIB (P+A) VERSUS FIRST-LINE SYSTEMIC THERAPIES FOR ELDERLY PATIENTS WITH ADVANCED/METASTATIC RCC (MRCC): A SYSTEMATIC LITERATURE REVIEW AND NETWORK META-ANALYSIS</t>
  </si>
  <si>
    <t>Saharia, P.; Soni, P.; Chatterjee, M.</t>
  </si>
  <si>
    <t>PRO7 A NETWORK META-ANALYSIS COMPARING C1 AND KALLIKREIN INHIBITORS APPROVED FOR PROPHYLAXIS OF HEREDITARY ANGIOEDEMA IN THE UNITED STATES</t>
  </si>
  <si>
    <t>Taieb, V.; Borkowska, K.; Jablonska, K.; Hill, M.; Ikeoka, H.</t>
  </si>
  <si>
    <t>PIN7 A NETWORK META-ANALYSIS OF THE EFFICACY AND SAFETY OF BALOXAVIR MARBOXIL VERSUS NEURAMINIDASE INHIBITORS IN THE TREATMENT OF INFLUENZA VIRUS INFECTION IN HIGH-RISK PATIENTS</t>
  </si>
  <si>
    <t>Hughes, D.; Kikuchi, T.; Bodger, K.</t>
  </si>
  <si>
    <t>PGI2 BIOLOGICAL AGENTS FOR THE MANAGEMENT OF CROHN'S DISEASE IN ADULTS:A SYSTEMATIC REVIEW, META-ANALYSIS AND MULTIPLE TREATMENT COMPARISON</t>
  </si>
  <si>
    <t>PSS2 THE EFFICACY OF HALOBETASOL PROPIONATE (0.01%) AND TAZAROTENE (0.045%) FIXED COMBINATION RELATIVE TO OTHER TOPICAL THERAPIES AMONG PATIENTS WITH MODERATE TO SEVERE PLAQUE PSORIASIS: A NETWORK META-ANALYSIS</t>
  </si>
  <si>
    <t>Tremblay, G.; Dolph, M.; Jones, T.; Forsythe, A.</t>
  </si>
  <si>
    <t>PSY15 - Bayesian Network Meta-Analysis of Treatments in Iron Deficiency Anaemia (IDA)</t>
  </si>
  <si>
    <t>Moine, J. Le; Hawe, E.; Abeysinghe, S.</t>
  </si>
  <si>
    <t>PRM221 - NETWORK META-ANALYSIS IN THE PRESENCE OF NON-PROPORTIONALITY: A REVIEW OF NICE SUBMISSIONS</t>
  </si>
  <si>
    <t>Beekhuizen, S. van; Oostrum, I. van; Ouwens, D. M.; Heeg, B.</t>
  </si>
  <si>
    <t>MS3 NEW METHODOLOGIES IN PARAMETRIC NETWORK META-ANALYSES (PNMA): MULTI-ARM CORRECTION FOR RANDOM EFFECTS AND GENERAL POPULATION MORTALITY (GPM)</t>
  </si>
  <si>
    <t>Lozano-Ortega, G.; Gooch, K.; Walker, D.; Rogula, B.; Deighton, A.; Johnston, K. M.; Dmochowski, R.</t>
  </si>
  <si>
    <t>PUK2 - The Efficacy and Safety of Mirabegron Relative to Onabotulinumtoxina in Patients with Overactive Bladder Not Appropriately Managed with An Antimuscarinic: A Network Meta-Analysis</t>
  </si>
  <si>
    <t>Ballew, N.; Wissinger, E.; Ruiz, K.</t>
  </si>
  <si>
    <t>PDG79 MULTIVARIATE NETWORK META-ANALYSIS MODELS THAT INCORPORATE MULTIPLE OUTCOMES CAN PRODUCE MORE ACCURATE COMPARATIVE EFFECTIVENESS ESTIMATES THAN STANDARD UNIVARIATE MODELS</t>
  </si>
  <si>
    <t>James, Arthur; Yavchitz, Amélie; Ravaud, Philippe; Boutron, Isabelle</t>
  </si>
  <si>
    <t>Node-making process in network meta-analysis of nonpharmacological treatment are poorly reported</t>
  </si>
  <si>
    <t>Petropoulou, Maria; Nikolakopoulou, Adriani; Veroniki, Areti-Angeliki; Rios, Patricia; Vafaei, Afshin; Zarin, Wasifa; Giannatsi, Myrsini; Sullivan, Shannon; Tricco, Andrea C.; Chaimani, Anna; Egger, Matthias; Salanti, Georgia</t>
  </si>
  <si>
    <t>Bibliographic study showed improving statistical methodology of network meta-analyses published between 1999 and 2015</t>
  </si>
  <si>
    <t>Toor, K.; Popoff, E.; Electricwala, B.; Kim, I.; Besada, M.; Cope, S.</t>
  </si>
  <si>
    <t>PDB2 COMPARATIVE EFFICACY AND SAFETY OF PHARMACOTHERAPIES FOR THE TREATMENT OF OBESITY AMONG ADULTS: A SYSTEMATLIC LITERATURE AND NETWORK META-ANALYSIS</t>
  </si>
  <si>
    <t>Zhou, A.; Cameron, C.; Mak, D.</t>
  </si>
  <si>
    <t>PCN33 - A Systematic Review and Network Meta-Analysis of Panitumumab with Chemotherapy in the First-Line Treatment of Patients with Wild-Type Ras Metastatic Colorectal Cancer (MCRC) with Left-Sided Tumors</t>
  </si>
  <si>
    <t>Husain, F.; Harari, O.; Fazeli, M. S.; Zhang, Y.</t>
  </si>
  <si>
    <t>PCN11 - Comparative Efficacy of Consolidation Therapy After Chemoradiation Therapy (CRT) in Patients with Unresectable, Locally Advanced Non-Small Cell Lung Cancer (LA-NSCLC): A Network Meta-Analysis</t>
  </si>
  <si>
    <t>Tallarita, M.; Iorio, M. de; Baio, G.; Karabis, A.</t>
  </si>
  <si>
    <t>PRM202 - Network Meta-Analysis Across Longitudinal Time Points: A Comparison of Available Methods</t>
  </si>
  <si>
    <t>Xue, W.; Barbeau, M.; Khoudigian-Sinani, S.; Gray, E.; Saharia, P.; Frieder, D.</t>
  </si>
  <si>
    <t>PSS3 - Efficacy of Brodalumab in the Treatment of Moderate-To-Severe Psoriasis: A Network Meta-Analysis</t>
  </si>
  <si>
    <t>Chirila, C.; Mitra, D.; Colosia, A.; Ling, C.; Odom, D.; Iyer, S.; Kaye, J. A.</t>
  </si>
  <si>
    <t>PCN13 - Efficacy of Palbociclib Combinations Versus Endocrine Therapies in Advanced/ Metastatic Breast Cancer: Network Meta-Analysis</t>
  </si>
  <si>
    <t>Karcher, H.; Wiecek, W.; Nikodem, M.; Voss, E.; Sena, A.; Cepeda, S.</t>
  </si>
  <si>
    <t>PRM111 - A NEW TOOL TO AUTOMATE NETWORK META-ANALYSES OF STUDIES EXTRACTED FROM CLINICALTRIALS.GOV</t>
  </si>
  <si>
    <t>Franken, M.; Leeneman, B.; Gheorghe, M.; Buyukkaramikli, N.; Gerrits, J.; Helm, I. van der; Groot, C. Uyl-De; Versteegh, M.; Haanen, J.; Baal, P. van</t>
  </si>
  <si>
    <t>PCN8 - Comparative Effectiveness Of Novel Treatments For Advanced Melanoma: A Systematic Literature Review And Network Meta-Analysis Of Effectiveness And Safety Outcomes</t>
  </si>
  <si>
    <t>Yoon, J.; Hahn, S.; Min, S. H.; Cho, Y. M.; Moon, S. J.</t>
  </si>
  <si>
    <t>PDB11 - Network Meta-Analysis of Antidiabetic Treatments Added To Insulin Therapy In Patients With Type 2 Diabetes Mellitus</t>
  </si>
  <si>
    <t>Aggarwal, S.; Kumar, S.; Topaloglu, H.</t>
  </si>
  <si>
    <t>PMD8 - Bayesian Network Meta-Analysis on Prevention of Stroke For Patent Foramen Ovale Closure</t>
  </si>
  <si>
    <t>Zhao, X.; Wu, W.</t>
  </si>
  <si>
    <t>PGI28 - FIRST-LINE HELICOBACTER PYLORI ERADICATION REGIMENS: A SYSTEMATIC REVIEW AND NETWORK META-ANALYSIS</t>
  </si>
  <si>
    <t>Laws, A. J.</t>
  </si>
  <si>
    <t>PHP125 - A Comparison of National Guidelines for Network Meta Analysis</t>
  </si>
  <si>
    <t>Hawkins, Neil; Scott, David A.; Woods, Beth S.; Thatcher, Nicholas</t>
  </si>
  <si>
    <t>No Study Left Behind: A Network Meta-Analysis in Non–Small-Cell Lung Cancer Demonstrating the Importance of Considering All Relevant Data</t>
  </si>
  <si>
    <t>Daacke, I.; Kanters, S.; Thorlund, K.; Tebboth, A.</t>
  </si>
  <si>
    <t>PDB15 - Network Meta-Analysis To Assess The Relative Efficacy And Safety of Linagliptin, Empagliflozin And The Fixed Dose Combination of Empagliflozin And Linagliptin In Patients With Type 2 Diabetes Mellitus (T2DM)</t>
  </si>
  <si>
    <t>Ostacher, M. J.; Ng-Mak, D.; Patel, P.; Ntais, D.; Schlueter, M.; Loebel, A.</t>
  </si>
  <si>
    <t>PMH8 - Comparative Efficacy And Tolerability Of Lurasidone For The Management Of Bipolar Depression: A Systematic Review And Network Meta-Analysis</t>
  </si>
  <si>
    <t>Rao, N.; Gibson, E.; Lawson, R. W.; Goodall, J. J.</t>
  </si>
  <si>
    <t>PIN7 - Zinforo (Ceftaroline Fosamil) Versus other Empiric Initial IV Antibiotics for Complicated Skin and Soft Tissue Infections (CSSTI): A Network Meta-Analysis</t>
  </si>
  <si>
    <t>Li, Lun; Tian, Jinhui; Tian, Hongliang; Moher, David; Liang, Fuxiang; Jiang, Tongxiao; Yao, Liang; Yang, Kehu</t>
  </si>
  <si>
    <t>Network meta-analyses could be improved by searching more sources and by involving a librarian</t>
  </si>
  <si>
    <t>Sawangjit, R.; Chongmelaxme, B.; Phisalprapa, P.; Saokaew, S.; Thakkinstian, A.; Kowdley, K.; Chaiyakunapruk, N.</t>
  </si>
  <si>
    <t>PSY2 - Comparative Effectiveness of Interventions on Non-Alcoholic Fatty Liver Disease (NAFLD): A Systematic Review and Network Meta-Analysis</t>
  </si>
  <si>
    <t>PRM202 - Second-Line Treatments For Advanced Gastric Cancer: A Network Meta-Analysis Of Overall Survival Using Parametric Modelling Methods</t>
  </si>
  <si>
    <t>Lee, J.; Le, Q.</t>
  </si>
  <si>
    <t>PSY7 - SHORT-TERM EFFECTIVENESS OF THE THREE MOST COMMONLY PERFORMED BARIATRIC SURGICAL PROCEDURES: A SYSTEMATIC REVIEW AND NETWORK META-ANALYSIS OF RANDOMIZED CONTROLLED TRIALS</t>
  </si>
  <si>
    <t>Tonin, F. S.; Borba, H. H.; Steimbach, L. M.; Mendes, A. M.; Fernandez-Llimos, F.; Pontarolo, R.</t>
  </si>
  <si>
    <t>PRM22 - Characterization Of Worldwide Publications On Network Meta-Analysis: A Systematic Review</t>
  </si>
  <si>
    <t>Saokaew, S.; Suan-ek, P.; Khusawangsri, C.; Rattanangamkul, T.; Netthip, J.; Hongsamsibjet, S.; Kengkla, K.</t>
  </si>
  <si>
    <t>PHP188 - Comparative Effectiveness And Safety Of Medical Abortion For Second-Trimester Pregnancy Termination: A Systematic Review And Network Meta-Analysis</t>
  </si>
  <si>
    <t>Tan, Sze Huey; Cooper, Nicola J.; Bujkiewicz, Sylwia; Welton, Nicky J.; Caldwell, Deborah M.; Sutton, Alexander J.</t>
  </si>
  <si>
    <t>Novel presentational approaches were developed for reporting network meta-analysis</t>
  </si>
  <si>
    <t>Ades, A. E.; Mavranezouli, Ifigeneia; Dias, Sofia; Welton, Nicky J.; Whittington, Craig; Kendall, Tim</t>
  </si>
  <si>
    <t>Network Meta-Analysis with Competing Risk Outcomes</t>
  </si>
  <si>
    <t>Locatelli, I.; Venišnik, K.</t>
  </si>
  <si>
    <t>PMH5 - A Network Meta-Analysis of Atomoxetine, Methylphenidate, Lisdexamfetamine, and Bupropion for the Treatment of Attention Deficit Hyperactivity Disorder in Children and Adolescents</t>
  </si>
  <si>
    <t>PIN6 - Zinforo (Ceftaroline Fosamil) Versus other Empiric Antibiotics for Moderate-to-Severe Community Acquired Pneumonia (CAP) In Adults: a Network Meta-Analysis</t>
  </si>
  <si>
    <t>Pradelli, L.; Povero, M.; Myers, G.</t>
  </si>
  <si>
    <t>PMD117 - Perioperative Therapies Reducing Homologous Transfusions During Cardiovascular Surgery: A Network Meta-Analysis of Randomized Controlled Trials</t>
  </si>
  <si>
    <t>Choorassamee, J.; Maneemai, O.; Kengkla, K.; Wilatrat, P.; Saokaew, S.</t>
  </si>
  <si>
    <t>PIN4 - Comparative Efficacy and Safety of Regimens for Treating Plasmodium Falciparum Malaria: A Systematic Review And Network Meta-Analysis</t>
  </si>
  <si>
    <t>An, Weihua</t>
  </si>
  <si>
    <t>Multilevel meta network analysis with application to studying network dynamics of network interventions</t>
  </si>
  <si>
    <t>Social Networks</t>
  </si>
  <si>
    <t>Cameron, C.</t>
  </si>
  <si>
    <t>PRM18 - Benefit-Harm Assessment Using Data Derived from Network Meta-Analysis: An Application using Treatments for Acute Venous Thromboembolism</t>
  </si>
  <si>
    <t>Ainsworth, C. M.; Vickers, A. D.; Moine, J. Le</t>
  </si>
  <si>
    <t>PRM203 - Assessing The Robustness Of Network Meta-Analysis Of Atypical Antipsychotics In The Presence Of Heterogeneity</t>
  </si>
  <si>
    <t>Millier, A.; Zineddine, O.; Zhou, J.; Aballéa, S.; Taieb, V.; Toumi, M.</t>
  </si>
  <si>
    <t>PMH2 - A Network Meta-Analysis to Compare the Efficacy and Safety Of Antipsychotics As Maintenance Treatment For Patients With Schizophrenia</t>
  </si>
  <si>
    <t>Bowe, C.; Upton, C. M.; Curry, A.; Ralston, S.</t>
  </si>
  <si>
    <t>PRM239 - The Impact of Trial Design on Network Meta-Analysis and Decision-Making: A Working Example in Ulcerative Colitis</t>
  </si>
  <si>
    <t>Orme, M. E.; Nguyen, H.; Lu, J. Y.</t>
  </si>
  <si>
    <t>PDB6 - GLYCEMIC CONTROL IN PATIENTS WITH TYPE 2 DIABETES TREATED WITH ONCE-WEEKLY GLP-1RAS: COMPARISON OF A NETWORK META-ANALYSIS WITH A DIRECT ANALYSIS OF PLACEBO-CONTROLLED TRIALS</t>
  </si>
  <si>
    <t>Sawyer, L.; Fotheringham, I.; Wright, E.; Bermingham, S.; Gibbons, C.; Møller, A. H.; Marques, R.</t>
  </si>
  <si>
    <t>PSS2 - A Network Meta-Analysis to Evaluate The Efficacy of Brodalumab in the Treatment of Moderate-To-Severe Psoriasis</t>
  </si>
  <si>
    <t>Ivanescu, C.; Andreykiv, M.; Wu, Y.; Kool-Houweling, L. M.; Engen, A. van</t>
  </si>
  <si>
    <t>PND9 - Glatiramer Acetate (Ga) Results in Significant Reductions in Annualized Relapse Rate (Arr) and Protective Effect on Disibiltiy Progression: Results From a Network Meta-Analysis</t>
  </si>
  <si>
    <t>Saokaew, S.; Sawangjit, R.; Lai, N.; Suan-ek, P.; Piromyapron, M.; Visudtibhan, A.; Thampratankul, L.; Chaiyakunapruk, N.</t>
  </si>
  <si>
    <t>PND3 - Comparative Effectiveness of Pharmacological Interventions For Preventing Migraine In Children And Adolescent: A Systematic Review and Network Meta-Analysis</t>
  </si>
  <si>
    <t>Jacobs, Heidi I. L.; Radua, Joaquim; Lückmann, Helen C.; Sack, Alexander T.</t>
  </si>
  <si>
    <t>Meta-analysis of functional network alterations in Alzheimer's disease: Toward a network biomarker</t>
  </si>
  <si>
    <t>Tu, Yu-Kang</t>
  </si>
  <si>
    <t>Using Generalized Linear Mixed Models to Evaluate Inconsistency within a Network Meta-Analysis</t>
  </si>
  <si>
    <t>Gsteiger, S.; Windisch, R.; Bryden, P.; Wiksten, A.</t>
  </si>
  <si>
    <t>RM4 - Non-Proportional Hazards in Network Meta-Analysis: Efficient Strategies for Model Building and Analysis</t>
  </si>
  <si>
    <t>Saborido, C. Martin; Jimenez, D.; Muriel, A.; Zamora, J.; Morillo, R.; Barrios, D. D.; Klok, E.; Huisman, M.; Yusen, R.; Tapson, V.</t>
  </si>
  <si>
    <t>PCV24 - Efficacy And Safety Outcomes of Recanalization Procedures In Patients with Acute Symptomatic Pulmonary Embolism: Systematic Review And Network Meta-Analysis</t>
  </si>
  <si>
    <t>Tremblay, G.; Meier, G.; Copher, R.; Misurski, D.; Pan, J.; Baig, M.; Tamai, T.; Kraljevic, S.; Shor, A.; Forsythe, A.</t>
  </si>
  <si>
    <t>PCN14 - Network Meta-Analysis of Treatments For Unresectable Hepatocellular Carcinoma</t>
  </si>
  <si>
    <t>Ellis, Alexandra G.; Reginster, Jean-Yves; Luo, Xuemei; Cappelleri, Joseph C.; Chines, Arkadi; Sutradhar, Santosh; Jansen, Jeroen P.</t>
  </si>
  <si>
    <t>Bazedoxifene versus Oral Bisphosphonates for the Prevention of Nonvertebral Fractures in Postmenopausal Women with Osteoporosis at Higher Risk of Fracture: A Network Meta-Analysis</t>
  </si>
  <si>
    <t>Bertwistle, D.; D'Yachkova, Y.; Vickers, A. D.; Hawe, E.; Fernandez, M.; Drove, N.; Lorenzo, M.; Wolowacz, S.</t>
  </si>
  <si>
    <t>PCN24 - Comparative Efficacy and Saftey of Interventions in The Treatment of Advanced Soft Tissue Sarcoma: A Systematic Review and Network Meta Analysis</t>
  </si>
  <si>
    <t>Hill, Ashley C.; Laird, Angela R.; Robinson, Jennifer L.</t>
  </si>
  <si>
    <t>Biological Psychology</t>
  </si>
  <si>
    <t>Batson, S.; Abrams, K.; Sutton, A.</t>
  </si>
  <si>
    <t>PRM203 - The Use of ‘Off The Shelf’ Informative Prior Distributions In Random Effect Network Meta-Analysis Models</t>
  </si>
  <si>
    <t>Skandamis, A.; Kani, C.; Souliotis, K.; Markantonis, S.</t>
  </si>
  <si>
    <t>PRS2 - Systematic Review and Network Meta-Analysis of Approved Medicines for the Treatment of Idiopathic Pulmonary Fibrosis</t>
  </si>
  <si>
    <t>Sawyer, L.; Fotheringham, I.; Cornic, L.; Yasmeen, N.; Jemec, G.; Levin, L.; Hansen, J. B.; Gibbons, C.; Møller, A. H.; Marques, R.</t>
  </si>
  <si>
    <t>PSS3 - Assessing the Longer-Term Efficacy of Biologic Therapies and Apremilast for Patients with Moderate-To-Severe Psoriasis: A Systematic Review and Network Meta-Analysis</t>
  </si>
  <si>
    <t>Miura, Tomofumi; Noma, Hisashi; Furukawa, Toshi A.; Mitsuyasu, Hiroshi; Tanaka, Shiro; Stockton, Sarah; Salanti, Georgia; Motomura, Keisuke; Shimano-Katsuki, Satomi; Leucht, Stefan; Cipriani, Andrea; Geddes, John R.; Kanba, Shigenobu</t>
  </si>
  <si>
    <t>Comparative efficacy and tolerability of pharmacological treatments in the maintenance treatment of bipolar disorder: a systematic review and network meta-analysis</t>
  </si>
  <si>
    <t>Langford, B. E.; Wickstead, R. M.; Marsh, W.; Beale, R. C.; Evans, J. S.; Kusel, J.; Griffiths, M.</t>
  </si>
  <si>
    <t>PRM128 - Pharmacological Interventions for Familial Hypercholesterolaemia in Children and Adolescents: An Exploratory Evaluation using Advanced Hierarchical Network Meta-Analysis Techniques</t>
  </si>
  <si>
    <t>Jenkins, D. A.; Martina, R.; Dequen, P.; Bujkiewicz, S.; Abrams, K.</t>
  </si>
  <si>
    <t>PRM195 - The Added Value of Real-World Evidence to Connect Disconnected Networks for Network Meta-Analysis: A Case Study in Rheumatoid Arthritis</t>
  </si>
  <si>
    <t>Popat, S.; Mellemgaard, A.; Reck, M.; Hastedt, C.; Griebsch</t>
  </si>
  <si>
    <t>PCN21 - Nintedanib Plus Docetaxel as Second-Line Therapy in Patients with Non-Small-Cell Lung Cancer (NSCLC): A Network Meta-Analysis vs. New Therapeutic Options</t>
  </si>
  <si>
    <t>Sharma, R.; Cheung, A.; Bolzani, A.; Barakat, S.; Sun, S. X.; Tarasova, O.; Druyts, E.; FitzGerald, J. M.</t>
  </si>
  <si>
    <t>PRS4 - Comparative Efficacy of Reslizumab and Mepolizumab For The Treatment of Asthma: A Network Meta-Analysis</t>
  </si>
  <si>
    <t>Fan, Yan; Duncan, Niall W.; Greck, Moritz de; Northoff, Georg</t>
  </si>
  <si>
    <t>Is there a core neural network in empathy? An fMRI based quantitative meta-analysis</t>
  </si>
  <si>
    <t>Schmitz, S.; Kandala, N.; Senn, S.</t>
  </si>
  <si>
    <t>PRM104 - AN EXPLORATION OF THE HETEROGENEITY IN A NETWORK META-ANALYSIS EXPLAINED BY DOSING DIFFERENCES</t>
  </si>
  <si>
    <t>Wilson, F. R.; Varu, A.; Mitra, D.; Cameron, C.; Iyer, S.</t>
  </si>
  <si>
    <t>PCN36 - Network Meta-Analysis Comparing Palbociclib with Chemotherapies For Treatment of Postmenopausal Women With HR+/ HER2- Advanced/ Metastatic Breast Cancer</t>
  </si>
  <si>
    <t>Linde, Klaus; Rücker, Gerta; Schneider, Antonius; Kriston, Levente</t>
  </si>
  <si>
    <t>Questionable assumptions hampered interpretation of a network meta-analysis of primary care depression treatments</t>
  </si>
  <si>
    <t>Smith, E.; Hubbard, S. J.; Cooper, N. J.; Abrams, K. R.</t>
  </si>
  <si>
    <t>PRM153 - Using Network Meta-Analysis Of Individual Patient Data (IPD) &amp; Summary Aggregate Data (SAD) To Identify Which Combinations Of Interventions Work Best For Which Individuals</t>
  </si>
  <si>
    <t>Worthy, G.; Gandra, S. R.; Bridges; Worth, G.; Dent, R.; Forbes, C. A.; Deshpande, S.; Cheng, L.; Ross, J.; Kleijnen, J.; Stroes, E. S.</t>
  </si>
  <si>
    <t>PCV78 - A Systematic Review and Network Meta-Analysis on the Efficacy of Evolocumab and other Lipid-Lowering Therapies for the Management of Lipid Levels in Hyperlipidemia</t>
  </si>
  <si>
    <t>Krivasi, T.; Guillermin, A.; Muston, D.; Lloyd, A.</t>
  </si>
  <si>
    <t>PSS4 - A Systematic Review and Network Meta-Analysis of Intravitreal Aflibercept Injection Versus other Treatments For Macular Edema Secondary to Central Retinal Vein Occlusion</t>
  </si>
  <si>
    <t>Kollndorfer, K.; Krajnik, J.; Woitek, R.; Freiherr, J.; Prayer, D.; Schöpf, V.</t>
  </si>
  <si>
    <t>Altered likelihood of brain activation in attention and working memory networks in patients with multiple sclerosis: An ALE meta-analysis</t>
  </si>
  <si>
    <t>Mayo-Wilson, Evan; Dias, Sofia; Mavranezouli, Ifigeneia; Kew, Kayleigh; Clark, David M.; Ades, A. E.; Pilling, Stephen</t>
  </si>
  <si>
    <t>Psychological and pharmacological interventions for social anxiety disorder in adults: a systematic review and network meta-analysis</t>
  </si>
  <si>
    <t>Owen, Rhiannon K.; Tincello, Douglas G.; Keith, R. Abrams</t>
  </si>
  <si>
    <t>Network Meta-Analysis: Development of a Three-Level Hierarchical Modeling Approach Incorporating Dose-Related Constraints</t>
  </si>
  <si>
    <t>Batson, S.; Sutton, A. J.; Abrams, K.</t>
  </si>
  <si>
    <t>PRM168 - Comparison Of Generalized Linear Modelling Approaches As Applied To Network Meta-Analysis</t>
  </si>
  <si>
    <t>Cope, Shannon; Clemens, Andreas; Hammès, Florence; Noack, Herbert; Jansen, Jeroen P.</t>
  </si>
  <si>
    <t>Critical Appraisal of Network Meta-Analyses Evaluating the Efficacy and Safety of New Oral Anticoagulants in Atrial Fibrillation Stroke Prevention Trials</t>
  </si>
  <si>
    <t>Li, Hui-Jie; Hou, Xiao-Hui; Liu, Han-Hui; Yue, Chun-Lin; Lu, Guang-Ming; Zuo, Xi-Nian</t>
  </si>
  <si>
    <t>Putting age-related task activation into large-scale brain networks: A meta-analysis of 114 fMRI studies on healthy aging</t>
  </si>
  <si>
    <t>Thom, H.; Jugl, S. M.; McInnes, I.; Nash, P.; Ritchlin, C.; Kanters, S.; Palaka, E.; Gandhi, K.; Mpofu, S.</t>
  </si>
  <si>
    <t>PMS10 - Psoriatic Arthritis Response Criteria Scores: Results From A Placebo-Response Adjusted Network Meta-Analysis With Secukinumab</t>
  </si>
  <si>
    <t>Reason, T.; Hankins, M.; Lovato, E.; Pitcher, A.; Schlueter, M.; Abrams, K. R.</t>
  </si>
  <si>
    <t>PDB7 - Combining A Real-World Observational Study And A Network Meta-Analysis of Randomised Controlled Trials To Determine Relative Treatment Effects In Type 2 Diabetes</t>
  </si>
  <si>
    <t>Cope, Shannon; Ouwens, Mario J. N. M.; Jansen, Jeroen P.; Schmid, Peter</t>
  </si>
  <si>
    <t>Progression-Free Survival with Fulvestrant 500 mg and Alternative Endocrine Therapies as Second-Line Treatment for Advanced Breast Cancer: A Network Meta-Analysis with Parametric Survival Models</t>
  </si>
  <si>
    <t>CO2 - Bayesian Network Meta-Analysis To Assess Comparative Effectiveness of Beta-Blockers In Patients With Heart Failure And Reduced Ejection Fraction</t>
  </si>
  <si>
    <t>Hartz, S.; Walzer, S.; Dutronc, Y.; Kiri, S. Himatlal; Schacht, A.; Dakin, H.</t>
  </si>
  <si>
    <t>PSY12 - Network Meta-Analysis To Evaluate The Efficacy of Ixekizumab In The Treatment of Moderate-To-Severe Psoriasis</t>
  </si>
  <si>
    <t>Lopez-Lopez, J. A.; Beswick, A. D.; Humphriss, R.; Thom, H.; Higgins, J.; Welton, N. J.; Hollingworth, W.; Hunt, L. P.; Burston, A.; Fawsitt, C.; Blom, A. W.; Marques, E. M.</t>
  </si>
  <si>
    <t>PMS2 - The Choice Between HIP Prosthetic Implants in Total HIP Replacement: A Systematic Review and Network Meta-Analysis</t>
  </si>
  <si>
    <t>Liu, Xun; Hairston, Jacqueline; Schrier, Madeleine; Fan, Jin</t>
  </si>
  <si>
    <t>Common and distinct networks underlying reward valence and processing stages: A meta-analysis of functional neuroimaging studies</t>
  </si>
  <si>
    <t>Young, H.; Moncrieff, G.; Greenall, G.; Møller, A. H.</t>
  </si>
  <si>
    <t>PSS3 - Efficacy of The Fixed Combination of Calcipotriol Plus Betamethasone Dipropionate Aerosol Foam Vs Traditional Topical Treatment In Psoriasis: A Bayesian Network Meta-Analysis</t>
  </si>
  <si>
    <t>Chu, P.; Watkins, C. L.</t>
  </si>
  <si>
    <t>PRM150 - Fractional Polynomial Modelling In Network Meta-Analyses Of Cancer Immunotherapies In Advanced Non-Small Cell Lung Cancer (NSCLC)</t>
  </si>
  <si>
    <t>McGirr, A.; Widenmaier, R.; Burnett, H.; Curran, D.; Espie, E.; Mrkvan, T.; Oostvogels, L.; Simone, B.; McElhaney, J.</t>
  </si>
  <si>
    <t>PRM258 - Network Meta-Analysis In The Evaluation of Vaccines</t>
  </si>
  <si>
    <t>Reginster, J.; Bianic, F.; Campbell, R.; Martin, M.; Williams, S.; Fitzpatrick, L.</t>
  </si>
  <si>
    <t>PMS6 - Abaloparatide For Risk Reduction of Nonvertebral And Vertebral Fractures In Postmenopausal Women With Osteoporosis: A Network Meta-Analysis</t>
  </si>
  <si>
    <t>Moine, J. Le; Abeysinghe, S. S.</t>
  </si>
  <si>
    <t>PRM196 - Comparison of Bayesian Network Meta-Analyses in a Winbugs and SAS Framework</t>
  </si>
  <si>
    <t>Gorman, C. Allen; Meriac, John P.; Overstreet, Benjamin L.; Apodaca, Steven; McIntyre, Ashley L.; Park, Paul; Godbey, Jennifer N.</t>
  </si>
  <si>
    <t>Journal of Vocational Behavior</t>
  </si>
  <si>
    <t>Snedecor, S. J.</t>
  </si>
  <si>
    <t>PRM130 - Comparative Efficacy of Time to Virologic Suppression in Treatment-Naive HIV-1 Patients: A Network Meta-Analysis of Longitudinal Data</t>
  </si>
  <si>
    <t>Pandey, R.; Jha, D.; Pandey, P.; Shah, V.</t>
  </si>
  <si>
    <t>RM1 - Network Meta-Analysis of Randomized Trials to Compare the Efficacy of Nsaids, Statins and Vitamins in Alzheimer's Disease</t>
  </si>
  <si>
    <t>Belhadi, D.; Pacou, M.; Gauthier, A.; Taieb, V.; Mesana, L.</t>
  </si>
  <si>
    <t>PRM165 - Checklist To Assess The Feasibility Of A Network Meta-Analysis</t>
  </si>
  <si>
    <t>Cameron, C.; Fireman, B.; Toh, D.</t>
  </si>
  <si>
    <t>PRM208 - Network Meta-Analysis Using Observational Data From Distributed Health Data Networks: A Conceptual Framwork And Illustrative Example</t>
  </si>
  <si>
    <t>Lee, Daeho; Hwang, Junseok</t>
  </si>
  <si>
    <t>Network neutrality and difference in efficiency among Internet application service providers: A meta-frontier analysis</t>
  </si>
  <si>
    <t>Telecommunications Policy</t>
  </si>
  <si>
    <t>Sarri, G.; Rizzo, M.; Iheanacho</t>
  </si>
  <si>
    <t>PHP302 - Systematic Review and Network Meta-Analysis (Nma) in Reimbursement Submission; What Nice Says Versus what Nice Wants</t>
  </si>
  <si>
    <t>Saramago, P.; Duarte, A.; Palmer, S.; Rothery, C.</t>
  </si>
  <si>
    <t>PRM143 - tackling Network Meta-Analysis Methodological Challenges: A Case Study On Biologic Treatments For Moderate To Severe Plaque Psoriasis In Children And Young People</t>
  </si>
  <si>
    <t>Taneja, A.; Saharia, P.; Chadha, N.; Rajput, A.; Goel, A.</t>
  </si>
  <si>
    <t>PND8 - A Network Meta-Analysis on Comparative Efficacy and Safety Of Investigational and Approved Therapies for the Treatment of Narcolepsy</t>
  </si>
  <si>
    <t>White, Thomas P.; Engen, Nina Helkjær; Sørensen, Susan; Overgaard, Morten; Shergill, Sukhi S.</t>
  </si>
  <si>
    <t>Brain and Cognition</t>
  </si>
  <si>
    <t>Laws, Andrew; Kendall, Robyn; Hawkins, Neil</t>
  </si>
  <si>
    <t>Kopieć, A.; Nikodem, M.</t>
  </si>
  <si>
    <t>PRM219 - Reporting Quality &amp; Transparency Of Published Network Meta-analysis. Is it Satisfactory?</t>
  </si>
  <si>
    <t>Fleetwood, K.; Glanville, J.; McCool, R.; Wood, H.; Wilson, K.; Marshall, C.; Yellowlees, A.; James, D.; Toupin, S.; McCabe, R.</t>
  </si>
  <si>
    <t>HT2 - A Review of the Use of Network Meta-Analysis In Nice Single Technology Appraisals</t>
  </si>
  <si>
    <t>Hétu, Sébastien; Grégoire, Mathieu; Saimpont, Arnaud; Coll, Michel-Pierre; Eugène, Fanny; Michon, Pierre-Emmanuel; Jackson, Philip L.</t>
  </si>
  <si>
    <t>The neural network of motor imagery: An ALE meta-analysis</t>
  </si>
  <si>
    <t>Cranmer, H. L.; Harvey, R. C.</t>
  </si>
  <si>
    <t>RM1 - Network Meta-Analysis of Hazard Ratios vs. Fractional Polynomials Approach in a Cost-Effectiveness Analysis Considering Advanced Gastric Cancer</t>
  </si>
  <si>
    <t>Dequen, Pascale; Sutton, Alex J.; Scott, David A.; Abrams, Keith R.</t>
  </si>
  <si>
    <t>Searching for Indirect Evidence and Extending the Network of Studies for Network Meta-Analysis: Case Study in Venous Thromboembolic Events Prevention Following Elective Total Knee Replacement Surgery</t>
  </si>
  <si>
    <t>Valkenhoef, Gert van; Tervonen, Tommi; Zhao, Jing; Brock, Bert de; Hillege, Hans L.; Postmus, Douwe</t>
  </si>
  <si>
    <t>Multicriteria benefit–risk assessment using network meta-analysis</t>
  </si>
  <si>
    <t>Pacou, M.; Gauthier, A.; Taieb, V.; Belhadi, D.; Mesana, L.</t>
  </si>
  <si>
    <t>PRM154 - Proposed Checklist For Non-Statisticians To Assess The Quality Of A Network Meta-Analysis In The Context Of A Nice Submission</t>
  </si>
  <si>
    <t>Daacke, I.; Batson, S.; Burton, H. E.; Tebboth, A.</t>
  </si>
  <si>
    <t>PDB14 - Network Meta-Analysis To Assess The Relative Efficacy of Empagliflozin Monotherapy Over 24, 52, And 76 Weeks In Patients With Type 2 Diabetes Mellitus (T2DM)</t>
  </si>
  <si>
    <t>Kengkla, K.; Kaewpanan, T.; Kaewthong, J.; Ruankon, S.; Subthaweesin, C.; Saokaew, S.</t>
  </si>
  <si>
    <t>PCN7 - Comparative Efficacy and Safety of Interventions For Preventing Chemotherapy Induced Oral Mucositis In Adult Cancer Patients: A Systematic Review And Network Meta-Analysis</t>
  </si>
  <si>
    <t>Ng-Mak, D.; Tongbram, V.; Chuang, C.; Ndirangu, K.; Loebel, A.</t>
  </si>
  <si>
    <t>PMH11 - Comparative Efficacy And Tolerability Of Lurasidone Versus Brexpiprazole For The Treatment Of Schizophrenia: A Network Meta-Analysis</t>
  </si>
  <si>
    <t>Cope, S.; Chan, K.; Jansen, J. P.</t>
  </si>
  <si>
    <t>RM2 - Multivariate Network Meta-Analysis of Survival Function Parameters</t>
  </si>
  <si>
    <t>Liu, Wenjie; Duan, Yuchen; Cui, Wenyao; Li, Li; Wang, Xia; Dai, Heling; You, Chao; Chen, Maojun</t>
  </si>
  <si>
    <t>Skin antiseptics in venous puncture site disinfection for preventing blood culture contamination: A Bayesian network meta-analysis of randomized controlled trials</t>
  </si>
  <si>
    <t>Leonart, L. P.; Ferreira, V. L.; Tonin, F. S.; Pontarolo, R.</t>
  </si>
  <si>
    <t>PSY3 - Medical Treatments for Acromegaly: Systematic Review and Network Meta-Analysis</t>
  </si>
  <si>
    <t>Kay, S. W.; Strickson, A. J.; Puelles, J.; Selby, R. A.; Tolley, K.</t>
  </si>
  <si>
    <t>PDB1 - A Decision-Focused Network Meta-Analysis (NMA) of Dipeptidyl Peptidase-4 (DPP4) Inhibitors Used In Combination With Metformin And A Sulfonylurea For The Treatment of Type 2 Diabetes Mellitus (T2DM)</t>
  </si>
  <si>
    <t>Cope, S.; Keen, A.; Bergrath, E.; Chen, M.</t>
  </si>
  <si>
    <t>PCV19 - A Network Meta-Analysis Evaluating The Cumulative Hazard Rate Of Stroke Or Systemic Embolism For New Oral Anticoagulants In Stroke Prevention For Atrial Fibrillation Patients</t>
  </si>
  <si>
    <t>Schroeder, M.; Taieb, V.; Belhadi, D.; Seyla-Hammer, C.; Hemels, M.; Nielsen, A. T.</t>
  </si>
  <si>
    <t>PDB22 - Bayesian network Meta-Analysis (Nma) to Assess the relative Efficacy of Canagliflozin Monotherapy over 26 weeks In Patients with Type 2 Diabetes mellitus (T2dm)</t>
  </si>
  <si>
    <t>Reason, T.; Dias, S.; Welton, N.</t>
  </si>
  <si>
    <t>PRM112 - Dose-Response Network Meta-Analysis To Address Dose Heterogeneity In A Cost-Effectiveness Analysis In Acute Migraine</t>
  </si>
  <si>
    <t>Owen, R. K.; Tincello, D. G.; Bujkiewicz, S.; Abrams, K.</t>
  </si>
  <si>
    <t>PRM3 - Hierarchical Network Meta-Analysis Incorporating Ordering Constraints on Increasing Doses of Interventions - Application to Overactive Bladder Syndrome</t>
  </si>
  <si>
    <t>Pacou, M.; Taieb, V.; Abrams, K. R.; Diels, J.; Sanden, S. van; Garg, M.; Schroeder, M.; Kaur, V.; Nielsen, A. T. N.; Nuhoho, S.; Neslusan, C.; Hemels, M.</t>
  </si>
  <si>
    <t>PRM193 - Bayesian Network Meta-Analysis to Assess Relative Efficacy and Safety of Canagliflozin in Patients with Type 2 Diabetes Mellitus (T2DM) Inadequately Controlled with Metformin</t>
  </si>
  <si>
    <t>Orme, M.; Mukherjee, J.; Sternhufvud, C.; Smith, N.; Fenici, P.</t>
  </si>
  <si>
    <t>PDB21 - A Systematic review and network meta-analysis of anti-Diabetes Treatments for adults with type 2 Diabetes Mellitus Inadequately Controlled on Insulin and Oral anti-Diabetes Drugs</t>
  </si>
  <si>
    <t>Tongbram, V.; Shah, D.; Khan, N.</t>
  </si>
  <si>
    <t>PCV24 - Comparative effectiveness of angiotensin receptor blockers in chronic heart failure: A network meta-analysis</t>
  </si>
  <si>
    <t>Taieb, V.; Pacou, M.; Schroeder, M.; Nielsen, A. T.; Schubert, A.; Neslusan, C.</t>
  </si>
  <si>
    <t>PDB6 - A Network Meta-Analysis (NMA) to Assess the Longer-Term Relative Efficacy of Canagliflozin in Patients with Type 2 Diabetes Inadequately Controlled on Metformin</t>
  </si>
  <si>
    <t>Pacou, M.; Taieb, V.; Belhadi, D.; Mesana, L.; Gauthier, A.</t>
  </si>
  <si>
    <t>PRM205 - Interpreting Results from Bayesian Network Meta-Analyses (Nma): A Guide for Non-Statisticians</t>
  </si>
  <si>
    <t>Park, H. D.; Lee, Y. S.; Lee, E. K.</t>
  </si>
  <si>
    <t>PCV7 - Effectiveness of Cardiac Resynchronization Therapy in Patients with Mild-Moderate Heart Failure: A Systematic Review and Bayesian Approach Network Meta-Analysis</t>
  </si>
  <si>
    <t>Vickers, A. D.</t>
  </si>
  <si>
    <t>PRM108 - SURVIVAL NETWORK META-ANALYSIS: HAZARD RATIOS VERSUS RECONSTRUCTED SURVIVAL DATA</t>
  </si>
  <si>
    <t>Ren, S.; Cooper, K.; Cooper, J. A.; Smith, H. T.; Shaikh, S.</t>
  </si>
  <si>
    <t>PND2 - A Systematic Review and Network Meta-Analysis of Pharmacological Therapies Used for Patients with Advanced Parkinson's Disease</t>
  </si>
  <si>
    <t>Odom, D.; Brogan, A.; Talbird, S. E.; Schenkel, B.</t>
  </si>
  <si>
    <t>PSY9 - A network meta-analysis of randomized, controlled trials of ustekinumab and adalimumab for moderate-to-severe psoriasis</t>
  </si>
  <si>
    <t>Bryden, P. A.; Caldwell, D. M.; Welton, N.; Churchill, R.; Baxter, H.; Lewis, G.; Skapinakis, P.</t>
  </si>
  <si>
    <t>PMH8A - Network Meta-Analysis of the Relative Efficacy of Pharmacological and Psychological Interventions in Adults with Obsessive Compulsive Disorder</t>
  </si>
  <si>
    <t>Buckley, F.; Best, J. H.; Dejonckheere, F.; Finckh, A.; Huizinga, T.; Jansen, J. P.</t>
  </si>
  <si>
    <t>PMS5 - Comparative Efficacy Of Novel Dmards As Monotherapy And In Combination With Methotrexate In Rheumatoid Arthritis Patients With An Inadequate Response To Traditional Dmards – A Network Meta-Analysis</t>
  </si>
  <si>
    <t>Hawkins, N.; Scott, D. A.</t>
  </si>
  <si>
    <t>PDB15 - Identifying Consistent Inconsistency in Network Meta-Analyses - An Illustration In Type 2 Diabetes</t>
  </si>
  <si>
    <t>Cope, S.; Clemens, A.; Hammès, F.; Noack, H.; Jansen, J.</t>
  </si>
  <si>
    <t>PCV18 - Critical Appraisal Of Network Meta-Analyses Evaluating The Efficacy And Safety Of New Oral Anticoagulants In Atrial Fibrillation Stroke Prevention Trials</t>
  </si>
  <si>
    <t>Popat, S.; Lungershausen, J.; Griebsch, I.; Marten, A.; Wu, Y. L.</t>
  </si>
  <si>
    <t>PCN8 - Treatments for EGFR Mutation-Positive (M+) NSCLC Patients – A Network Meta-Analysis (NMA) by Mutation Type</t>
  </si>
  <si>
    <t>Petto, H.; Brnabic, A.; Kadziola, Z.; Belger, M.</t>
  </si>
  <si>
    <t>PRM218 - Application of Simple Imputation Techniques for Missing Pairwise Contrasts from Multi-Arm Trials when Using Frequentist Network Meta Analysis</t>
  </si>
  <si>
    <t>PRM197 - Multi-Level Network Meta-Analysis To Account for Dose-Response and Class Effects</t>
  </si>
  <si>
    <t>Martin, A.; Rizzo, M.; Iheanacho, I.</t>
  </si>
  <si>
    <t>PRM188 - Faulty Connections: Can Criticisms of Network Meta-Analysis in Nice Submissions Be Avoided?</t>
  </si>
  <si>
    <t>Frewen, Paul A.; Dozois, David J. A.; Joanisse, Marc F.; Neufeld, Richard W. J.</t>
  </si>
  <si>
    <t>Thakker, D.; Nair, S. R.; Jamdade; Shaikh, S.; Pagada, A.; Oomman, S.; Malik, A.</t>
  </si>
  <si>
    <t>PCV42 - Statin Use And Risk Of Developing Diabetes: A Network Meta-Analysis</t>
  </si>
  <si>
    <t>Taieb, V.; Pacou, M.; Schroeder, M.; Nielsen, A. T.; Neslusan, C.; Schubert, A.</t>
  </si>
  <si>
    <t>PDB7 - Bayesian Network Meta-Analysis (NMA) to Assess the Relative Efficacy of Canagliflozin in Patients with Type 2 Diabetes Mellitus (T2DM) Inadequately Controlled with Insulin</t>
  </si>
  <si>
    <t>Pandor, A.; Gomersall, T.; Stevens, J. W.; Wong, R.</t>
  </si>
  <si>
    <t>PHS7 - Remote monitoring strategies for patients with stable Heart failure: a systematic review and Network meta-analysis</t>
  </si>
  <si>
    <t>Orme, M. E.; Fenici, P.; Lomon, I. Duprat; Wygant, G.; Townsend, R.; Roudaut, M.</t>
  </si>
  <si>
    <t>PDB8 - A Systematic Review and Network Meta-Analysis of Second-Line Anti-Diabetes Treatments for Those with Type 2 Diabetes Mellitus Inadequately Controlled by Sulfonylurea Monotherapy</t>
  </si>
  <si>
    <t>Pacou, M.; Gauthier, A.; Taieb, V.; Bec, M.; Belhadi, D.; Guillemot, J.</t>
  </si>
  <si>
    <t>PRM207 - Proposed Checklist for Non-Statisticians To Assess the Quality of A Network Meta-Analysis in the Context of A Nice Submission</t>
  </si>
  <si>
    <t>Odom, D.; Chirila, C.; Sherrill, B.; Wang, J.</t>
  </si>
  <si>
    <t>PRM143 - Practical issues when conducting network meta-analyses with a limited number of studies</t>
  </si>
  <si>
    <t>Tongbram, V.; Khan, N.; Shah, D.; Fortier, K. J.; Hawkins, N.</t>
  </si>
  <si>
    <t>PND12 - The efficacy and tolerability of perampanel compared to other adjunctive recently approved anti-epileptic drugs (AEDS) for the treatment of refractory partial onset seizures: A systematic review and bayesian network meta-analysis (NMA)</t>
  </si>
  <si>
    <t>Mealing, S.; Ghement, I.; Ali, S.; Hawkins, N.; Scott, D. A.; Lescrauwaet, B.; Thursz, M.; Lampertico, P.; Mantovani, L.; Morais, E.; Bjork, S.; Bregman, B.; Cucherat, M.</t>
  </si>
  <si>
    <t>PGI3 - Do you need to account for baseline viral load when assessing the relative efficacy of interventions for treatment naïve hbeag positive chronic hepatitis b (chb) patients? results from unadjusted and adjusted network meta-analyses (nma)</t>
  </si>
  <si>
    <t>Coromina, Lluís; Coenders, Germà</t>
  </si>
  <si>
    <t>Reliability and validity of egocentered network data collected via web: A meta-analysis of multilevel multitrait multimethod studies</t>
  </si>
  <si>
    <t>Karabis, A.; Jansen, J. P.; Lindner, L.</t>
  </si>
  <si>
    <t>PRM91 - Network Meta-Analysis with Fractional Polynomials for Repeated Trough FEV1 Measures in COPD: Aclidinium Bromide 400 μG Bid Versus Tiotropium 18 μG QD</t>
  </si>
  <si>
    <t>Makai, P.; intHout, J.; Grutters, J. P.; Deinum, J.; Jenniskens, K.; Wilt, GJ van der</t>
  </si>
  <si>
    <t>PCV22 - Network Meta-Analysis of Various Treatment Strategies in Resistant Hypertension</t>
  </si>
  <si>
    <t>Cohen, A. T.; Batson, S.; Hamilton, M.; Masseria, C.; Mitchell, S.; Phatak, H.</t>
  </si>
  <si>
    <t>PCV15 - Comparison Of Apixaban, Dabigatran, Rivaroxaban, And Edoxaban In The Acute Treatment And Prevention Of Venous Thromboembolism: Systematic Review And Network Meta-Analysis</t>
  </si>
  <si>
    <t>Brown, S. T.; Cameron, C.; Grima, D. T.; Wells, G.</t>
  </si>
  <si>
    <t>PRM123 - A microsoft-excel based tool for running and critically appraising simple network meta-analyses using winbugs – an overview and application</t>
  </si>
  <si>
    <t>Sanden, S. Van; Diels, J.; Guillon, P.; Nielsen, A. T.</t>
  </si>
  <si>
    <t>PDB12 - Bayesian Network Meta-Analysis (Nma) to Assess Relative Efficacy of Canagliflozin (Cana) Versus Glucagon-Like Peptide-1 (Glp-1) Agonists in Dual and Triple Therapy In Patients with type 2 Diabetes Mellitus (T2dm)</t>
  </si>
  <si>
    <t>Pooley, N.; Chadda, S.; Madrigal, A. M.; Kuessner, D.; Posthumus, J.</t>
  </si>
  <si>
    <t>PRS4 - A Network Meta-Analysis Comparing the Efficacy And Safety of Ceftobiprole and Selected Comparators in the Treatment of Hospital-Acquired Pneumonia</t>
  </si>
  <si>
    <t>Achana, F.; Dequen, P.; Gray, L.; Cooper, N. J.; Abrams, K. R.; Owen, R. K.</t>
  </si>
  <si>
    <t>PRM191 - Network Meta-Analysis of Multiple Outcomes: A Simulation Study and Application</t>
  </si>
  <si>
    <t>Coyle, D.; Coyle, K.; Cameron, C.; Lee, K. M.; Kelly, S.; Steiner, S.; Wells, G.</t>
  </si>
  <si>
    <t>MO2 - Benefits From Incorporating Network Meta-Analysis Within Stratified Cost-Effectiveness Analysis</t>
  </si>
  <si>
    <t>Fonseca, T.; Lungershausen, J.; Wallenstein, G.; Stammberger, U.; Bertwistle, D.; Griebsch, I.</t>
  </si>
  <si>
    <t>PCN24 - Treatments for EGFR Mutation Positive NSCLC – A Network Meta-Analysis</t>
  </si>
  <si>
    <t>Higgins, J. P.; Giovane, C. Del; Chaimani, A.; Caldwell, D. M.; Salanti, G.</t>
  </si>
  <si>
    <t>CP3 - Evaluating the Quality of Evidence from a Network Meta-Analysis</t>
  </si>
  <si>
    <t>PDB2 - Bayesian Network Meta-Analysis to Assess the Relative Efficacy and Safety of Canagliflozin in Patients with Type 2 Diabetes Mellitus (T2DM) Inadequately Controlled on Metformin and Sulphonylurea (MET+SU)</t>
  </si>
  <si>
    <t>Kayaniyil, S.; Lozano-Ortega, G.; Bennett, H.; Johnsson, K.; Shaunik, A.; Grandy, S.; Kartman, B.</t>
  </si>
  <si>
    <t>PDB4 - Exenatide Once Weekly Plus Metformin for the Treatment of Type 2 Diabetes Mellitus: A Network Meta-Analysis of Randomised Controlled Trials</t>
  </si>
  <si>
    <t>Burnett, H.; Cope, S.; Vieira, M. C.; Sagkriotis, A.; Senni, M.; Deschaseaux, C.</t>
  </si>
  <si>
    <t>CV1 - The Importance of Treatment Classifications that Account for Concomitant Treatments in the Context of a Network Meta-Analysis Comparing Pharmacological Treatments for Chronic Heart Failure</t>
  </si>
  <si>
    <t>Regnier, S. A.; Malcolm, W. A.</t>
  </si>
  <si>
    <t>PSS7 - Efficacy Comparison of Anti-Vegf and Laser Photocoagulation in the Treatment of Visual Impairment due to Diabetic Macular Edema: a Systematic Review and Network Meta-Analysis</t>
  </si>
  <si>
    <t>Bounthavong, M.; Bae, Y. H.; Devine, B.; Veenstra, D. L.</t>
  </si>
  <si>
    <t>PGI18 - A Cost-utility analysis of Biologics for moderate-to-severe Crohn’s disease: evidence synthesis using a Bayesian Network meta-analysis</t>
  </si>
  <si>
    <t>Lopez-Lopez, J. A.; Sterne, J.; Bodalia, P. N.; Bryden, P. A.; Davies, P.; Okoli, G. N.; Thom, H.; Caldwell, D. M.; Dias, S.; Eaton, D.; Higgins, J.; Hollingworth, W.; Salisbury, C.; Savovic, J.; Sofat, R.; Stephens-Boal, A.; Welton, N. J.; Hingorani, A.</t>
  </si>
  <si>
    <t>PCV4 - Network Meta-Analysis of Oral Anticoagulants for Primary Prevention, Treatment and Secondary Prevention of Venous Thromboembolic Disease, and for Prevention of Stroke in Atrial Fibrillation</t>
  </si>
  <si>
    <t>Keeney, E.; Alfirevic, Z.; Caldwell, D. M.; Dowswell, T.; Dias, S.; Jones, L.; Navaratnam, K.; Welton, N. J.</t>
  </si>
  <si>
    <t>PIH6 - labour induction with prostaglandins: what works best? A systematic review, network meta-analysis and cost-effectiveness analysis</t>
  </si>
  <si>
    <t>Chambers, J.; Naci, H.; Wouters, O.; Pyo, J.; Gunjal, S.; Kennedy, I.; Hoey, M.; Winn, A.; Neumann, P. J.</t>
  </si>
  <si>
    <t>PRM121 - A Systematic Review Of The Methodological Quality Of Network Meta-Analyses</t>
  </si>
  <si>
    <t>Batson, S.; Greenall, G.</t>
  </si>
  <si>
    <t>PRM221 - Network Meta-Analysis for Health Technology Submissions Worldwide: A Report Checklist for Network Meta Analysis Best Practices Globally</t>
  </si>
  <si>
    <t>Ortuño, Felipe; Gómez, Jose; Ojeda, Natalia; Guillen-Grima, Francisco; Radúa, Joaquim</t>
  </si>
  <si>
    <t>Poster #S97 TIME PERCEPTION NETWORKS AND COGNITIVE DYSFUNCTION IN SCHIZOPHRENIA: A META-ANALYSIS</t>
  </si>
  <si>
    <t>Schmidt, H.; Nehmiz, G.</t>
  </si>
  <si>
    <t>PRM142 - Joint bayesian network meta-analysis for event counts and hazards – comparison of methods and implementations</t>
  </si>
  <si>
    <t>Taieb, V.; Pacou, M.; Schroeder, M.; Schubert, A.; Nielsen, A. T.</t>
  </si>
  <si>
    <t>PDB5 - Network Meta-Analysis (NMA) to Assess Relative Efficacy Measured as Percentage of Patients Treated to HbA1c Target with Canagliflozin in Patients with Type 2 Diabetes Mellitus (T2DM) Inadequately Controlled on Metformin and Sulphonylurea (MET+SU)</t>
  </si>
  <si>
    <t>Hawkins, N.; Padhiar, A.; Thompson, J.; Scott, D. A.; Eaton, J. N.; Varol, N.; Norrbacka, K.; Boye, K. S.; Nicolay, C.</t>
  </si>
  <si>
    <t>PDB19 - Assessing Consistency in a Network Meta-Analysis to Compare Once Weekly Dulaglutide Versus Other Glp-1 Receptor Agonists in Patients with Type 2 Diabetes</t>
  </si>
  <si>
    <t>Bounthavong, M.; Bae, Y. H.; Vanness, D. J.; Kazerooni, R.; Devine, B.</t>
  </si>
  <si>
    <t>PGI1 - An evaluation of clinical remission and safety among Biologics for moderate-to-severe crohns disease: a Bayesian Network meta-analysis</t>
  </si>
  <si>
    <t>Silva, M. C. Vieira da; Jansen, J. P.</t>
  </si>
  <si>
    <t>PRM45 Network Meta-Analysis of Studies with Outcomes at Multiple Time Points Using Fractional Polynomials</t>
  </si>
  <si>
    <t>Smiechowski, B.; Chen, M.; Vieira, M. C.</t>
  </si>
  <si>
    <t>PSY5 - Comparability Of Trial Populations In Network Meta-Analyses Assessing Biologic Treatments In Moderate To Severe Plaque Psoriasis</t>
  </si>
  <si>
    <t>Jenkins, D.; Czachorowski, M.; Bujkiewicz, S.; Dequen, P.; Jonsson, P.; Abrams, K. R.</t>
  </si>
  <si>
    <t>PRM188 - Evaluation of Methods for the Inclusion of Real World Evidence in Network Meta-Analysis – A Case Study in Multiple Sclerosis</t>
  </si>
  <si>
    <t>Aggarwal, S.; Topaloglu, H.; Kumar, S.</t>
  </si>
  <si>
    <t>PCV12 - Network Meta-Analysis to Assess Comparative Effectiveness of Beta-Blockers in Patients with Heart Failure and Reduced Ejection Fraction</t>
  </si>
  <si>
    <t>Jansen, J. P.; Trikalinos, T.</t>
  </si>
  <si>
    <t>PRM237 - Multivariate Network Meta-Analysis of Progression Free Survival and Overall Survival</t>
  </si>
  <si>
    <t>Bartmus, T.; Mansmann, U.</t>
  </si>
  <si>
    <t>PDB11 - A Systematic Review and Network Meta-Analysis Assessing the Effectiveness and Tolerability of Gliptins and Sulfonylureas as Monotherapy in Patients with Type 2 Diabetes Mellitus If Metformin is not Considered Appropriate</t>
  </si>
  <si>
    <t>Lorenzi, M.; Ploug, U. J.; Vega, G.; Jansen, J. P.</t>
  </si>
  <si>
    <t>PDB9 - Liraglutide vs Other Daily GLP-1 Analogues in People with Type 2 Diabetes: A Network Meta-Analysis</t>
  </si>
  <si>
    <t>Sun, F.; Wu, S.; Chai, S.; Yang, Z.; Yu, K.; Zhan, S.</t>
  </si>
  <si>
    <t>DB1 - Impact of Glp-1RA on Heart Rate, Blood Pressure and Hypertension Among Type 2 Diabetes: A Systematic Review and Network Meta-Analysis</t>
  </si>
  <si>
    <t>Xin, Y.; Manson, J.; Harbour, R. T.; Wu, O.</t>
  </si>
  <si>
    <t>PGI1 - Pharmacological Regimens for Eradication of Helicobacter Pylori: An Overview of Systematic Reviews and Network Meta-Analysis</t>
  </si>
  <si>
    <t>Canestaro, W. J.; Forrester, S.; Ho, L.; Devine, B.</t>
  </si>
  <si>
    <t>PRS5 - Drug Therapy for Treatment of Idiopathic Pulmonary Fibrosis: A Systematic Review And Network Meta-Analysis</t>
  </si>
  <si>
    <t>Karabis, A.; Lindner, L.; Prior, M.</t>
  </si>
  <si>
    <t>PRS7 - Assessing Non-Inferiority of Aclidinium Bromide 400 mG Bid Versus Tiotropium 18 mG and 5 mG Qd in Patients with Chronic Obstructive Pulmonary Disease (COPD) by Means of a Network Meta-Analysis</t>
  </si>
  <si>
    <t>Kraemer, M.; Ellis, A.; Baldwin, M.; Jansen, J. P.; Capkun-Niggli, G.; Cope, S.</t>
  </si>
  <si>
    <t>PRS5 Dual Bronchodilation With Indacaterol and Tiotropium in Combination Versus Triple Therapy, Fixed-Dose Combinations, and Monotherapy in COPD – a Network Meta-Analysis of FEV1</t>
  </si>
  <si>
    <t>Stephenson, M.; Fleetwood, K.; Yellowlees, A.</t>
  </si>
  <si>
    <t>PRM215 - Alternatives To Winbugs for Network Meta–Analysis</t>
  </si>
  <si>
    <t>Jenkins, D.; Martina, R.; Bujkiewicz, S.; Dequen, P.; Abrams, K.</t>
  </si>
  <si>
    <t>RM6 - Network Meta-Analysis of Biological Response Modifiers in Rheumatoid arthritis Including real World Evidence at Multiple time Points</t>
  </si>
  <si>
    <t>Vieira, M. C.; Cope, S.; Jansen, J. P.</t>
  </si>
  <si>
    <t>PRM13 - Network meta-analysis of longitudinal data</t>
  </si>
  <si>
    <t>Thompson, J. A.; Heaton, P. C.; Kelton, C. M.</t>
  </si>
  <si>
    <t>PSY3 - Efficacy Of Phentermine Monotherapy, Topiramate Monotherapy, And Phentermine/Topiramate Combination Therapy On Weight Loss: A Network Meta-Analysis Of Randomized Controlled Trial Data</t>
  </si>
  <si>
    <t>van, Nooten F. E.; Novak, A.; Langham, J.</t>
  </si>
  <si>
    <t>PIH4 - Feasibility of A Network Meta-Analysis in Endometriosis</t>
  </si>
  <si>
    <t>Diaz, J. P.; Molina, H. Soto; Marquez, M.; Juárez, Y. Escobar</t>
  </si>
  <si>
    <t>PRM123 - Low-Molecular-Weight Heparin Treatment Of Deep-Vein Thrombosis: A Network Meta-Analysis</t>
  </si>
  <si>
    <t>Mihajlovic, J.; Postma, M. J.</t>
  </si>
  <si>
    <t>RM5 - Network Meta-Analysis of Survival Data Using Fractional Polynomials – an Example with First Line Metastatic Renal cell cancer Treatments</t>
  </si>
  <si>
    <t>Ren, J.; Wei, L.</t>
  </si>
  <si>
    <t>PMH1 - Efficacy and Safety of Five New Antidepression Drugs A Network Meta Analysis</t>
  </si>
  <si>
    <t>McCool, R.; Eales, J.; Barata, T.; Arber, M.; Cikalo, M.; Fleetwood, K.; Glanville, J.; Gould, I.; Kauf, T.</t>
  </si>
  <si>
    <t>PIN17 - Systematic Review and Network Meta-Analysis of Tedizolid for the treatment of acute Bacterial Skin and Skin Structure Infection (Absssi) Due to Methicillin-Resistant Staphylococcus Aureus (Mrsa)</t>
  </si>
  <si>
    <t>Chen, M.; Black, C. M.; Gurunath, S.; Jansen, J. P.; Chaudhary, M. A.; Fan, T.</t>
  </si>
  <si>
    <t>PGI5 - Network Meta-Analysis of Approved Biologic Interventions for the Maintenance of Response in Ulcerative Colitis</t>
  </si>
  <si>
    <t>Chambers, J. D.; Pyo, J.; Winn, A.; Neumann, P. J.</t>
  </si>
  <si>
    <t>PRM189 - A systematic review of the network meta-analysis literature</t>
  </si>
  <si>
    <t>Ivanescu, C.; Skaltsa, K.; Heemstra, L.; Engen, A. Van</t>
  </si>
  <si>
    <t>PRM219 - Dealing with Zero Cells in Sparse Networks in Bayesian Network Meta-Analysis</t>
  </si>
  <si>
    <t>Fogarty, E.; Schmitz, S.; Walsh, C.; Barry, M.</t>
  </si>
  <si>
    <t>PND4 - Comparing the Efficacy of First and Second Generation Disease-Modifying Therapies for Relapsing-Remitting Multiple Sclerosis: A Network Meta-Analysis</t>
  </si>
  <si>
    <t>Harvey, R. C.; Shields, G. E.; James, A. C.</t>
  </si>
  <si>
    <t>PMH7 - Antipsychotics for treatment of Pediatric Schizophrenia: a systematic review and network meta-analysis of Symptom control, Weight Gain and discontinuation due to adverse events</t>
  </si>
  <si>
    <t>Thom, H.; Lu, G.</t>
  </si>
  <si>
    <t>PRM253 - Rapid and Automated Test for Connectedness of Evidence Networks in Network Meta Analysis</t>
  </si>
  <si>
    <t>Dawoud, D.; Fenu, E.; Wonderling, D.; O’Mahony, R.; Pursey, N.; Cobb, J.; Amiel, S. A.; Higgins, B.</t>
  </si>
  <si>
    <t>CE1 - Basal Insulin Regimens: Systematic Review, Network Meta-Analysis, and Cost - Utility Analysis for the National Institute For Health and Care Excellence (Nice) Clinical Guideline on Type 1 Diabetes Mellitus in Adults</t>
  </si>
  <si>
    <t>Bouwmeester, W.; Beurden-Tan, C. van; Bennison, C.; Heeg, B.</t>
  </si>
  <si>
    <t>PRM131 - The Proportional Odds Model Is More Efficient Than The Multinomial Logistic Model For Network Meta-Analyses Of Ordered Outcomes</t>
  </si>
  <si>
    <t>Tawfik, A.; Pechlivanoglou, P.; Bielecki, J.; Krahn, M. D.</t>
  </si>
  <si>
    <t>PCV17 - Systematic Review And Network Meta-Analysis Of All Agents For Stroke Prevention In Patients With Atrial Fibrillation</t>
  </si>
  <si>
    <t>PGI6 - 14 Day-sequential, concomitant, and Hybrid Therapies for first-line Helicobacter Pylori (H. PYLORI) eradication: a Network meta-analysis</t>
  </si>
  <si>
    <t>Stevens, J. W.; Harvey, R. C.; Johnson, M.; Khunti, K.</t>
  </si>
  <si>
    <t>PDB21 - Preventing the Progression to Type 2 Diabetes Mellitus in Adults at High Risk: A Systematic Review And Network Meta-Analysis of Lifestyle, Pharmacological and Surgical Interventions</t>
  </si>
  <si>
    <t>Parks, D. C.; Lee, K.; Dabbous, O.; Lin, X.; Cockle, S.; Stanford, R.; Alfonso-Cristancho, R.</t>
  </si>
  <si>
    <t>PRM127 - Empirical Estimation Of Statistical Power And Minimum Number Of Studies Needed For A Network Meta-Analysis</t>
  </si>
  <si>
    <t>PUK2 - Comparative Efficacy of Interventions for Overactive Bladder Syndrome: A Systematic Review And Network Meta-Analysis</t>
  </si>
  <si>
    <t>Vieira, M. C.; Ellis, A. G.; Lowy, A.; Deschaseaux, C.; Jansen, J. P.</t>
  </si>
  <si>
    <t>PCV12 Efficacy of Heart Failure Pharmacological Treatment Classes and Combinations: Network Meta-Analyses</t>
  </si>
  <si>
    <t>PGI4 - Network Meta-Analysis of Approved Biologic Interventions for the Induction of Response in Ulcerative Colitis</t>
  </si>
  <si>
    <t>Mills, E.; Kanters, S.; Thorlund, K.</t>
  </si>
  <si>
    <t>PRM211 - The effects of excluding treatments from network meta-analysis</t>
  </si>
  <si>
    <t>Chambers, J. D.; Gunjal, S. S.; Winn, A.; Kennedy, I. R.; Hoey, M. G.; Pyo, J.</t>
  </si>
  <si>
    <t>PRM114 - Are industry funded network meta-analyses lower quality?</t>
  </si>
  <si>
    <t>Janssen, K. J.; Higashi, K.; Jansen, J.; Doering, G.; Elborn, S.; Calado, F.; Sagkriotis, A.; Angyalosi, G.; Balp, M. M.</t>
  </si>
  <si>
    <t>PND7 - Efficacy of Inhaled Antibiotics in CF Patients with Chronic P. Aeruginosa Infection: A Network Meta-Analysis</t>
  </si>
  <si>
    <t>Janssen, K. J.; Medic, G.; Broglio, K.; Bergman, G.; Berry, S.; Sabater, F. J.; Sennfalt, K.</t>
  </si>
  <si>
    <t>PMS4 Comparing the Efficacy and Safety of Biologics for the Treatment of Rheumatoid Arthritis Patients: A Network Meta-Analysis</t>
  </si>
  <si>
    <t>Van, Sanden S.; Diels, J.; Van, Laer J.; Hemels, M.</t>
  </si>
  <si>
    <t>PMS3 - Network Meta-Analysis With Baseline Risk Adjustment To Assess The Relative Efficacy Of Ustekinumab In Adult Patients With Active Psoriatic Arthritis</t>
  </si>
  <si>
    <t>Mills, E. J.; Nachega, J.; Lester, R.; Thorlund, K.; Ioannidis, J.; Linnemayr, S.; Gross, R.; Calderone, Y.; Amico, R.; Thirumurthy, H.; Pearson, C.; Remien, R.; Mbuagbaw, L.; Thabane, L.; Chung, M.; Wilson, I.; Liu, A.; Uthman, O.; Ford, N.</t>
  </si>
  <si>
    <t>PIN113 - Adherence Interventions to Improve Adherence to Antiretroviral Therapy in Low Income Settings: An Individual Patient Data Network Meta-Analysis</t>
  </si>
  <si>
    <t>Bryden, P. A.; Quigley, J.; Scott, D. A.; Kuwabara, H.; Cerri, K.</t>
  </si>
  <si>
    <t>PIN4 - The Relative Efficacy and Safety of Simeprevir and Telaprevir in Treatment-Naïve Hepatitis C Infected Patients in a Japanese Population – A Bayesian Network Meta-Analysis</t>
  </si>
  <si>
    <t>Cope, S.; Vieira, M. C.; Jansen, J. P.</t>
  </si>
  <si>
    <t>PRM12 - Network meta-analysis of survival data. the value of reconstructing data from published Kaplan-Meier curves</t>
  </si>
  <si>
    <t>Regnier, S.; Bezlyak, V.</t>
  </si>
  <si>
    <t>PSS1 - Efficacy of Treatments for Macular Oedema Secondary to Branch Retinal Vein Occlusion: A Network Meta-Analysis</t>
  </si>
  <si>
    <t>LeReun, C.; Neophytou, I.; Vries, R. De; Diamantopoulos, A.; Pompen, M.</t>
  </si>
  <si>
    <t>PMS6 A Network Meta-analysis of Biologic Treatments in TNF-IR Rheumatoid Arthritis Patients</t>
  </si>
  <si>
    <t>Karabis, A.; Lindner, L.; Mocarski, M.; Bouwmeester, W.; Karakurum, C.; Prior, M.; Bergman, G.</t>
  </si>
  <si>
    <t>PRS4 Comparative Efficacy of Aclidinium Bromide 400 Mcg Bid Versus Tiotropium 18 Mcg and 5 Mcg QD as Maintenance Bronchodilator Treatment to Relieve Symptoms in Adult Patients With Chronic Obstructive Pulmonary Disease (COPD): A Network Meta-Analysis</t>
  </si>
  <si>
    <t>Siddiqui, M. K.; Gupta, J.; Bhutani, M.; Sehgal, M.</t>
  </si>
  <si>
    <t>PSY3 OPIOIDS IN NON-MALIGNANT PAIN: ARE THEY EQUIVALENT IN SAFETY PROFILE? A NETWORK META-ANALYSIS</t>
  </si>
  <si>
    <t>Romyen, C.; Chaiyakunapruk, N.; Permsuwan, U.</t>
  </si>
  <si>
    <t>PCV4 Comparative Effectiveness Research of Fondaparinux and Enoxaparin in St-Elevated Acute Coronary Syndrome Patients Receiving Fibrinolytic Therapy: A Network Meta-Analysis</t>
  </si>
  <si>
    <t>Dewilde, S.; Eaton, J.; Hawkins, N. S.</t>
  </si>
  <si>
    <t>PCV20 THE EFFICACY OF CLOPIDOGREL VERSUS THE COMBINATION OF LOW DOSE ASPIRIN PLUS EXTENDED-RELEASE DIPYRIDAMOLE IN PREVENTING SERIOUS VASCULAR EVENTS: A NETWORK META-ANALYSIS</t>
  </si>
  <si>
    <t>Scott, D.; Boye, K. S.; Timlin, L.; Best, J. H.; Clark, J.</t>
  </si>
  <si>
    <t>PDB8 A Network Meta Analysis to Compare Glycaemic Control in Patients with Type 2 Diabetes Treated with Exenatide Once Weekly or Liraglutide</t>
  </si>
  <si>
    <t>Senior, E.; Dedeken, P.; Naci, H.</t>
  </si>
  <si>
    <t>PND2 Dopamine Agonists and Dyskinesia in Advanced Parkinson's Disease: A Network Meta-Analysis of Rotigotine, Pramipexole and Ropinirole As Adjunct Therapy to Levodopa</t>
  </si>
  <si>
    <t>Alam, M.; Briggs, A.</t>
  </si>
  <si>
    <t>DA1 Artificial Neural Network Meta-Models in Cost-Effectiveness analysis of intensive Blood-Glucose Control: A Case Study Applied to the UK prospective Diabetes Study (UKPDS) Individual Patient outcome Simulation Model</t>
  </si>
  <si>
    <t>Goring, S.; Ghement, I.; Kalsekar, A.; L'Italien, G.; Levy, A.</t>
  </si>
  <si>
    <t>MT1 Impact of the Choice of Prior Distribution on relative Effect Sizes Using Bayesian Network Meta-Analysis</t>
  </si>
  <si>
    <t>Mazumder, D.; Arora, A.; Bhutani, M. K.; Pathak, P.; Siddiqui, M. K.</t>
  </si>
  <si>
    <t>PCV1 Angiotensin Receptor Blockers and the Risk of Myocardial Infarction: Network Meta-Analysis and Probability Ranking</t>
  </si>
  <si>
    <t>Cope, S.; Jansen, J. P.</t>
  </si>
  <si>
    <t>PRM50 Meta-Regression Models to Address Heterogeneity and Inconsistency in Network Meta-Analysis of Survival Outcomes</t>
  </si>
  <si>
    <t>Owen, R. K.; Abrams, K.; Tincello, D. G.</t>
  </si>
  <si>
    <t>PRM69 Network Meta-Analysis of Interventions for Overactive Bladder and Detrusor Instability – a Hierarchical Modelling Approach</t>
  </si>
  <si>
    <t>Buckley, F.; Ogale, S.; Dejonckheere, F.; Jansen, J. P.</t>
  </si>
  <si>
    <t>PMS64 Comparative Efficacy of Tocilizumab and aTNF Biologic Monotherapies on Patient Reported Outcomes (PROs) in RA Patients Who Have Shown an Inadequate Response to Conventional DMARDs (DMARD-IR): A Network Meta-Analysis</t>
  </si>
  <si>
    <t>PRM148 Sample Size and Power Considerations in Network Meta-Analysis</t>
  </si>
  <si>
    <t>Ortuño, Felipe; Guillen, Francisco; Gomez, Jose; Lopez, Pilar; Molero, Patricio; Pla, Jorge</t>
  </si>
  <si>
    <t>DYSFUNTIONAL NEURAL NETWORKS OF TIMING IN SCHIZOPHRENIA: AN ALE META-ANALYSIS</t>
  </si>
  <si>
    <t>Gómez, Jose Antonio; Ortuño, Felipe; Guillen-Grima, Francisco; Vallejo, Maria</t>
  </si>
  <si>
    <t>Poster #257 DYSFUNCTIONAL NEURAL NETWORKS OF TIME PERCEPTION IN SCHIZOPHRENIA DURING COGNITIVE TASK: AN ALE-META-ANALYSIS</t>
  </si>
  <si>
    <t>Roskell, N. S.; Setyawan, J.; Zimovetz, E.; Hodgkins, P.</t>
  </si>
  <si>
    <t>PMH5 Systematic Review and Network Meta-Analysis of Treatments Used for Attention Deficit Hyperactivity Disorder (ADHD)</t>
  </si>
  <si>
    <t>Jansen, J. P.; Cope, S.</t>
  </si>
  <si>
    <t>PRM2 Network Meta-Analysis of Individual and Aggregate Level Data</t>
  </si>
  <si>
    <t>Lee, K.; Shukla, V.; Coyle, D.; Wells, G.</t>
  </si>
  <si>
    <t>DR3 Establishment of an Innovative Collaborative Between the Drug Safety and Effectiveness Network in Canada and ISPOR for Application and Development of Network Meta-Analysis</t>
  </si>
  <si>
    <t>Medic, G.; Karabis, A.; Borrill, J.; Worrall, J.; Bergman, G.</t>
  </si>
  <si>
    <t>PIN5 Efficacy of Ceftaroline Fosamil and Other Intravenous Antibiotics in the Treatment of Community-Acquired Pneumonia (CAP): A Network Meta-Analysis (NMA)</t>
  </si>
  <si>
    <t>PIN7 Efficacy of Ceftaroline Fosamil and Other Intravenous Antibiotics in the Treatment of Complicated Skin and Soft Tissue Infections (CSSTI): A Network Meta-Analysis (NMA)</t>
  </si>
  <si>
    <t>Dequen, P.; Kelly, S.; Abrams, K.</t>
  </si>
  <si>
    <t>PIH4 Network Meta-Analysis of Pharmacological Interventions to Prevent Venous Thromboembolism Following Elective Knee and Hip Replacement Surgery: Why Extend the Network?</t>
  </si>
  <si>
    <t>Hawkins, N.; Laws, A. J.; Kendall, R. M.</t>
  </si>
  <si>
    <t>PHP110 Review and Comparison of Different National Guidelines on the Implementation of Network Meta-Analysis</t>
  </si>
  <si>
    <t>Jindal, R.; Gupta, J.; Arora, A.; Kaur, M.; Kumar, R.; Kaushik, P.</t>
  </si>
  <si>
    <t>PDB7 Network Meta-Analysis of Fixed Dose Combination Therapies for the First-Line Treatment of Type 2 Diabetes Mellitus</t>
  </si>
  <si>
    <t>Cope, S.; Silva, M. C. Vieira da; Jansen, J. P.</t>
  </si>
  <si>
    <t>PRM49 How to Present the Probability of Being the Best Treatment in the Context of a Bayesian Network Meta-Analysis of Parametric Survival Curves?</t>
  </si>
  <si>
    <t>SciendeDirect</t>
  </si>
  <si>
    <t>Cope, Shannon; Chan, Keith; Jansen, Jeroen P.</t>
  </si>
  <si>
    <t>Multivariate Network Meta-Analysis of Survival Function Parameters</t>
  </si>
  <si>
    <t>Noma, Hisashi; Gosho, Masahiko; Ishii, Ryota; Oba, Koji; Furukawa, Toshi A.</t>
  </si>
  <si>
    <t>Outlier Detection and Influence Diagnostics in Network Meta-Analysis</t>
  </si>
  <si>
    <t>Seo, Michael; Furukawa, Toshi A.; Veroniki, Areti Angeliki; Pillinger, Toby; Tomlinson, Anneka; Salanti, Georgia; Cipriani, Andrea; Efthimiou, Orestis</t>
  </si>
  <si>
    <t>The Kilim Plot: A Tool for Visualizing Network Meta-Analysis Results for Multiple Outcomes</t>
  </si>
  <si>
    <t>Seide, Svenja E.; Jensen, Katrin; Kieser, Meinhard</t>
  </si>
  <si>
    <t>Utilizing Radar Graphs in the Visualization of Simulation and Estimation Results in Network Meta-Analysis</t>
  </si>
  <si>
    <t>Moulin, Thiago C.; Amaral, Olavo B.</t>
  </si>
  <si>
    <t>Using Collaboration Networks to Identify Authorship Dependence in Meta-Analysis Results</t>
  </si>
  <si>
    <t>Leahy, Joy; Walsh, Cathal</t>
  </si>
  <si>
    <t>Assessing the Impact of a Matching-Adjusted Indirect Comparison in a Bayesian Network Meta-Analysis</t>
  </si>
  <si>
    <t>Pedder, Hugo; Dias, Sofia; Bennetts, Margherita; Boucher, Martin; Welton, Nicky J.</t>
  </si>
  <si>
    <t>Modelling Time-Course Relationships with Multiple Treatments: Model-Based Network Meta-Analysis for Continuous Summary Outcomes</t>
  </si>
  <si>
    <t>Thom, Howard; White, Ian R.; Welton, Nicky J.; Lu, Guobing</t>
  </si>
  <si>
    <t>Automated Methods to Test Connectedness and Quantify Indirectness of Evidence in Network Meta-Analysis</t>
  </si>
  <si>
    <t>Shih, Ming-Chieh; Tu, Yu-Kang</t>
  </si>
  <si>
    <t>Evaluating Network Meta-Analysis and Inconsistency Using Arm-Parameterized Model in Structural Equation Modeling</t>
  </si>
  <si>
    <t>A Comparison of Bayesian and Frequentist Methods in Random-Effects Network Meta-Analysis of Binary Data</t>
  </si>
  <si>
    <t>Efthimiou, Orestis; White, Ian R.</t>
  </si>
  <si>
    <t>The Dark Side of the Force: Multiplicity Issues in Network Meta-Analysis and How to Address Them</t>
  </si>
  <si>
    <t>Pedder, Hugo; Boucher, Martin; Dias, Sofia; Bennetts, Margherita; Welton, Nicky J.</t>
  </si>
  <si>
    <t>Performance of Model-Based Network Meta-Analysis (MBNMA) of Time-Course Relationships: A Simulation Study</t>
  </si>
  <si>
    <t>Su, Yu-Xuan; Tu, Yu-Kang</t>
  </si>
  <si>
    <t>Statistical Approaches to Adjusting Weights for Dependent Arms in Network Meta-Analysis</t>
  </si>
  <si>
    <t>Freeman, S. C.; Fisher, D.; Tierney, J. F.; Carpenter, J. R.</t>
  </si>
  <si>
    <t>A Framework for Identifying Treatment-Covariate Interactions in Individual Participant Data Network Meta-Analysis</t>
  </si>
  <si>
    <t>Saha, Neena; Cutting, Laurie</t>
  </si>
  <si>
    <t>Exploring the Use of Network Meta-Analysis in Education: Examining the Correlation between ORF and Text Complexity Measures</t>
  </si>
  <si>
    <t>Béliveau, Audrey; Goring, Sarah; Platt, Robert W.; Gustafson, Paul</t>
  </si>
  <si>
    <t>Network Meta-Analysis of Disconnected Networks: How Dangerous Are Random Baseline Treatment Effects?</t>
  </si>
  <si>
    <t>Uhlmann, Lorenz; Jensen, Katrin; Kieser, Meinhard</t>
  </si>
  <si>
    <t>Bayesian Network Meta-Analysis for Cluster Randomized Trials with Binary Outcomes</t>
  </si>
  <si>
    <t>Jackson, Dan; Veroniki, Areti Angeliki; Law, Martin; Tricco, Andrea C.; Baker, Rose</t>
  </si>
  <si>
    <t>Paule-Mandel Estimators for Network Meta-Analysis with Random Inconsistency Effects</t>
  </si>
  <si>
    <t>Rücker, Gerta; Schwarzer, Guido</t>
  </si>
  <si>
    <t>Resolve Conflicting Rankings of Outcomes in Network Meta-Analysis: Partial Ordering of Treatments</t>
  </si>
  <si>
    <t>Zhao, Hong; Hodges, James S.; Carlin, Bradley P.</t>
  </si>
  <si>
    <t>Diagnostics for Generalized Linear Hierarchical Models in Network Meta-Analysis</t>
  </si>
  <si>
    <t>Donegan, Sarah; Welton, Nicky J.; Tudur Smith, Catrin; D'Alessandro, Umberto; Dias, Sofia</t>
  </si>
  <si>
    <t>Network Meta-Analysis Including Treatment by Covariate Interactions: Consistency Can Vary across Covariate Values</t>
  </si>
  <si>
    <t>Leahy, Joy; O'Leary, Aisling; Afdhal, Nezam; Gray, Emma; Milligan, Scott; Wehmeyer, Malte H.; Walsh, Cathal</t>
  </si>
  <si>
    <t>The Impact of Individual Patient Data in a Network Meta-Analysis: An Investigation into Parameter Estimation and Model Selection</t>
  </si>
  <si>
    <t>van Valkenhoef, Gert; Dias, Sofia; Ades, A. E.; Welton, Nicky J.</t>
  </si>
  <si>
    <t>Automated Generation of Node-splitting Models for Assessment of Inconsistency in Network Meta-analysis</t>
  </si>
  <si>
    <t>Freeman, Suzanne C.; Carpenter, James R.</t>
  </si>
  <si>
    <t>Bayesian One-Step IPD Network Meta-Analysis of Time-to-Event Data Using Royston-Parmar Models</t>
  </si>
  <si>
    <t>Günhan, Burak Kürsad; Friede, Tim; Held, Leonhard</t>
  </si>
  <si>
    <t>A Design-by-Treatment Interaction Model for Network Meta-Analysis and Meta-Regression with Integrated Nested Laplace Approximations</t>
  </si>
  <si>
    <t>Welch, Vivian; Ghogomu, Elizabeth; Hossain, Alomgir; Arora, Paul; Cousens, Simon; Gaffey, Michelle; Riddle, Alison; Salam, Rehana; Tugwell, Peter; Bhutta, Zulfiqar; Wells, George A.</t>
  </si>
  <si>
    <t>PROTOCOL: Mass Deworming for Improving Health and Cognition of Children in Endemic Helminth Areas--A Systematic Review and Individual Participant Data Network Meta-Analysis</t>
  </si>
  <si>
    <t>Schmid, Christopher H.; Trikalinos, Thomas A.; Olkin, Ingram</t>
  </si>
  <si>
    <t>Bayesian Network Meta-Analysis for Unordered Categorical Outcomes with Incomplete Data</t>
  </si>
  <si>
    <t>Belland, Brian R.; Walker, Andrew E.; Kim, Nam Ju</t>
  </si>
  <si>
    <t>Wrzus, Cornelia; Hanel, Martha; Wagner, Jenny; Neyer, Franz J.</t>
  </si>
  <si>
    <t>Social Network Changes and Life Events across the Life Span: A Meta-Analysis</t>
  </si>
  <si>
    <t>Donegan, Sarah; Williamson, Paula; D'Alessandro, Umberto; Tudur Smith, Catrin</t>
  </si>
  <si>
    <t>Assessing Key Assumptions of Network Meta-Analysis: A Review of Methods</t>
  </si>
  <si>
    <t>A Meta-Analysis of the Regulatory Focus Nomological Network: Work-Related Antecedents and Consequences</t>
  </si>
  <si>
    <t>Cafri, Guy; Banerjee, Samprit; Sedrakyan, Art; Paxton, Liz; Furnes, Ove; Graves, Stephen; Marinac-Dabic, Danica</t>
  </si>
  <si>
    <t>Meta-Analysis of Survival Curve Data Using Distributed Health Data Networks: Application to Hip Arthroplasty Studies of the International Consortium of Orthopaedic Registries</t>
  </si>
  <si>
    <t>Prado, Jerome; Chadha, Angad; Booth, James R.</t>
  </si>
  <si>
    <t>The Brain Network for Deductive Reasoning: A Quantitative Meta-Analysis of 28 Neuroimaging Studies</t>
  </si>
  <si>
    <t>Lavigne, Frederic; Dumercy, Laurent; Darmon, Nelly</t>
  </si>
  <si>
    <t>Determinants of Multiple Semantic Priming: A Meta-Analysis and Spike Frequency Adaptive Model of a Cortical Network</t>
  </si>
  <si>
    <t>Decision</t>
  </si>
  <si>
    <t>Included in the first round</t>
  </si>
  <si>
    <t>Protocol</t>
  </si>
  <si>
    <t>Not a network meta-analysis (component network meta-analysis)</t>
  </si>
  <si>
    <t>Tutorial paper</t>
  </si>
  <si>
    <t>Which behavioural and exercise interventions targeting fatigue show the most promise in multiple sclerosis? A systematic review with narrative synthesis and meta-analysis</t>
  </si>
  <si>
    <t>Opinion piece</t>
  </si>
  <si>
    <t>Not within the field of Psychology and Educational Sciences</t>
  </si>
  <si>
    <t>Web of Science: 79 entries found</t>
  </si>
  <si>
    <t>Reason</t>
  </si>
  <si>
    <t>EXCLUDED</t>
  </si>
  <si>
    <t>INCLUDED</t>
  </si>
  <si>
    <t>ID</t>
  </si>
  <si>
    <t>Scopus: 28 entries found</t>
  </si>
  <si>
    <t>Not a network meta-analysis (It's a component network meta-analysis)</t>
  </si>
  <si>
    <t>ProQuest Psychology Dataset: 376 entries found</t>
  </si>
  <si>
    <t>ScienceDirect: 525 entries found</t>
  </si>
  <si>
    <t>Not a network meta-analysis (Component meta-analysis)</t>
  </si>
  <si>
    <t>ERIC: 34 entries found</t>
  </si>
  <si>
    <t>ID (from each Dataset)</t>
  </si>
  <si>
    <t>Conference proceeding with not enough information (authors were contacted, and they either did not answer, either their research was on an early stage)</t>
  </si>
  <si>
    <t>Conference proceeding with not enough information (authors were contacted, and they either did not answer, either the e-mail did not exist anymore, either their research was on an early stage)</t>
  </si>
  <si>
    <t>Web of science</t>
  </si>
  <si>
    <t>ProQuest Psychology dataset</t>
  </si>
  <si>
    <t>Other 19 studies were removed because they were duplicated across datasets: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</si>
</sst>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0"/>
      <name val="Arial"/>
      <family val="2"/>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xf numFmtId="0" fontId="1" fillId="0" borderId="0" xfId="0" applyFont="1"/>
    <xf numFmtId="0" fontId="0" fillId="0" borderId="0" xfId="0" applyFill="1"/>
    <xf numFmtId="0" fontId="1" fillId="0" borderId="0" xfId="0" applyFont="1" applyFill="1"/>
    <xf numFmtId="0" fontId="0" fillId="0" borderId="0" xfId="0" applyFont="1" applyFill="1"/>
    <xf numFmtId="0" fontId="0" fillId="0" borderId="0" xfId="0" applyAlignment="1">
      <alignment horizontal="center"/>
    </xf>
    <xf numFmtId="0" fontId="1" fillId="0" borderId="0" xfId="0" applyFont="1" applyAlignment="1">
      <alignment horizontal="center"/>
    </xf>
    <xf numFmtId="0" fontId="0" fillId="0" borderId="0" xfId="0" applyFill="1" applyAlignment="1">
      <alignment horizontal="center"/>
    </xf>
    <xf numFmtId="0" fontId="3"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B6FB4-95C7-4DEE-AF8C-32299AA5F6C8}">
  <dimension ref="A1:F82"/>
  <sheetViews>
    <sheetView tabSelected="1" workbookViewId="0">
      <selection activeCell="C8" sqref="C8"/>
    </sheetView>
  </sheetViews>
  <sheetFormatPr baseColWidth="10" defaultRowHeight="14.5" x14ac:dyDescent="0.35"/>
  <cols>
    <col min="2" max="2" width="16.81640625" customWidth="1"/>
    <col min="3" max="3" width="40" customWidth="1"/>
    <col min="4" max="4" width="18.1796875" customWidth="1"/>
    <col min="5" max="5" width="12.90625" customWidth="1"/>
    <col min="6" max="6" width="41.81640625" customWidth="1"/>
  </cols>
  <sheetData>
    <row r="1" spans="1:6" x14ac:dyDescent="0.35">
      <c r="A1" t="s">
        <v>2113</v>
      </c>
    </row>
    <row r="2" spans="1:6" ht="14" customHeight="1" x14ac:dyDescent="0.35"/>
    <row r="3" spans="1:6" s="2" customFormat="1" x14ac:dyDescent="0.35">
      <c r="A3" s="2" t="s">
        <v>2117</v>
      </c>
      <c r="B3" s="2" t="s">
        <v>809</v>
      </c>
      <c r="C3" s="2" t="s">
        <v>810</v>
      </c>
      <c r="D3" s="2" t="s">
        <v>811</v>
      </c>
      <c r="E3" s="2" t="s">
        <v>812</v>
      </c>
      <c r="F3" s="2" t="s">
        <v>2114</v>
      </c>
    </row>
    <row r="4" spans="1:6" s="3" customFormat="1" x14ac:dyDescent="0.35">
      <c r="A4" s="3">
        <v>1</v>
      </c>
      <c r="B4" s="3" t="s">
        <v>620</v>
      </c>
      <c r="C4" s="3" t="s">
        <v>621</v>
      </c>
      <c r="D4" s="3" t="s">
        <v>622</v>
      </c>
      <c r="E4" s="3" t="s">
        <v>2115</v>
      </c>
      <c r="F4" s="3" t="s">
        <v>813</v>
      </c>
    </row>
    <row r="5" spans="1:6" s="3" customFormat="1" x14ac:dyDescent="0.35">
      <c r="A5" s="3">
        <v>2</v>
      </c>
      <c r="B5" s="3" t="s">
        <v>624</v>
      </c>
      <c r="C5" s="3" t="s">
        <v>625</v>
      </c>
      <c r="D5" s="3" t="s">
        <v>626</v>
      </c>
      <c r="E5" s="3" t="s">
        <v>2116</v>
      </c>
      <c r="F5" s="3" t="s">
        <v>815</v>
      </c>
    </row>
    <row r="6" spans="1:6" s="3" customFormat="1" x14ac:dyDescent="0.35">
      <c r="A6" s="3">
        <v>3</v>
      </c>
      <c r="B6" s="3" t="s">
        <v>627</v>
      </c>
      <c r="C6" s="3" t="s">
        <v>628</v>
      </c>
      <c r="D6" s="3" t="s">
        <v>629</v>
      </c>
      <c r="E6" s="3" t="s">
        <v>2115</v>
      </c>
      <c r="F6" s="3" t="s">
        <v>813</v>
      </c>
    </row>
    <row r="7" spans="1:6" s="3" customFormat="1" x14ac:dyDescent="0.35">
      <c r="A7" s="3">
        <v>4</v>
      </c>
      <c r="B7" s="3" t="s">
        <v>630</v>
      </c>
      <c r="C7" s="3" t="s">
        <v>631</v>
      </c>
      <c r="D7" s="3" t="s">
        <v>632</v>
      </c>
      <c r="E7" s="3" t="s">
        <v>2116</v>
      </c>
      <c r="F7" s="3" t="s">
        <v>815</v>
      </c>
    </row>
    <row r="8" spans="1:6" s="3" customFormat="1" x14ac:dyDescent="0.35">
      <c r="A8" s="3">
        <v>5</v>
      </c>
      <c r="B8" s="3" t="s">
        <v>633</v>
      </c>
      <c r="C8" s="3" t="s">
        <v>634</v>
      </c>
      <c r="D8" s="3" t="s">
        <v>635</v>
      </c>
      <c r="E8" s="3" t="s">
        <v>2116</v>
      </c>
      <c r="F8" s="3" t="s">
        <v>815</v>
      </c>
    </row>
    <row r="9" spans="1:6" s="3" customFormat="1" x14ac:dyDescent="0.35">
      <c r="A9" s="3">
        <v>6</v>
      </c>
      <c r="B9" s="3" t="s">
        <v>636</v>
      </c>
      <c r="C9" s="3" t="s">
        <v>637</v>
      </c>
      <c r="D9" s="3" t="s">
        <v>638</v>
      </c>
      <c r="E9" s="3" t="s">
        <v>2115</v>
      </c>
      <c r="F9" s="3" t="s">
        <v>813</v>
      </c>
    </row>
    <row r="10" spans="1:6" s="3" customFormat="1" x14ac:dyDescent="0.35">
      <c r="A10" s="3">
        <v>7</v>
      </c>
      <c r="B10" s="3" t="s">
        <v>639</v>
      </c>
      <c r="C10" s="3" t="s">
        <v>640</v>
      </c>
      <c r="D10" s="3" t="s">
        <v>641</v>
      </c>
      <c r="E10" s="3" t="s">
        <v>2115</v>
      </c>
      <c r="F10" s="3" t="s">
        <v>813</v>
      </c>
    </row>
    <row r="11" spans="1:6" s="3" customFormat="1" x14ac:dyDescent="0.35">
      <c r="A11" s="3">
        <v>8</v>
      </c>
      <c r="B11" s="3" t="s">
        <v>643</v>
      </c>
      <c r="C11" s="3" t="s">
        <v>405</v>
      </c>
      <c r="D11" s="3" t="s">
        <v>642</v>
      </c>
      <c r="E11" s="3" t="s">
        <v>2116</v>
      </c>
      <c r="F11" s="3" t="s">
        <v>815</v>
      </c>
    </row>
    <row r="12" spans="1:6" s="3" customFormat="1" x14ac:dyDescent="0.35">
      <c r="A12" s="3">
        <v>9</v>
      </c>
      <c r="B12" s="3" t="s">
        <v>644</v>
      </c>
      <c r="C12" s="3" t="s">
        <v>645</v>
      </c>
      <c r="D12" s="3" t="s">
        <v>646</v>
      </c>
      <c r="E12" s="3" t="s">
        <v>2116</v>
      </c>
      <c r="F12" s="3" t="s">
        <v>815</v>
      </c>
    </row>
    <row r="13" spans="1:6" s="3" customFormat="1" x14ac:dyDescent="0.35">
      <c r="A13" s="3">
        <v>10</v>
      </c>
      <c r="B13" s="3" t="s">
        <v>648</v>
      </c>
      <c r="C13" s="3" t="s">
        <v>649</v>
      </c>
      <c r="D13" s="3" t="s">
        <v>650</v>
      </c>
      <c r="E13" s="3" t="s">
        <v>2115</v>
      </c>
      <c r="F13" s="3" t="s">
        <v>813</v>
      </c>
    </row>
    <row r="14" spans="1:6" s="3" customFormat="1" x14ac:dyDescent="0.35">
      <c r="A14" s="3">
        <v>11</v>
      </c>
      <c r="B14" s="3" t="s">
        <v>651</v>
      </c>
      <c r="C14" s="3" t="s">
        <v>652</v>
      </c>
      <c r="D14" s="3" t="s">
        <v>623</v>
      </c>
      <c r="E14" s="3" t="s">
        <v>2116</v>
      </c>
      <c r="F14" s="3" t="s">
        <v>815</v>
      </c>
    </row>
    <row r="15" spans="1:6" s="3" customFormat="1" x14ac:dyDescent="0.35">
      <c r="A15" s="3">
        <v>12</v>
      </c>
      <c r="B15" s="3" t="s">
        <v>653</v>
      </c>
      <c r="C15" s="3" t="s">
        <v>654</v>
      </c>
      <c r="D15" s="3" t="s">
        <v>655</v>
      </c>
      <c r="E15" s="3" t="s">
        <v>2115</v>
      </c>
      <c r="F15" s="3" t="s">
        <v>813</v>
      </c>
    </row>
    <row r="16" spans="1:6" s="3" customFormat="1" x14ac:dyDescent="0.35">
      <c r="A16" s="3">
        <v>13</v>
      </c>
      <c r="B16" s="3" t="s">
        <v>656</v>
      </c>
      <c r="C16" s="3" t="s">
        <v>657</v>
      </c>
      <c r="D16" s="3" t="s">
        <v>658</v>
      </c>
      <c r="E16" s="3" t="s">
        <v>2115</v>
      </c>
      <c r="F16" s="3" t="s">
        <v>813</v>
      </c>
    </row>
    <row r="17" spans="1:6" s="3" customFormat="1" x14ac:dyDescent="0.35">
      <c r="A17" s="3">
        <v>14</v>
      </c>
      <c r="B17" s="3" t="s">
        <v>659</v>
      </c>
      <c r="C17" s="3" t="s">
        <v>660</v>
      </c>
      <c r="D17" s="3" t="s">
        <v>661</v>
      </c>
      <c r="E17" s="3" t="s">
        <v>2115</v>
      </c>
      <c r="F17" s="3" t="s">
        <v>813</v>
      </c>
    </row>
    <row r="18" spans="1:6" s="3" customFormat="1" x14ac:dyDescent="0.35">
      <c r="A18" s="3">
        <v>15</v>
      </c>
      <c r="B18" s="3" t="s">
        <v>659</v>
      </c>
      <c r="C18" s="3" t="s">
        <v>662</v>
      </c>
      <c r="D18" s="3" t="s">
        <v>661</v>
      </c>
      <c r="E18" s="3" t="s">
        <v>2115</v>
      </c>
      <c r="F18" s="3" t="s">
        <v>813</v>
      </c>
    </row>
    <row r="19" spans="1:6" s="3" customFormat="1" x14ac:dyDescent="0.35">
      <c r="A19" s="3">
        <v>16</v>
      </c>
      <c r="B19" s="3" t="s">
        <v>663</v>
      </c>
      <c r="C19" s="3" t="s">
        <v>403</v>
      </c>
      <c r="D19" s="3" t="s">
        <v>623</v>
      </c>
      <c r="E19" s="3" t="s">
        <v>2115</v>
      </c>
      <c r="F19" s="3" t="s">
        <v>2112</v>
      </c>
    </row>
    <row r="20" spans="1:6" s="3" customFormat="1" x14ac:dyDescent="0.35">
      <c r="A20" s="3">
        <v>17</v>
      </c>
      <c r="B20" s="3" t="s">
        <v>664</v>
      </c>
      <c r="C20" s="3" t="s">
        <v>451</v>
      </c>
      <c r="D20" s="3" t="s">
        <v>642</v>
      </c>
      <c r="E20" s="3" t="s">
        <v>2115</v>
      </c>
      <c r="F20" s="3" t="s">
        <v>813</v>
      </c>
    </row>
    <row r="21" spans="1:6" s="3" customFormat="1" x14ac:dyDescent="0.35">
      <c r="A21" s="3">
        <v>18</v>
      </c>
      <c r="B21" s="3" t="s">
        <v>665</v>
      </c>
      <c r="C21" s="3" t="s">
        <v>578</v>
      </c>
      <c r="D21" s="3" t="s">
        <v>666</v>
      </c>
      <c r="E21" s="3" t="s">
        <v>2116</v>
      </c>
      <c r="F21" s="3" t="s">
        <v>815</v>
      </c>
    </row>
    <row r="22" spans="1:6" s="3" customFormat="1" x14ac:dyDescent="0.35">
      <c r="A22" s="3">
        <v>19</v>
      </c>
      <c r="B22" s="3" t="s">
        <v>667</v>
      </c>
      <c r="C22" s="3" t="s">
        <v>668</v>
      </c>
      <c r="D22" s="3" t="s">
        <v>669</v>
      </c>
      <c r="E22" s="3" t="s">
        <v>2115</v>
      </c>
      <c r="F22" s="3" t="s">
        <v>2112</v>
      </c>
    </row>
    <row r="23" spans="1:6" s="3" customFormat="1" x14ac:dyDescent="0.35">
      <c r="A23" s="3">
        <v>20</v>
      </c>
      <c r="B23" s="3" t="s">
        <v>670</v>
      </c>
      <c r="C23" s="3" t="s">
        <v>455</v>
      </c>
      <c r="D23" s="3" t="s">
        <v>642</v>
      </c>
      <c r="E23" s="3" t="s">
        <v>2116</v>
      </c>
      <c r="F23" s="3" t="s">
        <v>815</v>
      </c>
    </row>
    <row r="24" spans="1:6" s="3" customFormat="1" x14ac:dyDescent="0.35">
      <c r="A24" s="3">
        <v>21</v>
      </c>
      <c r="B24" s="3" t="s">
        <v>671</v>
      </c>
      <c r="C24" s="3" t="s">
        <v>672</v>
      </c>
      <c r="D24" s="3" t="s">
        <v>673</v>
      </c>
      <c r="E24" s="3" t="s">
        <v>2115</v>
      </c>
      <c r="F24" s="3" t="s">
        <v>813</v>
      </c>
    </row>
    <row r="25" spans="1:6" s="3" customFormat="1" x14ac:dyDescent="0.35">
      <c r="A25" s="3">
        <v>22</v>
      </c>
      <c r="B25" s="3" t="s">
        <v>674</v>
      </c>
      <c r="C25" s="3" t="s">
        <v>675</v>
      </c>
      <c r="D25" s="3" t="s">
        <v>647</v>
      </c>
      <c r="E25" s="3" t="s">
        <v>2116</v>
      </c>
      <c r="F25" s="3" t="s">
        <v>815</v>
      </c>
    </row>
    <row r="26" spans="1:6" s="3" customFormat="1" x14ac:dyDescent="0.35">
      <c r="A26" s="3">
        <v>23</v>
      </c>
      <c r="B26" s="3" t="s">
        <v>648</v>
      </c>
      <c r="C26" s="3" t="s">
        <v>676</v>
      </c>
      <c r="D26" s="3" t="s">
        <v>673</v>
      </c>
      <c r="E26" s="3" t="s">
        <v>2115</v>
      </c>
      <c r="F26" s="3" t="s">
        <v>813</v>
      </c>
    </row>
    <row r="27" spans="1:6" s="3" customFormat="1" x14ac:dyDescent="0.35">
      <c r="A27" s="3">
        <v>24</v>
      </c>
      <c r="B27" s="3" t="s">
        <v>677</v>
      </c>
      <c r="C27" s="3" t="s">
        <v>678</v>
      </c>
      <c r="D27" s="3" t="s">
        <v>669</v>
      </c>
      <c r="E27" s="3" t="s">
        <v>2115</v>
      </c>
      <c r="F27" s="3" t="s">
        <v>2112</v>
      </c>
    </row>
    <row r="28" spans="1:6" s="3" customFormat="1" x14ac:dyDescent="0.35">
      <c r="A28" s="3">
        <v>25</v>
      </c>
      <c r="B28" s="3" t="s">
        <v>679</v>
      </c>
      <c r="C28" s="3" t="s">
        <v>680</v>
      </c>
      <c r="D28" s="3" t="s">
        <v>681</v>
      </c>
      <c r="E28" s="3" t="s">
        <v>2115</v>
      </c>
      <c r="F28" s="3" t="s">
        <v>2112</v>
      </c>
    </row>
    <row r="29" spans="1:6" s="3" customFormat="1" x14ac:dyDescent="0.35">
      <c r="A29" s="3">
        <v>26</v>
      </c>
      <c r="B29" s="3" t="s">
        <v>682</v>
      </c>
      <c r="C29" s="3" t="s">
        <v>277</v>
      </c>
      <c r="D29" s="3" t="s">
        <v>623</v>
      </c>
      <c r="E29" s="3" t="s">
        <v>2115</v>
      </c>
      <c r="F29" s="3" t="s">
        <v>2112</v>
      </c>
    </row>
    <row r="30" spans="1:6" s="3" customFormat="1" x14ac:dyDescent="0.35">
      <c r="A30" s="3">
        <v>27</v>
      </c>
      <c r="B30" s="3" t="s">
        <v>683</v>
      </c>
      <c r="C30" s="3" t="s">
        <v>684</v>
      </c>
      <c r="D30" s="3" t="s">
        <v>685</v>
      </c>
      <c r="E30" s="3" t="s">
        <v>2115</v>
      </c>
      <c r="F30" s="3" t="s">
        <v>2112</v>
      </c>
    </row>
    <row r="31" spans="1:6" s="3" customFormat="1" x14ac:dyDescent="0.35">
      <c r="A31" s="3">
        <v>28</v>
      </c>
      <c r="B31" s="3" t="s">
        <v>686</v>
      </c>
      <c r="C31" s="3" t="s">
        <v>687</v>
      </c>
      <c r="D31" s="3" t="s">
        <v>622</v>
      </c>
      <c r="E31" s="3" t="s">
        <v>2115</v>
      </c>
      <c r="F31" s="3" t="s">
        <v>813</v>
      </c>
    </row>
    <row r="32" spans="1:6" s="3" customFormat="1" x14ac:dyDescent="0.35">
      <c r="A32" s="3">
        <v>29</v>
      </c>
      <c r="B32" s="3" t="s">
        <v>688</v>
      </c>
      <c r="C32" s="3" t="s">
        <v>476</v>
      </c>
      <c r="D32" s="3" t="s">
        <v>642</v>
      </c>
      <c r="E32" s="3" t="s">
        <v>2116</v>
      </c>
      <c r="F32" s="3" t="s">
        <v>815</v>
      </c>
    </row>
    <row r="33" spans="1:6" s="3" customFormat="1" x14ac:dyDescent="0.35">
      <c r="A33" s="3">
        <v>30</v>
      </c>
      <c r="B33" s="3" t="s">
        <v>689</v>
      </c>
      <c r="C33" s="3" t="s">
        <v>690</v>
      </c>
      <c r="D33" s="3" t="s">
        <v>691</v>
      </c>
      <c r="E33" s="3" t="s">
        <v>2115</v>
      </c>
      <c r="F33" s="3" t="s">
        <v>814</v>
      </c>
    </row>
    <row r="34" spans="1:6" s="3" customFormat="1" x14ac:dyDescent="0.35">
      <c r="A34" s="3">
        <v>31</v>
      </c>
      <c r="B34" s="3" t="s">
        <v>692</v>
      </c>
      <c r="C34" s="3" t="s">
        <v>91</v>
      </c>
      <c r="D34" s="3" t="s">
        <v>623</v>
      </c>
      <c r="E34" s="3" t="s">
        <v>2115</v>
      </c>
      <c r="F34" s="3" t="s">
        <v>2112</v>
      </c>
    </row>
    <row r="35" spans="1:6" s="3" customFormat="1" x14ac:dyDescent="0.35">
      <c r="A35" s="3">
        <v>32</v>
      </c>
      <c r="B35" s="3" t="s">
        <v>693</v>
      </c>
      <c r="C35" s="3" t="s">
        <v>281</v>
      </c>
      <c r="D35" s="3" t="s">
        <v>642</v>
      </c>
      <c r="E35" s="3" t="s">
        <v>2115</v>
      </c>
      <c r="F35" s="3" t="s">
        <v>2112</v>
      </c>
    </row>
    <row r="36" spans="1:6" s="3" customFormat="1" x14ac:dyDescent="0.35">
      <c r="A36" s="3">
        <v>33</v>
      </c>
      <c r="B36" s="3" t="s">
        <v>694</v>
      </c>
      <c r="C36" s="3" t="s">
        <v>103</v>
      </c>
      <c r="D36" s="3" t="s">
        <v>642</v>
      </c>
      <c r="E36" s="3" t="s">
        <v>2115</v>
      </c>
      <c r="F36" s="3" t="s">
        <v>2108</v>
      </c>
    </row>
    <row r="37" spans="1:6" s="3" customFormat="1" x14ac:dyDescent="0.35">
      <c r="A37" s="3">
        <v>34</v>
      </c>
      <c r="B37" s="3" t="s">
        <v>695</v>
      </c>
      <c r="C37" s="3" t="s">
        <v>696</v>
      </c>
      <c r="D37" s="3" t="s">
        <v>697</v>
      </c>
      <c r="E37" s="3" t="s">
        <v>2115</v>
      </c>
      <c r="F37" s="3" t="s">
        <v>813</v>
      </c>
    </row>
    <row r="38" spans="1:6" s="3" customFormat="1" x14ac:dyDescent="0.35">
      <c r="A38" s="3">
        <v>35</v>
      </c>
      <c r="B38" s="3" t="s">
        <v>671</v>
      </c>
      <c r="C38" s="3" t="s">
        <v>698</v>
      </c>
      <c r="D38" s="3" t="s">
        <v>622</v>
      </c>
      <c r="E38" s="3" t="s">
        <v>2115</v>
      </c>
      <c r="F38" s="3" t="s">
        <v>813</v>
      </c>
    </row>
    <row r="39" spans="1:6" s="3" customFormat="1" x14ac:dyDescent="0.35">
      <c r="A39" s="3">
        <v>36</v>
      </c>
      <c r="B39" s="3" t="s">
        <v>699</v>
      </c>
      <c r="C39" s="3" t="s">
        <v>700</v>
      </c>
      <c r="D39" s="3" t="s">
        <v>701</v>
      </c>
      <c r="E39" s="3" t="s">
        <v>2115</v>
      </c>
      <c r="F39" s="3" t="s">
        <v>813</v>
      </c>
    </row>
    <row r="40" spans="1:6" s="3" customFormat="1" x14ac:dyDescent="0.35">
      <c r="A40" s="3">
        <v>37</v>
      </c>
      <c r="B40" s="3" t="s">
        <v>702</v>
      </c>
      <c r="C40" s="3" t="s">
        <v>703</v>
      </c>
      <c r="D40" s="3" t="s">
        <v>681</v>
      </c>
      <c r="E40" s="3" t="s">
        <v>2115</v>
      </c>
      <c r="F40" s="3" t="s">
        <v>2112</v>
      </c>
    </row>
    <row r="41" spans="1:6" s="3" customFormat="1" x14ac:dyDescent="0.35">
      <c r="A41" s="3">
        <v>38</v>
      </c>
      <c r="B41" s="3" t="s">
        <v>704</v>
      </c>
      <c r="C41" s="3" t="s">
        <v>705</v>
      </c>
      <c r="D41" s="3" t="s">
        <v>626</v>
      </c>
      <c r="E41" s="3" t="s">
        <v>2115</v>
      </c>
      <c r="F41" s="3" t="s">
        <v>814</v>
      </c>
    </row>
    <row r="42" spans="1:6" s="3" customFormat="1" x14ac:dyDescent="0.35">
      <c r="A42" s="3">
        <v>39</v>
      </c>
      <c r="B42" s="3" t="s">
        <v>706</v>
      </c>
      <c r="C42" s="3" t="s">
        <v>707</v>
      </c>
      <c r="D42" s="3" t="s">
        <v>708</v>
      </c>
      <c r="E42" s="3" t="s">
        <v>2115</v>
      </c>
      <c r="F42" s="3" t="s">
        <v>813</v>
      </c>
    </row>
    <row r="43" spans="1:6" s="3" customFormat="1" x14ac:dyDescent="0.35">
      <c r="A43" s="3">
        <v>40</v>
      </c>
      <c r="B43" s="3" t="s">
        <v>709</v>
      </c>
      <c r="C43" s="3" t="s">
        <v>710</v>
      </c>
      <c r="D43" s="3" t="s">
        <v>711</v>
      </c>
      <c r="E43" s="3" t="s">
        <v>2115</v>
      </c>
      <c r="F43" s="3" t="s">
        <v>813</v>
      </c>
    </row>
    <row r="44" spans="1:6" s="3" customFormat="1" x14ac:dyDescent="0.35">
      <c r="A44" s="3">
        <v>41</v>
      </c>
      <c r="B44" s="3" t="s">
        <v>712</v>
      </c>
      <c r="C44" s="3" t="s">
        <v>713</v>
      </c>
      <c r="D44" s="3" t="s">
        <v>714</v>
      </c>
      <c r="E44" s="3" t="s">
        <v>2115</v>
      </c>
      <c r="F44" s="3" t="s">
        <v>813</v>
      </c>
    </row>
    <row r="45" spans="1:6" s="3" customFormat="1" x14ac:dyDescent="0.35">
      <c r="A45" s="3">
        <v>42</v>
      </c>
      <c r="B45" s="3" t="s">
        <v>715</v>
      </c>
      <c r="C45" s="3" t="s">
        <v>716</v>
      </c>
      <c r="D45" s="3" t="s">
        <v>673</v>
      </c>
      <c r="E45" s="3" t="s">
        <v>2115</v>
      </c>
      <c r="F45" s="3" t="s">
        <v>813</v>
      </c>
    </row>
    <row r="46" spans="1:6" s="3" customFormat="1" x14ac:dyDescent="0.35">
      <c r="A46" s="3">
        <v>43</v>
      </c>
      <c r="B46" s="3" t="s">
        <v>717</v>
      </c>
      <c r="C46" s="3" t="s">
        <v>718</v>
      </c>
      <c r="D46" s="3" t="s">
        <v>719</v>
      </c>
      <c r="E46" s="3" t="s">
        <v>2116</v>
      </c>
      <c r="F46" s="3" t="s">
        <v>815</v>
      </c>
    </row>
    <row r="47" spans="1:6" s="3" customFormat="1" x14ac:dyDescent="0.35">
      <c r="A47" s="3">
        <v>44</v>
      </c>
      <c r="B47" s="3" t="s">
        <v>720</v>
      </c>
      <c r="C47" s="3" t="s">
        <v>721</v>
      </c>
      <c r="D47" s="3" t="s">
        <v>722</v>
      </c>
      <c r="E47" s="3" t="s">
        <v>2115</v>
      </c>
      <c r="F47" s="3" t="s">
        <v>2112</v>
      </c>
    </row>
    <row r="48" spans="1:6" s="3" customFormat="1" x14ac:dyDescent="0.35">
      <c r="A48" s="3">
        <v>45</v>
      </c>
      <c r="B48" s="3" t="s">
        <v>723</v>
      </c>
      <c r="C48" s="3" t="s">
        <v>724</v>
      </c>
      <c r="D48" s="3" t="s">
        <v>725</v>
      </c>
      <c r="E48" s="3" t="s">
        <v>2116</v>
      </c>
      <c r="F48" s="3" t="s">
        <v>815</v>
      </c>
    </row>
    <row r="49" spans="1:6" s="3" customFormat="1" x14ac:dyDescent="0.35">
      <c r="A49" s="3">
        <v>46</v>
      </c>
      <c r="B49" s="3" t="s">
        <v>671</v>
      </c>
      <c r="C49" s="3" t="s">
        <v>726</v>
      </c>
      <c r="D49" s="3" t="s">
        <v>650</v>
      </c>
      <c r="E49" s="3" t="s">
        <v>2115</v>
      </c>
      <c r="F49" s="3" t="s">
        <v>813</v>
      </c>
    </row>
    <row r="50" spans="1:6" s="3" customFormat="1" x14ac:dyDescent="0.35">
      <c r="A50" s="3">
        <v>47</v>
      </c>
      <c r="B50" s="3" t="s">
        <v>727</v>
      </c>
      <c r="C50" s="3" t="s">
        <v>728</v>
      </c>
      <c r="D50" s="3" t="s">
        <v>729</v>
      </c>
      <c r="E50" s="3" t="s">
        <v>2116</v>
      </c>
      <c r="F50" s="3" t="s">
        <v>815</v>
      </c>
    </row>
    <row r="51" spans="1:6" s="3" customFormat="1" x14ac:dyDescent="0.35">
      <c r="A51" s="3">
        <v>48</v>
      </c>
      <c r="B51" s="3" t="s">
        <v>730</v>
      </c>
      <c r="C51" s="3" t="s">
        <v>731</v>
      </c>
      <c r="D51" s="3" t="s">
        <v>732</v>
      </c>
      <c r="E51" s="3" t="s">
        <v>2115</v>
      </c>
      <c r="F51" s="3" t="s">
        <v>813</v>
      </c>
    </row>
    <row r="52" spans="1:6" s="3" customFormat="1" x14ac:dyDescent="0.35">
      <c r="A52" s="3">
        <v>49</v>
      </c>
      <c r="B52" s="3" t="s">
        <v>733</v>
      </c>
      <c r="C52" s="3" t="s">
        <v>734</v>
      </c>
      <c r="D52" s="3" t="s">
        <v>735</v>
      </c>
      <c r="E52" s="3" t="s">
        <v>2115</v>
      </c>
      <c r="F52" s="3" t="s">
        <v>813</v>
      </c>
    </row>
    <row r="53" spans="1:6" s="3" customFormat="1" x14ac:dyDescent="0.35">
      <c r="A53" s="3">
        <v>50</v>
      </c>
      <c r="B53" s="3" t="s">
        <v>736</v>
      </c>
      <c r="C53" s="3" t="s">
        <v>737</v>
      </c>
      <c r="D53" s="3" t="s">
        <v>669</v>
      </c>
      <c r="E53" s="3" t="s">
        <v>2115</v>
      </c>
      <c r="F53" s="3" t="s">
        <v>2112</v>
      </c>
    </row>
    <row r="54" spans="1:6" s="3" customFormat="1" x14ac:dyDescent="0.35">
      <c r="A54" s="3">
        <v>51</v>
      </c>
      <c r="B54" s="3" t="s">
        <v>738</v>
      </c>
      <c r="C54" s="3" t="s">
        <v>739</v>
      </c>
      <c r="D54" s="3" t="s">
        <v>635</v>
      </c>
      <c r="E54" s="3" t="s">
        <v>2116</v>
      </c>
      <c r="F54" s="3" t="s">
        <v>815</v>
      </c>
    </row>
    <row r="55" spans="1:6" s="3" customFormat="1" x14ac:dyDescent="0.35">
      <c r="A55" s="3">
        <v>52</v>
      </c>
      <c r="B55" s="3" t="s">
        <v>740</v>
      </c>
      <c r="C55" s="3" t="s">
        <v>741</v>
      </c>
      <c r="D55" s="3" t="s">
        <v>742</v>
      </c>
      <c r="E55" s="3" t="s">
        <v>2115</v>
      </c>
      <c r="F55" s="3" t="s">
        <v>813</v>
      </c>
    </row>
    <row r="56" spans="1:6" s="3" customFormat="1" x14ac:dyDescent="0.35">
      <c r="A56" s="3">
        <v>53</v>
      </c>
      <c r="B56" s="3" t="s">
        <v>743</v>
      </c>
      <c r="C56" s="3" t="s">
        <v>744</v>
      </c>
      <c r="D56" s="3" t="s">
        <v>745</v>
      </c>
      <c r="E56" s="3" t="s">
        <v>2115</v>
      </c>
      <c r="F56" s="3" t="s">
        <v>813</v>
      </c>
    </row>
    <row r="57" spans="1:6" s="3" customFormat="1" x14ac:dyDescent="0.35">
      <c r="A57" s="3">
        <v>54</v>
      </c>
      <c r="B57" s="3" t="s">
        <v>746</v>
      </c>
      <c r="C57" s="3" t="s">
        <v>747</v>
      </c>
      <c r="D57" s="3" t="s">
        <v>748</v>
      </c>
      <c r="E57" s="3" t="s">
        <v>2115</v>
      </c>
      <c r="F57" s="3" t="s">
        <v>813</v>
      </c>
    </row>
    <row r="58" spans="1:6" s="3" customFormat="1" x14ac:dyDescent="0.35">
      <c r="A58" s="3">
        <v>55</v>
      </c>
      <c r="B58" s="3" t="s">
        <v>749</v>
      </c>
      <c r="C58" s="3" t="s">
        <v>750</v>
      </c>
      <c r="D58" s="3" t="s">
        <v>751</v>
      </c>
      <c r="E58" s="3" t="s">
        <v>2115</v>
      </c>
      <c r="F58" s="3" t="s">
        <v>813</v>
      </c>
    </row>
    <row r="59" spans="1:6" s="3" customFormat="1" x14ac:dyDescent="0.35">
      <c r="A59" s="3">
        <v>56</v>
      </c>
      <c r="B59" s="3" t="s">
        <v>752</v>
      </c>
      <c r="C59" s="3" t="s">
        <v>330</v>
      </c>
      <c r="D59" s="3" t="s">
        <v>642</v>
      </c>
      <c r="E59" s="3" t="s">
        <v>2115</v>
      </c>
      <c r="F59" s="3" t="s">
        <v>813</v>
      </c>
    </row>
    <row r="60" spans="1:6" s="3" customFormat="1" x14ac:dyDescent="0.35">
      <c r="A60" s="3">
        <v>57</v>
      </c>
      <c r="B60" s="3" t="s">
        <v>753</v>
      </c>
      <c r="C60" s="3" t="s">
        <v>754</v>
      </c>
      <c r="D60" s="3" t="s">
        <v>748</v>
      </c>
      <c r="E60" s="3" t="s">
        <v>2115</v>
      </c>
      <c r="F60" s="3" t="s">
        <v>813</v>
      </c>
    </row>
    <row r="61" spans="1:6" s="3" customFormat="1" x14ac:dyDescent="0.35">
      <c r="A61" s="3">
        <v>58</v>
      </c>
      <c r="B61" s="3" t="s">
        <v>755</v>
      </c>
      <c r="C61" s="3" t="s">
        <v>756</v>
      </c>
      <c r="D61" s="3" t="s">
        <v>735</v>
      </c>
      <c r="E61" s="3" t="s">
        <v>2115</v>
      </c>
      <c r="F61" s="3" t="s">
        <v>813</v>
      </c>
    </row>
    <row r="62" spans="1:6" s="3" customFormat="1" x14ac:dyDescent="0.35">
      <c r="A62" s="3">
        <v>59</v>
      </c>
      <c r="B62" s="3" t="s">
        <v>757</v>
      </c>
      <c r="C62" s="3" t="s">
        <v>758</v>
      </c>
      <c r="D62" s="3" t="s">
        <v>759</v>
      </c>
      <c r="E62" s="3" t="s">
        <v>2115</v>
      </c>
      <c r="F62" s="3" t="s">
        <v>813</v>
      </c>
    </row>
    <row r="63" spans="1:6" s="3" customFormat="1" x14ac:dyDescent="0.35">
      <c r="A63" s="3">
        <v>60</v>
      </c>
      <c r="B63" s="3" t="s">
        <v>760</v>
      </c>
      <c r="C63" s="3" t="s">
        <v>761</v>
      </c>
      <c r="D63" s="3" t="s">
        <v>623</v>
      </c>
      <c r="E63" s="3" t="s">
        <v>2115</v>
      </c>
      <c r="F63" s="3" t="s">
        <v>2112</v>
      </c>
    </row>
    <row r="64" spans="1:6" s="3" customFormat="1" x14ac:dyDescent="0.35">
      <c r="A64" s="3">
        <v>61</v>
      </c>
      <c r="B64" s="3" t="s">
        <v>762</v>
      </c>
      <c r="C64" s="3" t="s">
        <v>763</v>
      </c>
      <c r="D64" s="3" t="s">
        <v>681</v>
      </c>
      <c r="E64" s="3" t="s">
        <v>2115</v>
      </c>
      <c r="F64" s="3" t="s">
        <v>2112</v>
      </c>
    </row>
    <row r="65" spans="1:6" s="3" customFormat="1" x14ac:dyDescent="0.35">
      <c r="A65" s="3">
        <v>62</v>
      </c>
      <c r="B65" s="3" t="s">
        <v>764</v>
      </c>
      <c r="C65" s="3" t="s">
        <v>361</v>
      </c>
      <c r="D65" s="3" t="s">
        <v>642</v>
      </c>
      <c r="E65" s="3" t="s">
        <v>2115</v>
      </c>
      <c r="F65" s="3" t="s">
        <v>2112</v>
      </c>
    </row>
    <row r="66" spans="1:6" s="3" customFormat="1" x14ac:dyDescent="0.35">
      <c r="A66" s="3">
        <v>63</v>
      </c>
      <c r="B66" s="3" t="s">
        <v>765</v>
      </c>
      <c r="C66" s="3" t="s">
        <v>363</v>
      </c>
      <c r="D66" s="3" t="s">
        <v>642</v>
      </c>
      <c r="E66" s="3" t="s">
        <v>2116</v>
      </c>
      <c r="F66" s="3" t="s">
        <v>815</v>
      </c>
    </row>
    <row r="67" spans="1:6" s="3" customFormat="1" x14ac:dyDescent="0.35">
      <c r="A67" s="3">
        <v>64</v>
      </c>
      <c r="B67" s="3" t="s">
        <v>766</v>
      </c>
      <c r="C67" s="3" t="s">
        <v>767</v>
      </c>
      <c r="D67" s="3" t="s">
        <v>768</v>
      </c>
      <c r="E67" s="3" t="s">
        <v>2115</v>
      </c>
      <c r="F67" s="3" t="s">
        <v>813</v>
      </c>
    </row>
    <row r="68" spans="1:6" s="3" customFormat="1" x14ac:dyDescent="0.35">
      <c r="A68" s="3">
        <v>65</v>
      </c>
      <c r="B68" s="3" t="s">
        <v>769</v>
      </c>
      <c r="C68" s="3" t="s">
        <v>770</v>
      </c>
      <c r="D68" s="3" t="s">
        <v>771</v>
      </c>
      <c r="E68" s="3" t="s">
        <v>2116</v>
      </c>
      <c r="F68" s="3" t="s">
        <v>815</v>
      </c>
    </row>
    <row r="69" spans="1:6" s="3" customFormat="1" x14ac:dyDescent="0.35">
      <c r="A69" s="3">
        <v>66</v>
      </c>
      <c r="B69" s="3" t="s">
        <v>733</v>
      </c>
      <c r="C69" s="3" t="s">
        <v>772</v>
      </c>
      <c r="D69" s="3" t="s">
        <v>735</v>
      </c>
      <c r="E69" s="3" t="s">
        <v>2115</v>
      </c>
      <c r="F69" s="3" t="s">
        <v>813</v>
      </c>
    </row>
    <row r="70" spans="1:6" s="3" customFormat="1" x14ac:dyDescent="0.35">
      <c r="A70" s="3">
        <v>67</v>
      </c>
      <c r="B70" s="3" t="s">
        <v>773</v>
      </c>
      <c r="C70" s="3" t="s">
        <v>175</v>
      </c>
      <c r="D70" s="3" t="s">
        <v>774</v>
      </c>
      <c r="E70" s="3" t="s">
        <v>2116</v>
      </c>
      <c r="F70" s="3" t="s">
        <v>815</v>
      </c>
    </row>
    <row r="71" spans="1:6" s="3" customFormat="1" x14ac:dyDescent="0.35">
      <c r="A71" s="3">
        <v>68</v>
      </c>
      <c r="B71" s="3" t="s">
        <v>775</v>
      </c>
      <c r="C71" s="3" t="s">
        <v>776</v>
      </c>
      <c r="D71" s="3" t="s">
        <v>777</v>
      </c>
      <c r="E71" s="3" t="s">
        <v>2115</v>
      </c>
      <c r="F71" s="3" t="s">
        <v>813</v>
      </c>
    </row>
    <row r="72" spans="1:6" s="3" customFormat="1" x14ac:dyDescent="0.35">
      <c r="A72" s="3">
        <v>69</v>
      </c>
      <c r="B72" s="3" t="s">
        <v>778</v>
      </c>
      <c r="C72" s="3" t="s">
        <v>779</v>
      </c>
      <c r="D72" s="3" t="s">
        <v>780</v>
      </c>
      <c r="E72" s="3" t="s">
        <v>2115</v>
      </c>
      <c r="F72" s="3" t="s">
        <v>813</v>
      </c>
    </row>
    <row r="73" spans="1:6" s="3" customFormat="1" x14ac:dyDescent="0.35">
      <c r="A73" s="3">
        <v>70</v>
      </c>
      <c r="B73" s="3" t="s">
        <v>781</v>
      </c>
      <c r="C73" s="3" t="s">
        <v>782</v>
      </c>
      <c r="D73" s="3" t="s">
        <v>783</v>
      </c>
      <c r="E73" s="3" t="s">
        <v>2115</v>
      </c>
      <c r="F73" s="3" t="s">
        <v>813</v>
      </c>
    </row>
    <row r="74" spans="1:6" s="3" customFormat="1" x14ac:dyDescent="0.35">
      <c r="A74" s="3">
        <v>71</v>
      </c>
      <c r="B74" s="3" t="s">
        <v>784</v>
      </c>
      <c r="C74" s="3" t="s">
        <v>785</v>
      </c>
      <c r="D74" s="3" t="s">
        <v>786</v>
      </c>
      <c r="E74" s="3" t="s">
        <v>2115</v>
      </c>
      <c r="F74" s="3" t="s">
        <v>813</v>
      </c>
    </row>
    <row r="75" spans="1:6" s="3" customFormat="1" x14ac:dyDescent="0.35">
      <c r="A75" s="3">
        <v>72</v>
      </c>
      <c r="B75" s="3" t="s">
        <v>787</v>
      </c>
      <c r="C75" s="3" t="s">
        <v>788</v>
      </c>
      <c r="D75" s="3" t="s">
        <v>789</v>
      </c>
      <c r="E75" s="3" t="s">
        <v>2115</v>
      </c>
      <c r="F75" s="3" t="s">
        <v>813</v>
      </c>
    </row>
    <row r="76" spans="1:6" s="3" customFormat="1" x14ac:dyDescent="0.35">
      <c r="A76" s="3">
        <v>73</v>
      </c>
      <c r="B76" s="3" t="s">
        <v>790</v>
      </c>
      <c r="C76" s="3" t="s">
        <v>791</v>
      </c>
      <c r="D76" s="3" t="s">
        <v>789</v>
      </c>
      <c r="E76" s="3" t="s">
        <v>2115</v>
      </c>
      <c r="F76" s="3" t="s">
        <v>813</v>
      </c>
    </row>
    <row r="77" spans="1:6" s="3" customFormat="1" x14ac:dyDescent="0.35">
      <c r="A77" s="3">
        <v>74</v>
      </c>
      <c r="B77" s="3" t="s">
        <v>792</v>
      </c>
      <c r="C77" s="3" t="s">
        <v>793</v>
      </c>
      <c r="D77" s="3" t="s">
        <v>794</v>
      </c>
      <c r="E77" s="3" t="s">
        <v>2115</v>
      </c>
      <c r="F77" s="3" t="s">
        <v>813</v>
      </c>
    </row>
    <row r="78" spans="1:6" s="3" customFormat="1" x14ac:dyDescent="0.35">
      <c r="A78" s="3">
        <v>75</v>
      </c>
      <c r="B78" s="3" t="s">
        <v>795</v>
      </c>
      <c r="C78" s="3" t="s">
        <v>796</v>
      </c>
      <c r="D78" s="3" t="s">
        <v>635</v>
      </c>
      <c r="E78" s="3" t="s">
        <v>2115</v>
      </c>
      <c r="F78" s="3" t="s">
        <v>813</v>
      </c>
    </row>
    <row r="79" spans="1:6" s="3" customFormat="1" x14ac:dyDescent="0.35">
      <c r="A79" s="3">
        <v>76</v>
      </c>
      <c r="B79" s="3" t="s">
        <v>797</v>
      </c>
      <c r="C79" s="3" t="s">
        <v>798</v>
      </c>
      <c r="D79" s="3" t="s">
        <v>799</v>
      </c>
      <c r="E79" s="3" t="s">
        <v>2115</v>
      </c>
      <c r="F79" s="3" t="s">
        <v>813</v>
      </c>
    </row>
    <row r="80" spans="1:6" s="3" customFormat="1" x14ac:dyDescent="0.35">
      <c r="A80" s="3">
        <v>77</v>
      </c>
      <c r="B80" s="3" t="s">
        <v>800</v>
      </c>
      <c r="C80" s="3" t="s">
        <v>801</v>
      </c>
      <c r="D80" s="3" t="s">
        <v>802</v>
      </c>
      <c r="E80" s="3" t="s">
        <v>2115</v>
      </c>
      <c r="F80" s="3" t="s">
        <v>813</v>
      </c>
    </row>
    <row r="81" spans="1:6" s="3" customFormat="1" x14ac:dyDescent="0.35">
      <c r="A81" s="3">
        <v>78</v>
      </c>
      <c r="B81" s="3" t="s">
        <v>803</v>
      </c>
      <c r="C81" s="3" t="s">
        <v>804</v>
      </c>
      <c r="D81" s="3" t="s">
        <v>805</v>
      </c>
      <c r="E81" s="3" t="s">
        <v>2115</v>
      </c>
      <c r="F81" s="3" t="s">
        <v>813</v>
      </c>
    </row>
    <row r="82" spans="1:6" s="3" customFormat="1" x14ac:dyDescent="0.35">
      <c r="A82" s="3">
        <v>79</v>
      </c>
      <c r="B82" s="3" t="s">
        <v>806</v>
      </c>
      <c r="C82" s="3" t="s">
        <v>807</v>
      </c>
      <c r="D82" s="3" t="s">
        <v>808</v>
      </c>
      <c r="E82" s="3" t="s">
        <v>2115</v>
      </c>
      <c r="F82" s="3" t="s">
        <v>814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9275D-0895-467E-8BDD-339B66141ED3}">
  <dimension ref="A1:G32"/>
  <sheetViews>
    <sheetView workbookViewId="0">
      <selection activeCell="G9" sqref="G9"/>
    </sheetView>
  </sheetViews>
  <sheetFormatPr baseColWidth="10" defaultRowHeight="14.5" x14ac:dyDescent="0.35"/>
  <cols>
    <col min="2" max="2" width="16.90625" customWidth="1"/>
    <col min="3" max="3" width="34.08984375" customWidth="1"/>
    <col min="4" max="4" width="7.1796875" customWidth="1"/>
    <col min="5" max="5" width="20.453125" customWidth="1"/>
    <col min="6" max="6" width="13.08984375" customWidth="1"/>
  </cols>
  <sheetData>
    <row r="1" spans="1:7" x14ac:dyDescent="0.35">
      <c r="A1" t="s">
        <v>2118</v>
      </c>
    </row>
    <row r="3" spans="1:7" x14ac:dyDescent="0.35">
      <c r="A3" s="2" t="s">
        <v>2117</v>
      </c>
      <c r="B3" s="2" t="s">
        <v>0</v>
      </c>
      <c r="C3" s="2" t="s">
        <v>1</v>
      </c>
      <c r="D3" s="2" t="s">
        <v>2</v>
      </c>
      <c r="E3" s="2" t="s">
        <v>3</v>
      </c>
      <c r="F3" s="2" t="s">
        <v>812</v>
      </c>
      <c r="G3" s="2" t="s">
        <v>2114</v>
      </c>
    </row>
    <row r="4" spans="1:7" s="3" customFormat="1" x14ac:dyDescent="0.35">
      <c r="A4" s="3">
        <v>1</v>
      </c>
      <c r="B4" s="3" t="s">
        <v>816</v>
      </c>
      <c r="C4" s="3" t="s">
        <v>817</v>
      </c>
      <c r="D4" s="3">
        <v>2021</v>
      </c>
      <c r="E4" s="3" t="s">
        <v>818</v>
      </c>
      <c r="F4" s="8" t="s">
        <v>2115</v>
      </c>
      <c r="G4" s="3" t="s">
        <v>2112</v>
      </c>
    </row>
    <row r="5" spans="1:7" s="3" customFormat="1" x14ac:dyDescent="0.35">
      <c r="A5" s="3">
        <f>A4+1</f>
        <v>2</v>
      </c>
      <c r="B5" s="3" t="s">
        <v>819</v>
      </c>
      <c r="C5" s="3" t="s">
        <v>820</v>
      </c>
      <c r="D5" s="3">
        <v>2020</v>
      </c>
      <c r="E5" s="3" t="s">
        <v>821</v>
      </c>
      <c r="F5" s="8" t="s">
        <v>2115</v>
      </c>
      <c r="G5" s="3" t="s">
        <v>2112</v>
      </c>
    </row>
    <row r="6" spans="1:7" s="3" customFormat="1" x14ac:dyDescent="0.35">
      <c r="A6" s="3">
        <f t="shared" ref="A6:A31" si="0">A5+1</f>
        <v>3</v>
      </c>
      <c r="B6" s="3" t="s">
        <v>822</v>
      </c>
      <c r="C6" s="3" t="s">
        <v>823</v>
      </c>
      <c r="D6" s="3">
        <v>2020</v>
      </c>
      <c r="E6" s="3" t="s">
        <v>821</v>
      </c>
      <c r="F6" s="8" t="s">
        <v>2115</v>
      </c>
      <c r="G6" s="3" t="s">
        <v>2112</v>
      </c>
    </row>
    <row r="7" spans="1:7" s="3" customFormat="1" x14ac:dyDescent="0.35">
      <c r="A7" s="3">
        <f t="shared" si="0"/>
        <v>4</v>
      </c>
      <c r="B7" s="3" t="s">
        <v>824</v>
      </c>
      <c r="C7" s="3" t="s">
        <v>825</v>
      </c>
      <c r="D7" s="3">
        <v>2020</v>
      </c>
      <c r="E7" s="3" t="s">
        <v>16</v>
      </c>
      <c r="F7" s="8" t="s">
        <v>2115</v>
      </c>
      <c r="G7" s="3" t="s">
        <v>878</v>
      </c>
    </row>
    <row r="8" spans="1:7" s="3" customFormat="1" x14ac:dyDescent="0.35">
      <c r="A8" s="3">
        <f t="shared" si="0"/>
        <v>5</v>
      </c>
      <c r="B8" s="3" t="s">
        <v>826</v>
      </c>
      <c r="C8" s="3" t="s">
        <v>827</v>
      </c>
      <c r="D8" s="3">
        <v>2020</v>
      </c>
      <c r="E8" s="3" t="s">
        <v>828</v>
      </c>
      <c r="F8" s="8" t="s">
        <v>2115</v>
      </c>
      <c r="G8" s="3" t="s">
        <v>2112</v>
      </c>
    </row>
    <row r="9" spans="1:7" s="3" customFormat="1" x14ac:dyDescent="0.35">
      <c r="A9" s="3">
        <f t="shared" si="0"/>
        <v>6</v>
      </c>
      <c r="B9" s="3" t="s">
        <v>829</v>
      </c>
      <c r="C9" s="3" t="s">
        <v>830</v>
      </c>
      <c r="D9" s="3">
        <v>2019</v>
      </c>
      <c r="E9" s="3" t="s">
        <v>831</v>
      </c>
      <c r="F9" s="8" t="s">
        <v>2115</v>
      </c>
      <c r="G9" s="3" t="s">
        <v>2112</v>
      </c>
    </row>
    <row r="10" spans="1:7" s="3" customFormat="1" x14ac:dyDescent="0.35">
      <c r="A10" s="3">
        <f t="shared" si="0"/>
        <v>7</v>
      </c>
      <c r="B10" s="3" t="s">
        <v>832</v>
      </c>
      <c r="C10" s="3" t="s">
        <v>4</v>
      </c>
      <c r="D10" s="3">
        <v>2019</v>
      </c>
      <c r="E10" s="3" t="s">
        <v>5</v>
      </c>
      <c r="F10" s="8" t="s">
        <v>2116</v>
      </c>
      <c r="G10" s="3" t="s">
        <v>815</v>
      </c>
    </row>
    <row r="11" spans="1:7" s="3" customFormat="1" x14ac:dyDescent="0.35">
      <c r="A11" s="3">
        <f t="shared" si="0"/>
        <v>8</v>
      </c>
      <c r="B11" s="3" t="s">
        <v>833</v>
      </c>
      <c r="C11" s="3" t="s">
        <v>834</v>
      </c>
      <c r="D11" s="3">
        <v>2018</v>
      </c>
      <c r="E11" s="3" t="s">
        <v>835</v>
      </c>
      <c r="F11" s="8" t="s">
        <v>2115</v>
      </c>
      <c r="G11" s="3" t="s">
        <v>2112</v>
      </c>
    </row>
    <row r="12" spans="1:7" s="3" customFormat="1" x14ac:dyDescent="0.35">
      <c r="A12" s="3">
        <f t="shared" si="0"/>
        <v>9</v>
      </c>
      <c r="B12" s="3" t="s">
        <v>836</v>
      </c>
      <c r="C12" s="3" t="s">
        <v>837</v>
      </c>
      <c r="D12" s="3">
        <v>2018</v>
      </c>
      <c r="E12" s="3" t="s">
        <v>838</v>
      </c>
      <c r="F12" s="8" t="s">
        <v>2115</v>
      </c>
      <c r="G12" s="3" t="s">
        <v>813</v>
      </c>
    </row>
    <row r="13" spans="1:7" s="3" customFormat="1" x14ac:dyDescent="0.35">
      <c r="A13" s="3">
        <f t="shared" si="0"/>
        <v>10</v>
      </c>
      <c r="B13" s="3" t="s">
        <v>839</v>
      </c>
      <c r="C13" s="3" t="s">
        <v>6</v>
      </c>
      <c r="D13" s="3">
        <v>2018</v>
      </c>
      <c r="E13" s="3" t="s">
        <v>7</v>
      </c>
      <c r="F13" s="8" t="s">
        <v>2115</v>
      </c>
      <c r="G13" s="3" t="s">
        <v>878</v>
      </c>
    </row>
    <row r="14" spans="1:7" s="3" customFormat="1" x14ac:dyDescent="0.35">
      <c r="A14" s="3">
        <f t="shared" si="0"/>
        <v>11</v>
      </c>
      <c r="B14" s="3" t="s">
        <v>840</v>
      </c>
      <c r="C14" s="3" t="s">
        <v>8</v>
      </c>
      <c r="D14" s="3">
        <v>2018</v>
      </c>
      <c r="E14" s="3" t="s">
        <v>9</v>
      </c>
      <c r="F14" s="8" t="s">
        <v>2115</v>
      </c>
      <c r="G14" s="3" t="s">
        <v>2112</v>
      </c>
    </row>
    <row r="15" spans="1:7" s="3" customFormat="1" x14ac:dyDescent="0.35">
      <c r="A15" s="3">
        <f t="shared" si="0"/>
        <v>12</v>
      </c>
      <c r="B15" s="3" t="s">
        <v>841</v>
      </c>
      <c r="C15" s="3" t="s">
        <v>842</v>
      </c>
      <c r="D15" s="3">
        <v>2017</v>
      </c>
      <c r="E15" s="3" t="s">
        <v>843</v>
      </c>
      <c r="F15" s="8" t="s">
        <v>2115</v>
      </c>
      <c r="G15" s="3" t="s">
        <v>2112</v>
      </c>
    </row>
    <row r="16" spans="1:7" s="3" customFormat="1" x14ac:dyDescent="0.35">
      <c r="A16" s="3">
        <f t="shared" si="0"/>
        <v>13</v>
      </c>
      <c r="B16" s="3" t="s">
        <v>844</v>
      </c>
      <c r="C16" s="3" t="s">
        <v>10</v>
      </c>
      <c r="D16" s="3">
        <v>2017</v>
      </c>
      <c r="E16" s="3" t="s">
        <v>11</v>
      </c>
      <c r="F16" s="8" t="s">
        <v>2115</v>
      </c>
      <c r="G16" s="3" t="s">
        <v>878</v>
      </c>
    </row>
    <row r="17" spans="1:7" s="3" customFormat="1" x14ac:dyDescent="0.35">
      <c r="A17" s="3">
        <f t="shared" si="0"/>
        <v>14</v>
      </c>
      <c r="B17" s="3" t="s">
        <v>845</v>
      </c>
      <c r="C17" s="3" t="s">
        <v>846</v>
      </c>
      <c r="D17" s="3">
        <v>2017</v>
      </c>
      <c r="E17" s="3" t="s">
        <v>131</v>
      </c>
      <c r="F17" s="8" t="s">
        <v>2115</v>
      </c>
      <c r="G17" s="3" t="s">
        <v>2112</v>
      </c>
    </row>
    <row r="18" spans="1:7" s="3" customFormat="1" x14ac:dyDescent="0.35">
      <c r="A18" s="3">
        <f t="shared" si="0"/>
        <v>15</v>
      </c>
      <c r="B18" s="3" t="s">
        <v>847</v>
      </c>
      <c r="C18" s="3" t="s">
        <v>848</v>
      </c>
      <c r="D18" s="3">
        <v>2016</v>
      </c>
      <c r="E18" s="3" t="s">
        <v>818</v>
      </c>
      <c r="F18" s="8" t="s">
        <v>2115</v>
      </c>
      <c r="G18" s="3" t="s">
        <v>2112</v>
      </c>
    </row>
    <row r="19" spans="1:7" s="3" customFormat="1" x14ac:dyDescent="0.35">
      <c r="A19" s="3">
        <f t="shared" si="0"/>
        <v>16</v>
      </c>
      <c r="B19" s="3" t="s">
        <v>849</v>
      </c>
      <c r="C19" s="3" t="s">
        <v>850</v>
      </c>
      <c r="D19" s="3">
        <v>2016</v>
      </c>
      <c r="E19" s="3" t="s">
        <v>831</v>
      </c>
      <c r="F19" s="8" t="s">
        <v>2115</v>
      </c>
      <c r="G19" s="3" t="s">
        <v>878</v>
      </c>
    </row>
    <row r="20" spans="1:7" s="3" customFormat="1" x14ac:dyDescent="0.35">
      <c r="A20" s="3">
        <f t="shared" si="0"/>
        <v>17</v>
      </c>
      <c r="B20" s="3" t="s">
        <v>849</v>
      </c>
      <c r="C20" s="3" t="s">
        <v>851</v>
      </c>
      <c r="D20" s="3">
        <v>2016</v>
      </c>
      <c r="E20" s="3" t="s">
        <v>831</v>
      </c>
      <c r="F20" s="8" t="s">
        <v>2115</v>
      </c>
      <c r="G20" s="3" t="s">
        <v>878</v>
      </c>
    </row>
    <row r="21" spans="1:7" s="3" customFormat="1" x14ac:dyDescent="0.35">
      <c r="A21" s="3">
        <f t="shared" si="0"/>
        <v>18</v>
      </c>
      <c r="B21" s="3" t="s">
        <v>852</v>
      </c>
      <c r="C21" s="3" t="s">
        <v>853</v>
      </c>
      <c r="D21" s="3">
        <v>2015</v>
      </c>
      <c r="E21" s="3" t="s">
        <v>854</v>
      </c>
      <c r="F21" s="8" t="s">
        <v>2115</v>
      </c>
      <c r="G21" s="3" t="s">
        <v>2112</v>
      </c>
    </row>
    <row r="22" spans="1:7" s="3" customFormat="1" x14ac:dyDescent="0.35">
      <c r="A22" s="3">
        <f t="shared" si="0"/>
        <v>19</v>
      </c>
      <c r="B22" s="3" t="s">
        <v>855</v>
      </c>
      <c r="C22" s="3" t="s">
        <v>856</v>
      </c>
      <c r="D22" s="3">
        <v>2015</v>
      </c>
      <c r="E22" s="3" t="s">
        <v>857</v>
      </c>
      <c r="F22" s="8" t="s">
        <v>2115</v>
      </c>
      <c r="G22" s="3" t="s">
        <v>2112</v>
      </c>
    </row>
    <row r="23" spans="1:7" s="3" customFormat="1" x14ac:dyDescent="0.35">
      <c r="A23" s="3">
        <f t="shared" si="0"/>
        <v>20</v>
      </c>
      <c r="B23" s="3" t="s">
        <v>858</v>
      </c>
      <c r="C23" s="3" t="s">
        <v>12</v>
      </c>
      <c r="D23" s="3">
        <v>2014</v>
      </c>
      <c r="E23" s="3" t="s">
        <v>13</v>
      </c>
      <c r="F23" s="8" t="s">
        <v>2115</v>
      </c>
      <c r="G23" s="3" t="s">
        <v>2112</v>
      </c>
    </row>
    <row r="24" spans="1:7" s="3" customFormat="1" x14ac:dyDescent="0.35">
      <c r="A24" s="3">
        <f t="shared" si="0"/>
        <v>21</v>
      </c>
      <c r="B24" s="3" t="s">
        <v>859</v>
      </c>
      <c r="C24" s="3" t="s">
        <v>860</v>
      </c>
      <c r="D24" s="3">
        <v>2014</v>
      </c>
      <c r="E24" s="3" t="s">
        <v>861</v>
      </c>
      <c r="F24" s="8" t="s">
        <v>2115</v>
      </c>
      <c r="G24" s="3" t="s">
        <v>2112</v>
      </c>
    </row>
    <row r="25" spans="1:7" s="3" customFormat="1" x14ac:dyDescent="0.35">
      <c r="A25" s="3">
        <f t="shared" si="0"/>
        <v>22</v>
      </c>
      <c r="B25" s="3" t="s">
        <v>862</v>
      </c>
      <c r="C25" s="3" t="s">
        <v>863</v>
      </c>
      <c r="D25" s="3">
        <v>2013</v>
      </c>
      <c r="E25" s="3" t="s">
        <v>864</v>
      </c>
      <c r="F25" s="8" t="s">
        <v>2115</v>
      </c>
      <c r="G25" s="3" t="s">
        <v>813</v>
      </c>
    </row>
    <row r="26" spans="1:7" s="3" customFormat="1" x14ac:dyDescent="0.35">
      <c r="A26" s="3">
        <f t="shared" si="0"/>
        <v>23</v>
      </c>
      <c r="B26" s="3" t="s">
        <v>865</v>
      </c>
      <c r="C26" s="3" t="s">
        <v>866</v>
      </c>
      <c r="D26" s="3">
        <v>2012</v>
      </c>
      <c r="E26" s="3" t="s">
        <v>867</v>
      </c>
      <c r="F26" s="8" t="s">
        <v>2115</v>
      </c>
      <c r="G26" s="3" t="s">
        <v>878</v>
      </c>
    </row>
    <row r="27" spans="1:7" s="3" customFormat="1" x14ac:dyDescent="0.35">
      <c r="A27" s="3">
        <f t="shared" si="0"/>
        <v>24</v>
      </c>
      <c r="B27" s="3" t="s">
        <v>868</v>
      </c>
      <c r="C27" s="3" t="s">
        <v>14</v>
      </c>
      <c r="D27" s="3">
        <v>2011</v>
      </c>
      <c r="E27" s="3" t="s">
        <v>9</v>
      </c>
      <c r="F27" s="8" t="s">
        <v>2115</v>
      </c>
      <c r="G27" s="3" t="s">
        <v>2112</v>
      </c>
    </row>
    <row r="28" spans="1:7" s="3" customFormat="1" x14ac:dyDescent="0.35">
      <c r="A28" s="3">
        <f t="shared" si="0"/>
        <v>25</v>
      </c>
      <c r="B28" s="3" t="s">
        <v>869</v>
      </c>
      <c r="C28" s="3" t="s">
        <v>15</v>
      </c>
      <c r="D28" s="3">
        <v>2010</v>
      </c>
      <c r="E28" s="3" t="s">
        <v>16</v>
      </c>
      <c r="F28" s="8" t="s">
        <v>2115</v>
      </c>
      <c r="G28" s="3" t="s">
        <v>878</v>
      </c>
    </row>
    <row r="29" spans="1:7" s="3" customFormat="1" x14ac:dyDescent="0.35">
      <c r="A29" s="3">
        <f t="shared" si="0"/>
        <v>26</v>
      </c>
      <c r="B29" s="3" t="s">
        <v>870</v>
      </c>
      <c r="C29" s="3" t="s">
        <v>871</v>
      </c>
      <c r="D29" s="3">
        <v>2009</v>
      </c>
      <c r="E29" s="3" t="s">
        <v>872</v>
      </c>
      <c r="F29" s="8" t="s">
        <v>2115</v>
      </c>
      <c r="G29" s="3" t="s">
        <v>878</v>
      </c>
    </row>
    <row r="30" spans="1:7" s="3" customFormat="1" x14ac:dyDescent="0.35">
      <c r="A30" s="3">
        <f t="shared" si="0"/>
        <v>27</v>
      </c>
      <c r="B30" s="3" t="s">
        <v>873</v>
      </c>
      <c r="C30" s="3" t="s">
        <v>874</v>
      </c>
      <c r="D30" s="3">
        <v>2006</v>
      </c>
      <c r="E30" s="3" t="s">
        <v>875</v>
      </c>
      <c r="F30" s="8" t="s">
        <v>2115</v>
      </c>
      <c r="G30" s="3" t="s">
        <v>878</v>
      </c>
    </row>
    <row r="31" spans="1:7" s="3" customFormat="1" x14ac:dyDescent="0.35">
      <c r="A31" s="3">
        <f t="shared" si="0"/>
        <v>28</v>
      </c>
      <c r="B31" s="3" t="s">
        <v>876</v>
      </c>
      <c r="C31" s="3" t="s">
        <v>877</v>
      </c>
      <c r="D31" s="3">
        <v>2005</v>
      </c>
      <c r="E31" s="3" t="s">
        <v>596</v>
      </c>
      <c r="F31" s="8" t="s">
        <v>2115</v>
      </c>
      <c r="G31" s="3" t="s">
        <v>2112</v>
      </c>
    </row>
    <row r="32" spans="1:7" s="3" customFormat="1" x14ac:dyDescent="0.35"/>
  </sheetData>
  <autoFilter ref="A3:G31" xr:uid="{38E75565-DBE4-4FCA-8BB6-0E24136D2A37}"/>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5741F-6A64-4E1E-B975-9AA20086BAF9}">
  <dimension ref="A1:E380"/>
  <sheetViews>
    <sheetView workbookViewId="0">
      <selection activeCell="F20" sqref="F20"/>
    </sheetView>
  </sheetViews>
  <sheetFormatPr baseColWidth="10" defaultRowHeight="14.5" x14ac:dyDescent="0.35"/>
  <cols>
    <col min="3" max="3" width="27.81640625" customWidth="1"/>
    <col min="4" max="4" width="14.26953125" style="6" customWidth="1"/>
    <col min="5" max="5" width="17.54296875" customWidth="1"/>
  </cols>
  <sheetData>
    <row r="1" spans="1:5" x14ac:dyDescent="0.35">
      <c r="A1" t="s">
        <v>2120</v>
      </c>
    </row>
    <row r="3" spans="1:5" x14ac:dyDescent="0.35">
      <c r="A3" s="2" t="s">
        <v>2117</v>
      </c>
      <c r="B3" s="1" t="s">
        <v>0</v>
      </c>
      <c r="C3" s="1" t="s">
        <v>1</v>
      </c>
      <c r="D3" s="7" t="s">
        <v>991</v>
      </c>
      <c r="E3" s="2" t="s">
        <v>2114</v>
      </c>
    </row>
    <row r="4" spans="1:5" s="3" customFormat="1" x14ac:dyDescent="0.35">
      <c r="A4" s="3">
        <v>1</v>
      </c>
      <c r="B4" s="3" t="s">
        <v>920</v>
      </c>
      <c r="C4" s="3" t="s">
        <v>919</v>
      </c>
      <c r="D4" s="8" t="s">
        <v>2115</v>
      </c>
      <c r="E4" s="3" t="s">
        <v>2112</v>
      </c>
    </row>
    <row r="5" spans="1:5" s="3" customFormat="1" x14ac:dyDescent="0.35">
      <c r="A5" s="3">
        <f>A4+1</f>
        <v>2</v>
      </c>
      <c r="B5" s="3" t="s">
        <v>880</v>
      </c>
      <c r="C5" s="3" t="s">
        <v>879</v>
      </c>
      <c r="D5" s="8" t="s">
        <v>2116</v>
      </c>
      <c r="E5" s="3" t="s">
        <v>815</v>
      </c>
    </row>
    <row r="6" spans="1:5" s="3" customFormat="1" x14ac:dyDescent="0.35">
      <c r="A6" s="3">
        <f t="shared" ref="A6:A69" si="0">A5+1</f>
        <v>3</v>
      </c>
      <c r="B6" s="3" t="s">
        <v>922</v>
      </c>
      <c r="C6" s="3" t="s">
        <v>921</v>
      </c>
      <c r="D6" s="8" t="s">
        <v>2115</v>
      </c>
      <c r="E6" s="3" t="s">
        <v>2112</v>
      </c>
    </row>
    <row r="7" spans="1:5" s="3" customFormat="1" x14ac:dyDescent="0.35">
      <c r="A7" s="3">
        <f t="shared" si="0"/>
        <v>4</v>
      </c>
      <c r="B7" s="3" t="s">
        <v>924</v>
      </c>
      <c r="C7" s="3" t="s">
        <v>923</v>
      </c>
      <c r="D7" s="8" t="s">
        <v>2115</v>
      </c>
      <c r="E7" s="3" t="s">
        <v>2112</v>
      </c>
    </row>
    <row r="8" spans="1:5" s="3" customFormat="1" x14ac:dyDescent="0.35">
      <c r="A8" s="3">
        <f t="shared" si="0"/>
        <v>5</v>
      </c>
      <c r="C8" s="3" t="s">
        <v>903</v>
      </c>
      <c r="D8" s="8" t="s">
        <v>2115</v>
      </c>
      <c r="E8" s="3" t="s">
        <v>813</v>
      </c>
    </row>
    <row r="9" spans="1:5" s="3" customFormat="1" x14ac:dyDescent="0.35">
      <c r="A9" s="3">
        <f t="shared" si="0"/>
        <v>6</v>
      </c>
      <c r="B9" s="3" t="s">
        <v>926</v>
      </c>
      <c r="C9" s="3" t="s">
        <v>925</v>
      </c>
      <c r="D9" s="8" t="s">
        <v>2115</v>
      </c>
      <c r="E9" s="3" t="s">
        <v>2112</v>
      </c>
    </row>
    <row r="10" spans="1:5" s="3" customFormat="1" x14ac:dyDescent="0.35">
      <c r="A10" s="3">
        <f t="shared" si="0"/>
        <v>7</v>
      </c>
      <c r="B10" s="3" t="s">
        <v>928</v>
      </c>
      <c r="C10" s="3" t="s">
        <v>927</v>
      </c>
      <c r="D10" s="8" t="s">
        <v>2115</v>
      </c>
      <c r="E10" s="3" t="s">
        <v>2119</v>
      </c>
    </row>
    <row r="11" spans="1:5" s="3" customFormat="1" x14ac:dyDescent="0.35">
      <c r="A11" s="3">
        <f t="shared" si="0"/>
        <v>8</v>
      </c>
      <c r="B11" s="3" t="s">
        <v>569</v>
      </c>
      <c r="C11" s="3" t="s">
        <v>568</v>
      </c>
      <c r="D11" s="8" t="s">
        <v>2115</v>
      </c>
      <c r="E11" s="3" t="s">
        <v>2119</v>
      </c>
    </row>
    <row r="12" spans="1:5" s="3" customFormat="1" x14ac:dyDescent="0.35">
      <c r="A12" s="3">
        <f t="shared" si="0"/>
        <v>9</v>
      </c>
      <c r="B12" s="3" t="s">
        <v>882</v>
      </c>
      <c r="C12" s="3" t="s">
        <v>881</v>
      </c>
      <c r="D12" s="8" t="s">
        <v>2115</v>
      </c>
      <c r="E12" s="3" t="s">
        <v>2112</v>
      </c>
    </row>
    <row r="13" spans="1:5" s="3" customFormat="1" x14ac:dyDescent="0.35">
      <c r="A13" s="3">
        <f t="shared" si="0"/>
        <v>10</v>
      </c>
      <c r="B13" s="3" t="s">
        <v>930</v>
      </c>
      <c r="C13" s="3" t="s">
        <v>929</v>
      </c>
      <c r="D13" s="8" t="s">
        <v>2115</v>
      </c>
      <c r="E13" s="3" t="s">
        <v>2112</v>
      </c>
    </row>
    <row r="14" spans="1:5" s="3" customFormat="1" x14ac:dyDescent="0.35">
      <c r="A14" s="3">
        <f t="shared" si="0"/>
        <v>11</v>
      </c>
      <c r="B14" s="3" t="s">
        <v>390</v>
      </c>
      <c r="C14" s="3" t="s">
        <v>389</v>
      </c>
      <c r="D14" s="8" t="s">
        <v>2115</v>
      </c>
      <c r="E14" s="3" t="s">
        <v>2112</v>
      </c>
    </row>
    <row r="15" spans="1:5" s="3" customFormat="1" x14ac:dyDescent="0.35">
      <c r="A15" s="3">
        <f t="shared" si="0"/>
        <v>12</v>
      </c>
      <c r="B15" s="3" t="s">
        <v>203</v>
      </c>
      <c r="C15" s="3" t="s">
        <v>202</v>
      </c>
      <c r="D15" s="8" t="s">
        <v>2115</v>
      </c>
      <c r="E15" s="3" t="s">
        <v>2112</v>
      </c>
    </row>
    <row r="16" spans="1:5" s="3" customFormat="1" x14ac:dyDescent="0.35">
      <c r="A16" s="3">
        <f t="shared" si="0"/>
        <v>13</v>
      </c>
      <c r="B16" s="3" t="s">
        <v>392</v>
      </c>
      <c r="C16" s="3" t="s">
        <v>391</v>
      </c>
      <c r="D16" s="8" t="s">
        <v>2115</v>
      </c>
      <c r="E16" s="3" t="s">
        <v>2107</v>
      </c>
    </row>
    <row r="17" spans="1:5" s="3" customFormat="1" x14ac:dyDescent="0.35">
      <c r="A17" s="3">
        <f t="shared" si="0"/>
        <v>14</v>
      </c>
      <c r="B17" s="3" t="s">
        <v>18</v>
      </c>
      <c r="C17" s="3" t="s">
        <v>17</v>
      </c>
      <c r="D17" s="8" t="s">
        <v>2115</v>
      </c>
      <c r="E17" s="3" t="s">
        <v>2112</v>
      </c>
    </row>
    <row r="18" spans="1:5" s="3" customFormat="1" x14ac:dyDescent="0.35">
      <c r="A18" s="3">
        <f t="shared" si="0"/>
        <v>15</v>
      </c>
      <c r="B18" s="3" t="s">
        <v>394</v>
      </c>
      <c r="C18" s="3" t="s">
        <v>393</v>
      </c>
      <c r="D18" s="8" t="s">
        <v>2115</v>
      </c>
      <c r="E18" s="3" t="s">
        <v>2112</v>
      </c>
    </row>
    <row r="19" spans="1:5" s="3" customFormat="1" x14ac:dyDescent="0.35">
      <c r="A19" s="3">
        <f t="shared" si="0"/>
        <v>16</v>
      </c>
      <c r="B19" s="3" t="s">
        <v>396</v>
      </c>
      <c r="C19" s="3" t="s">
        <v>395</v>
      </c>
      <c r="D19" s="8" t="s">
        <v>2115</v>
      </c>
      <c r="E19" s="3" t="s">
        <v>878</v>
      </c>
    </row>
    <row r="20" spans="1:5" s="3" customFormat="1" x14ac:dyDescent="0.35">
      <c r="A20" s="3">
        <f t="shared" si="0"/>
        <v>17</v>
      </c>
      <c r="B20" s="3" t="s">
        <v>20</v>
      </c>
      <c r="C20" s="3" t="s">
        <v>19</v>
      </c>
      <c r="D20" s="8" t="s">
        <v>2115</v>
      </c>
      <c r="E20" s="3" t="s">
        <v>2107</v>
      </c>
    </row>
    <row r="21" spans="1:5" s="3" customFormat="1" x14ac:dyDescent="0.35">
      <c r="A21" s="3">
        <f t="shared" si="0"/>
        <v>18</v>
      </c>
      <c r="B21" s="3" t="s">
        <v>205</v>
      </c>
      <c r="C21" s="3" t="s">
        <v>204</v>
      </c>
      <c r="D21" s="8" t="s">
        <v>2115</v>
      </c>
      <c r="E21" s="3" t="s">
        <v>2112</v>
      </c>
    </row>
    <row r="22" spans="1:5" s="3" customFormat="1" x14ac:dyDescent="0.35">
      <c r="A22" s="3">
        <f t="shared" si="0"/>
        <v>19</v>
      </c>
      <c r="B22" s="3" t="s">
        <v>398</v>
      </c>
      <c r="C22" s="3" t="s">
        <v>397</v>
      </c>
      <c r="D22" s="8" t="s">
        <v>2115</v>
      </c>
      <c r="E22" s="3" t="s">
        <v>2112</v>
      </c>
    </row>
    <row r="23" spans="1:5" s="3" customFormat="1" x14ac:dyDescent="0.35">
      <c r="A23" s="3">
        <f t="shared" si="0"/>
        <v>20</v>
      </c>
      <c r="B23" s="3" t="s">
        <v>400</v>
      </c>
      <c r="C23" s="3" t="s">
        <v>399</v>
      </c>
      <c r="D23" s="8" t="s">
        <v>2115</v>
      </c>
      <c r="E23" s="3" t="s">
        <v>2112</v>
      </c>
    </row>
    <row r="24" spans="1:5" s="3" customFormat="1" x14ac:dyDescent="0.35">
      <c r="A24" s="3">
        <f t="shared" si="0"/>
        <v>21</v>
      </c>
      <c r="B24" s="3" t="s">
        <v>932</v>
      </c>
      <c r="C24" s="3" t="s">
        <v>931</v>
      </c>
      <c r="D24" s="8" t="s">
        <v>2115</v>
      </c>
      <c r="E24" s="3" t="s">
        <v>813</v>
      </c>
    </row>
    <row r="25" spans="1:5" s="3" customFormat="1" x14ac:dyDescent="0.35">
      <c r="A25" s="3">
        <f t="shared" si="0"/>
        <v>22</v>
      </c>
      <c r="B25" s="3" t="s">
        <v>402</v>
      </c>
      <c r="C25" s="3" t="s">
        <v>401</v>
      </c>
      <c r="D25" s="8" t="s">
        <v>2115</v>
      </c>
      <c r="E25" s="3" t="s">
        <v>813</v>
      </c>
    </row>
    <row r="26" spans="1:5" s="3" customFormat="1" x14ac:dyDescent="0.35">
      <c r="A26" s="3">
        <f t="shared" si="0"/>
        <v>23</v>
      </c>
      <c r="B26" s="3" t="s">
        <v>571</v>
      </c>
      <c r="C26" s="3" t="s">
        <v>570</v>
      </c>
      <c r="D26" s="8" t="s">
        <v>2115</v>
      </c>
      <c r="E26" s="3" t="s">
        <v>2112</v>
      </c>
    </row>
    <row r="27" spans="1:5" s="3" customFormat="1" x14ac:dyDescent="0.35">
      <c r="A27" s="3">
        <f t="shared" si="0"/>
        <v>24</v>
      </c>
      <c r="B27" s="3" t="s">
        <v>934</v>
      </c>
      <c r="C27" s="3" t="s">
        <v>933</v>
      </c>
      <c r="D27" s="8" t="s">
        <v>2115</v>
      </c>
      <c r="E27" s="3" t="s">
        <v>2112</v>
      </c>
    </row>
    <row r="28" spans="1:5" s="3" customFormat="1" x14ac:dyDescent="0.35">
      <c r="A28" s="3">
        <f t="shared" si="0"/>
        <v>25</v>
      </c>
      <c r="B28" s="3" t="s">
        <v>936</v>
      </c>
      <c r="C28" s="3" t="s">
        <v>935</v>
      </c>
      <c r="D28" s="8" t="s">
        <v>2115</v>
      </c>
      <c r="E28" s="3" t="s">
        <v>2112</v>
      </c>
    </row>
    <row r="29" spans="1:5" s="3" customFormat="1" x14ac:dyDescent="0.35">
      <c r="A29" s="3">
        <f t="shared" si="0"/>
        <v>26</v>
      </c>
      <c r="B29" s="3" t="s">
        <v>207</v>
      </c>
      <c r="C29" s="3" t="s">
        <v>206</v>
      </c>
      <c r="D29" s="8" t="s">
        <v>2115</v>
      </c>
      <c r="E29" s="3" t="s">
        <v>2112</v>
      </c>
    </row>
    <row r="30" spans="1:5" s="3" customFormat="1" x14ac:dyDescent="0.35">
      <c r="A30" s="3">
        <f t="shared" si="0"/>
        <v>27</v>
      </c>
      <c r="B30" s="3" t="s">
        <v>404</v>
      </c>
      <c r="C30" s="3" t="s">
        <v>403</v>
      </c>
      <c r="D30" s="8" t="s">
        <v>2116</v>
      </c>
      <c r="E30" s="3" t="s">
        <v>815</v>
      </c>
    </row>
    <row r="31" spans="1:5" s="3" customFormat="1" x14ac:dyDescent="0.35">
      <c r="A31" s="3">
        <f t="shared" si="0"/>
        <v>28</v>
      </c>
      <c r="B31" s="3" t="s">
        <v>22</v>
      </c>
      <c r="C31" s="3" t="s">
        <v>21</v>
      </c>
      <c r="D31" s="8" t="s">
        <v>2115</v>
      </c>
      <c r="E31" s="3" t="s">
        <v>2112</v>
      </c>
    </row>
    <row r="32" spans="1:5" s="3" customFormat="1" x14ac:dyDescent="0.35">
      <c r="A32" s="3">
        <f t="shared" si="0"/>
        <v>29</v>
      </c>
      <c r="B32" s="3" t="s">
        <v>24</v>
      </c>
      <c r="C32" s="3" t="s">
        <v>23</v>
      </c>
      <c r="D32" s="8" t="s">
        <v>2115</v>
      </c>
      <c r="E32" s="3" t="s">
        <v>2112</v>
      </c>
    </row>
    <row r="33" spans="1:5" s="3" customFormat="1" x14ac:dyDescent="0.35">
      <c r="A33" s="3">
        <f t="shared" si="0"/>
        <v>30</v>
      </c>
      <c r="B33" s="3" t="s">
        <v>22</v>
      </c>
      <c r="C33" s="3" t="s">
        <v>21</v>
      </c>
      <c r="D33" s="8" t="s">
        <v>2115</v>
      </c>
      <c r="E33" s="3" t="s">
        <v>2112</v>
      </c>
    </row>
    <row r="34" spans="1:5" s="3" customFormat="1" x14ac:dyDescent="0.35">
      <c r="A34" s="3">
        <f t="shared" si="0"/>
        <v>31</v>
      </c>
      <c r="B34" s="3" t="s">
        <v>905</v>
      </c>
      <c r="C34" s="3" t="s">
        <v>904</v>
      </c>
      <c r="D34" s="8" t="s">
        <v>2115</v>
      </c>
      <c r="E34" s="3" t="s">
        <v>813</v>
      </c>
    </row>
    <row r="35" spans="1:5" s="3" customFormat="1" x14ac:dyDescent="0.35">
      <c r="A35" s="3">
        <f t="shared" si="0"/>
        <v>32</v>
      </c>
      <c r="B35" s="3" t="s">
        <v>907</v>
      </c>
      <c r="C35" s="3" t="s">
        <v>906</v>
      </c>
      <c r="D35" s="8" t="s">
        <v>2115</v>
      </c>
      <c r="E35" s="3" t="s">
        <v>2112</v>
      </c>
    </row>
    <row r="36" spans="1:5" s="3" customFormat="1" x14ac:dyDescent="0.35">
      <c r="A36" s="3">
        <f t="shared" si="0"/>
        <v>33</v>
      </c>
      <c r="B36" s="3" t="s">
        <v>909</v>
      </c>
      <c r="C36" s="3" t="s">
        <v>908</v>
      </c>
      <c r="D36" s="8" t="s">
        <v>2116</v>
      </c>
      <c r="E36" s="3" t="s">
        <v>815</v>
      </c>
    </row>
    <row r="37" spans="1:5" s="3" customFormat="1" x14ac:dyDescent="0.35">
      <c r="A37" s="3">
        <f t="shared" si="0"/>
        <v>34</v>
      </c>
      <c r="B37" s="3" t="s">
        <v>26</v>
      </c>
      <c r="C37" s="3" t="s">
        <v>25</v>
      </c>
      <c r="D37" s="8" t="s">
        <v>2115</v>
      </c>
      <c r="E37" s="3" t="s">
        <v>2112</v>
      </c>
    </row>
    <row r="38" spans="1:5" s="3" customFormat="1" x14ac:dyDescent="0.35">
      <c r="A38" s="3">
        <f t="shared" si="0"/>
        <v>35</v>
      </c>
      <c r="B38" s="3" t="s">
        <v>938</v>
      </c>
      <c r="C38" s="3" t="s">
        <v>937</v>
      </c>
      <c r="D38" s="8" t="s">
        <v>2116</v>
      </c>
      <c r="E38" s="3" t="s">
        <v>815</v>
      </c>
    </row>
    <row r="39" spans="1:5" s="3" customFormat="1" x14ac:dyDescent="0.35">
      <c r="A39" s="3">
        <f t="shared" si="0"/>
        <v>36</v>
      </c>
      <c r="B39" s="3" t="s">
        <v>940</v>
      </c>
      <c r="C39" s="3" t="s">
        <v>939</v>
      </c>
      <c r="D39" s="8" t="s">
        <v>2115</v>
      </c>
      <c r="E39" s="3" t="s">
        <v>2112</v>
      </c>
    </row>
    <row r="40" spans="1:5" s="3" customFormat="1" x14ac:dyDescent="0.35">
      <c r="A40" s="3">
        <f t="shared" si="0"/>
        <v>37</v>
      </c>
      <c r="B40" s="3" t="s">
        <v>911</v>
      </c>
      <c r="C40" s="3" t="s">
        <v>910</v>
      </c>
      <c r="D40" s="8" t="s">
        <v>2115</v>
      </c>
      <c r="E40" s="3" t="s">
        <v>813</v>
      </c>
    </row>
    <row r="41" spans="1:5" s="3" customFormat="1" x14ac:dyDescent="0.35">
      <c r="A41" s="3">
        <f t="shared" si="0"/>
        <v>38</v>
      </c>
      <c r="B41" s="3" t="s">
        <v>406</v>
      </c>
      <c r="C41" s="3" t="s">
        <v>405</v>
      </c>
      <c r="D41" s="8" t="s">
        <v>2116</v>
      </c>
      <c r="E41" s="3" t="s">
        <v>815</v>
      </c>
    </row>
    <row r="42" spans="1:5" s="3" customFormat="1" x14ac:dyDescent="0.35">
      <c r="A42" s="3">
        <f t="shared" si="0"/>
        <v>39</v>
      </c>
      <c r="B42" s="3" t="s">
        <v>28</v>
      </c>
      <c r="C42" s="3" t="s">
        <v>27</v>
      </c>
      <c r="D42" s="8" t="s">
        <v>2115</v>
      </c>
      <c r="E42" s="3" t="s">
        <v>2112</v>
      </c>
    </row>
    <row r="43" spans="1:5" s="3" customFormat="1" x14ac:dyDescent="0.35">
      <c r="A43" s="3">
        <f t="shared" si="0"/>
        <v>40</v>
      </c>
      <c r="B43" s="3" t="s">
        <v>408</v>
      </c>
      <c r="C43" s="3" t="s">
        <v>407</v>
      </c>
      <c r="D43" s="8" t="s">
        <v>2115</v>
      </c>
      <c r="E43" s="3" t="s">
        <v>813</v>
      </c>
    </row>
    <row r="44" spans="1:5" s="3" customFormat="1" x14ac:dyDescent="0.35">
      <c r="A44" s="3">
        <f t="shared" si="0"/>
        <v>41</v>
      </c>
      <c r="B44" s="3" t="s">
        <v>942</v>
      </c>
      <c r="C44" s="3" t="s">
        <v>941</v>
      </c>
      <c r="D44" s="8" t="s">
        <v>2116</v>
      </c>
      <c r="E44" s="3" t="s">
        <v>815</v>
      </c>
    </row>
    <row r="45" spans="1:5" s="3" customFormat="1" x14ac:dyDescent="0.35">
      <c r="A45" s="3">
        <f t="shared" si="0"/>
        <v>42</v>
      </c>
      <c r="B45" s="3" t="s">
        <v>30</v>
      </c>
      <c r="C45" s="3" t="s">
        <v>29</v>
      </c>
      <c r="D45" s="8" t="s">
        <v>2115</v>
      </c>
      <c r="E45" s="3" t="s">
        <v>813</v>
      </c>
    </row>
    <row r="46" spans="1:5" s="3" customFormat="1" x14ac:dyDescent="0.35">
      <c r="A46" s="3">
        <f t="shared" si="0"/>
        <v>43</v>
      </c>
      <c r="B46" s="3" t="s">
        <v>573</v>
      </c>
      <c r="C46" s="3" t="s">
        <v>572</v>
      </c>
      <c r="D46" s="8" t="s">
        <v>2115</v>
      </c>
      <c r="E46" s="3" t="s">
        <v>813</v>
      </c>
    </row>
    <row r="47" spans="1:5" s="3" customFormat="1" x14ac:dyDescent="0.35">
      <c r="A47" s="3">
        <f t="shared" si="0"/>
        <v>44</v>
      </c>
      <c r="B47" s="3" t="s">
        <v>410</v>
      </c>
      <c r="C47" s="3" t="s">
        <v>409</v>
      </c>
      <c r="D47" s="8" t="s">
        <v>2115</v>
      </c>
      <c r="E47" s="3" t="s">
        <v>2112</v>
      </c>
    </row>
    <row r="48" spans="1:5" s="3" customFormat="1" x14ac:dyDescent="0.35">
      <c r="A48" s="3">
        <f t="shared" si="0"/>
        <v>45</v>
      </c>
      <c r="B48" s="3" t="s">
        <v>32</v>
      </c>
      <c r="C48" s="3" t="s">
        <v>31</v>
      </c>
      <c r="D48" s="8" t="s">
        <v>2115</v>
      </c>
      <c r="E48" s="3" t="s">
        <v>2112</v>
      </c>
    </row>
    <row r="49" spans="1:5" s="3" customFormat="1" x14ac:dyDescent="0.35">
      <c r="A49" s="3">
        <f t="shared" si="0"/>
        <v>46</v>
      </c>
      <c r="B49" s="3" t="s">
        <v>412</v>
      </c>
      <c r="C49" s="3" t="s">
        <v>411</v>
      </c>
      <c r="D49" s="8" t="s">
        <v>2115</v>
      </c>
      <c r="E49" s="3" t="s">
        <v>2107</v>
      </c>
    </row>
    <row r="50" spans="1:5" s="3" customFormat="1" x14ac:dyDescent="0.35">
      <c r="A50" s="3">
        <f t="shared" si="0"/>
        <v>47</v>
      </c>
      <c r="B50" s="3" t="s">
        <v>414</v>
      </c>
      <c r="C50" s="3" t="s">
        <v>413</v>
      </c>
      <c r="D50" s="8" t="s">
        <v>2115</v>
      </c>
      <c r="E50" s="3" t="s">
        <v>2112</v>
      </c>
    </row>
    <row r="51" spans="1:5" s="3" customFormat="1" x14ac:dyDescent="0.35">
      <c r="A51" s="3">
        <f t="shared" si="0"/>
        <v>48</v>
      </c>
      <c r="B51" s="3" t="s">
        <v>34</v>
      </c>
      <c r="C51" s="3" t="s">
        <v>33</v>
      </c>
      <c r="D51" s="8" t="s">
        <v>2115</v>
      </c>
      <c r="E51" s="3" t="s">
        <v>2107</v>
      </c>
    </row>
    <row r="52" spans="1:5" s="3" customFormat="1" x14ac:dyDescent="0.35">
      <c r="A52" s="3">
        <f t="shared" si="0"/>
        <v>49</v>
      </c>
      <c r="B52" s="3" t="s">
        <v>416</v>
      </c>
      <c r="C52" s="3" t="s">
        <v>415</v>
      </c>
      <c r="D52" s="8" t="s">
        <v>2115</v>
      </c>
      <c r="E52" s="3" t="s">
        <v>2112</v>
      </c>
    </row>
    <row r="53" spans="1:5" s="3" customFormat="1" x14ac:dyDescent="0.35">
      <c r="A53" s="3">
        <f t="shared" si="0"/>
        <v>50</v>
      </c>
      <c r="B53" s="3" t="s">
        <v>209</v>
      </c>
      <c r="C53" s="3" t="s">
        <v>208</v>
      </c>
      <c r="D53" s="8" t="s">
        <v>2115</v>
      </c>
      <c r="E53" s="3" t="s">
        <v>2112</v>
      </c>
    </row>
    <row r="54" spans="1:5" s="3" customFormat="1" x14ac:dyDescent="0.35">
      <c r="A54" s="3">
        <f t="shared" si="0"/>
        <v>51</v>
      </c>
      <c r="B54" s="3" t="s">
        <v>575</v>
      </c>
      <c r="C54" s="3" t="s">
        <v>574</v>
      </c>
      <c r="D54" s="8" t="s">
        <v>2115</v>
      </c>
      <c r="E54" s="3" t="s">
        <v>2112</v>
      </c>
    </row>
    <row r="55" spans="1:5" s="3" customFormat="1" x14ac:dyDescent="0.35">
      <c r="A55" s="3">
        <f t="shared" si="0"/>
        <v>52</v>
      </c>
      <c r="B55" s="3" t="s">
        <v>418</v>
      </c>
      <c r="C55" s="3" t="s">
        <v>417</v>
      </c>
      <c r="D55" s="8" t="s">
        <v>2115</v>
      </c>
      <c r="E55" s="3" t="s">
        <v>2112</v>
      </c>
    </row>
    <row r="56" spans="1:5" s="3" customFormat="1" x14ac:dyDescent="0.35">
      <c r="A56" s="3">
        <f t="shared" si="0"/>
        <v>53</v>
      </c>
      <c r="B56" s="3" t="s">
        <v>211</v>
      </c>
      <c r="C56" s="3" t="s">
        <v>210</v>
      </c>
      <c r="D56" s="8" t="s">
        <v>2115</v>
      </c>
      <c r="E56" s="3" t="s">
        <v>2112</v>
      </c>
    </row>
    <row r="57" spans="1:5" s="3" customFormat="1" x14ac:dyDescent="0.35">
      <c r="A57" s="3">
        <f t="shared" si="0"/>
        <v>54</v>
      </c>
      <c r="B57" s="3" t="s">
        <v>420</v>
      </c>
      <c r="C57" s="3" t="s">
        <v>419</v>
      </c>
      <c r="D57" s="8" t="s">
        <v>2115</v>
      </c>
      <c r="E57" s="3" t="s">
        <v>2112</v>
      </c>
    </row>
    <row r="58" spans="1:5" s="3" customFormat="1" x14ac:dyDescent="0.35">
      <c r="A58" s="3">
        <f t="shared" si="0"/>
        <v>55</v>
      </c>
      <c r="B58" s="3" t="s">
        <v>36</v>
      </c>
      <c r="C58" s="3" t="s">
        <v>35</v>
      </c>
      <c r="D58" s="8" t="s">
        <v>2115</v>
      </c>
      <c r="E58" s="3" t="s">
        <v>2112</v>
      </c>
    </row>
    <row r="59" spans="1:5" s="3" customFormat="1" x14ac:dyDescent="0.35">
      <c r="A59" s="3">
        <f t="shared" si="0"/>
        <v>56</v>
      </c>
      <c r="B59" s="3" t="s">
        <v>213</v>
      </c>
      <c r="C59" s="3" t="s">
        <v>212</v>
      </c>
      <c r="D59" s="8" t="s">
        <v>2115</v>
      </c>
      <c r="E59" s="3" t="s">
        <v>2112</v>
      </c>
    </row>
    <row r="60" spans="1:5" s="3" customFormat="1" x14ac:dyDescent="0.35">
      <c r="A60" s="3">
        <f t="shared" si="0"/>
        <v>57</v>
      </c>
      <c r="B60" s="3" t="s">
        <v>422</v>
      </c>
      <c r="C60" s="3" t="s">
        <v>421</v>
      </c>
      <c r="D60" s="8" t="s">
        <v>2115</v>
      </c>
      <c r="E60" s="3" t="s">
        <v>2112</v>
      </c>
    </row>
    <row r="61" spans="1:5" s="3" customFormat="1" x14ac:dyDescent="0.35">
      <c r="A61" s="3">
        <f t="shared" si="0"/>
        <v>58</v>
      </c>
      <c r="B61" s="3" t="s">
        <v>38</v>
      </c>
      <c r="C61" s="3" t="s">
        <v>37</v>
      </c>
      <c r="D61" s="8" t="s">
        <v>2115</v>
      </c>
      <c r="E61" s="3" t="s">
        <v>2112</v>
      </c>
    </row>
    <row r="62" spans="1:5" s="3" customFormat="1" x14ac:dyDescent="0.35">
      <c r="A62" s="3">
        <f t="shared" si="0"/>
        <v>59</v>
      </c>
      <c r="B62" s="3" t="s">
        <v>424</v>
      </c>
      <c r="C62" s="3" t="s">
        <v>423</v>
      </c>
      <c r="D62" s="8" t="s">
        <v>2115</v>
      </c>
      <c r="E62" s="3" t="s">
        <v>2112</v>
      </c>
    </row>
    <row r="63" spans="1:5" s="3" customFormat="1" x14ac:dyDescent="0.35">
      <c r="A63" s="3">
        <f t="shared" si="0"/>
        <v>60</v>
      </c>
      <c r="B63" s="3" t="s">
        <v>426</v>
      </c>
      <c r="C63" s="3" t="s">
        <v>425</v>
      </c>
      <c r="D63" s="8" t="s">
        <v>2115</v>
      </c>
      <c r="E63" s="3" t="s">
        <v>2112</v>
      </c>
    </row>
    <row r="64" spans="1:5" s="3" customFormat="1" x14ac:dyDescent="0.35">
      <c r="A64" s="3">
        <f t="shared" si="0"/>
        <v>61</v>
      </c>
      <c r="B64" s="3" t="s">
        <v>428</v>
      </c>
      <c r="C64" s="3" t="s">
        <v>427</v>
      </c>
      <c r="D64" s="8" t="s">
        <v>2115</v>
      </c>
      <c r="E64" s="3" t="s">
        <v>2107</v>
      </c>
    </row>
    <row r="65" spans="1:5" s="3" customFormat="1" x14ac:dyDescent="0.35">
      <c r="A65" s="3">
        <f t="shared" si="0"/>
        <v>62</v>
      </c>
      <c r="B65" s="3" t="s">
        <v>40</v>
      </c>
      <c r="C65" s="3" t="s">
        <v>39</v>
      </c>
      <c r="D65" s="8" t="s">
        <v>2115</v>
      </c>
      <c r="E65" s="3" t="s">
        <v>2112</v>
      </c>
    </row>
    <row r="66" spans="1:5" s="3" customFormat="1" x14ac:dyDescent="0.35">
      <c r="A66" s="3">
        <f t="shared" si="0"/>
        <v>63</v>
      </c>
      <c r="B66" s="3" t="s">
        <v>42</v>
      </c>
      <c r="C66" s="3" t="s">
        <v>41</v>
      </c>
      <c r="D66" s="8" t="s">
        <v>2115</v>
      </c>
      <c r="E66" s="3" t="s">
        <v>2112</v>
      </c>
    </row>
    <row r="67" spans="1:5" s="3" customFormat="1" x14ac:dyDescent="0.35">
      <c r="A67" s="3">
        <f t="shared" si="0"/>
        <v>64</v>
      </c>
      <c r="B67" s="3" t="s">
        <v>430</v>
      </c>
      <c r="C67" s="3" t="s">
        <v>429</v>
      </c>
      <c r="D67" s="8" t="s">
        <v>2115</v>
      </c>
      <c r="E67" s="3" t="s">
        <v>2112</v>
      </c>
    </row>
    <row r="68" spans="1:5" s="3" customFormat="1" x14ac:dyDescent="0.35">
      <c r="A68" s="3">
        <f t="shared" si="0"/>
        <v>65</v>
      </c>
      <c r="B68" s="3" t="s">
        <v>215</v>
      </c>
      <c r="C68" s="3" t="s">
        <v>214</v>
      </c>
      <c r="D68" s="8" t="s">
        <v>2115</v>
      </c>
      <c r="E68" s="3" t="s">
        <v>2112</v>
      </c>
    </row>
    <row r="69" spans="1:5" s="3" customFormat="1" x14ac:dyDescent="0.35">
      <c r="A69" s="3">
        <f t="shared" si="0"/>
        <v>66</v>
      </c>
      <c r="B69" s="3" t="s">
        <v>432</v>
      </c>
      <c r="C69" s="3" t="s">
        <v>431</v>
      </c>
      <c r="D69" s="8" t="s">
        <v>2115</v>
      </c>
      <c r="E69" s="3" t="s">
        <v>878</v>
      </c>
    </row>
    <row r="70" spans="1:5" s="3" customFormat="1" x14ac:dyDescent="0.35">
      <c r="A70" s="3">
        <f t="shared" ref="A70:A133" si="1">A69+1</f>
        <v>67</v>
      </c>
      <c r="B70" s="3" t="s">
        <v>434</v>
      </c>
      <c r="C70" s="3" t="s">
        <v>433</v>
      </c>
      <c r="D70" s="8" t="s">
        <v>2115</v>
      </c>
      <c r="E70" s="3" t="s">
        <v>2112</v>
      </c>
    </row>
    <row r="71" spans="1:5" s="3" customFormat="1" x14ac:dyDescent="0.35">
      <c r="A71" s="3">
        <f t="shared" si="1"/>
        <v>68</v>
      </c>
      <c r="B71" s="3" t="s">
        <v>436</v>
      </c>
      <c r="C71" s="3" t="s">
        <v>435</v>
      </c>
      <c r="D71" s="8" t="s">
        <v>2115</v>
      </c>
      <c r="E71" s="3" t="s">
        <v>2112</v>
      </c>
    </row>
    <row r="72" spans="1:5" s="3" customFormat="1" x14ac:dyDescent="0.35">
      <c r="A72" s="3">
        <f t="shared" si="1"/>
        <v>69</v>
      </c>
      <c r="B72" s="3" t="s">
        <v>438</v>
      </c>
      <c r="C72" s="3" t="s">
        <v>437</v>
      </c>
      <c r="D72" s="8" t="s">
        <v>2115</v>
      </c>
      <c r="E72" s="3" t="s">
        <v>2112</v>
      </c>
    </row>
    <row r="73" spans="1:5" s="3" customFormat="1" x14ac:dyDescent="0.35">
      <c r="A73" s="3">
        <f t="shared" si="1"/>
        <v>70</v>
      </c>
      <c r="B73" s="3" t="s">
        <v>440</v>
      </c>
      <c r="C73" s="3" t="s">
        <v>439</v>
      </c>
      <c r="D73" s="8" t="s">
        <v>2115</v>
      </c>
      <c r="E73" s="3" t="s">
        <v>2112</v>
      </c>
    </row>
    <row r="74" spans="1:5" s="3" customFormat="1" x14ac:dyDescent="0.35">
      <c r="A74" s="3">
        <f t="shared" si="1"/>
        <v>71</v>
      </c>
      <c r="B74" s="3" t="s">
        <v>442</v>
      </c>
      <c r="C74" s="3" t="s">
        <v>441</v>
      </c>
      <c r="D74" s="8" t="s">
        <v>2115</v>
      </c>
      <c r="E74" s="3" t="s">
        <v>2112</v>
      </c>
    </row>
    <row r="75" spans="1:5" s="3" customFormat="1" x14ac:dyDescent="0.35">
      <c r="A75" s="3">
        <f t="shared" si="1"/>
        <v>72</v>
      </c>
      <c r="B75" s="3" t="s">
        <v>444</v>
      </c>
      <c r="C75" s="3" t="s">
        <v>443</v>
      </c>
      <c r="D75" s="8" t="s">
        <v>2115</v>
      </c>
      <c r="E75" s="3" t="s">
        <v>2112</v>
      </c>
    </row>
    <row r="76" spans="1:5" s="3" customFormat="1" x14ac:dyDescent="0.35">
      <c r="A76" s="3">
        <f t="shared" si="1"/>
        <v>73</v>
      </c>
      <c r="B76" s="3" t="s">
        <v>217</v>
      </c>
      <c r="C76" s="3" t="s">
        <v>216</v>
      </c>
      <c r="D76" s="8" t="s">
        <v>2115</v>
      </c>
      <c r="E76" s="3" t="s">
        <v>2112</v>
      </c>
    </row>
    <row r="77" spans="1:5" s="3" customFormat="1" x14ac:dyDescent="0.35">
      <c r="A77" s="3">
        <f t="shared" si="1"/>
        <v>74</v>
      </c>
      <c r="B77" s="3" t="s">
        <v>44</v>
      </c>
      <c r="C77" s="3" t="s">
        <v>43</v>
      </c>
      <c r="D77" s="8" t="s">
        <v>2115</v>
      </c>
      <c r="E77" s="3" t="s">
        <v>2112</v>
      </c>
    </row>
    <row r="78" spans="1:5" s="3" customFormat="1" x14ac:dyDescent="0.35">
      <c r="A78" s="3">
        <f t="shared" si="1"/>
        <v>75</v>
      </c>
      <c r="B78" s="3" t="s">
        <v>219</v>
      </c>
      <c r="C78" s="3" t="s">
        <v>218</v>
      </c>
      <c r="D78" s="8" t="s">
        <v>2115</v>
      </c>
      <c r="E78" s="3" t="s">
        <v>2112</v>
      </c>
    </row>
    <row r="79" spans="1:5" s="3" customFormat="1" x14ac:dyDescent="0.35">
      <c r="A79" s="3">
        <f t="shared" si="1"/>
        <v>76</v>
      </c>
      <c r="B79" s="3" t="s">
        <v>46</v>
      </c>
      <c r="C79" s="3" t="s">
        <v>45</v>
      </c>
      <c r="D79" s="8" t="s">
        <v>2115</v>
      </c>
      <c r="E79" s="3" t="s">
        <v>2112</v>
      </c>
    </row>
    <row r="80" spans="1:5" s="3" customFormat="1" x14ac:dyDescent="0.35">
      <c r="A80" s="3">
        <f t="shared" si="1"/>
        <v>77</v>
      </c>
      <c r="B80" s="3" t="s">
        <v>221</v>
      </c>
      <c r="C80" s="3" t="s">
        <v>220</v>
      </c>
      <c r="D80" s="8" t="s">
        <v>2115</v>
      </c>
      <c r="E80" s="3" t="s">
        <v>2112</v>
      </c>
    </row>
    <row r="81" spans="1:5" s="3" customFormat="1" x14ac:dyDescent="0.35">
      <c r="A81" s="3">
        <f t="shared" si="1"/>
        <v>78</v>
      </c>
      <c r="B81" s="3" t="s">
        <v>48</v>
      </c>
      <c r="C81" s="3" t="s">
        <v>47</v>
      </c>
      <c r="D81" s="8" t="s">
        <v>2115</v>
      </c>
      <c r="E81" s="3" t="s">
        <v>2112</v>
      </c>
    </row>
    <row r="82" spans="1:5" s="3" customFormat="1" x14ac:dyDescent="0.35">
      <c r="A82" s="3">
        <f t="shared" si="1"/>
        <v>79</v>
      </c>
      <c r="B82" s="3" t="s">
        <v>50</v>
      </c>
      <c r="C82" s="3" t="s">
        <v>49</v>
      </c>
      <c r="D82" s="8" t="s">
        <v>2115</v>
      </c>
      <c r="E82" s="3" t="s">
        <v>2112</v>
      </c>
    </row>
    <row r="83" spans="1:5" s="3" customFormat="1" x14ac:dyDescent="0.35">
      <c r="A83" s="3">
        <f t="shared" si="1"/>
        <v>80</v>
      </c>
      <c r="B83" s="3" t="s">
        <v>446</v>
      </c>
      <c r="C83" s="3" t="s">
        <v>445</v>
      </c>
      <c r="D83" s="8" t="s">
        <v>2115</v>
      </c>
      <c r="E83" s="3" t="s">
        <v>2112</v>
      </c>
    </row>
    <row r="84" spans="1:5" s="3" customFormat="1" x14ac:dyDescent="0.35">
      <c r="A84" s="3">
        <f t="shared" si="1"/>
        <v>81</v>
      </c>
      <c r="B84" s="3" t="s">
        <v>223</v>
      </c>
      <c r="C84" s="3" t="s">
        <v>222</v>
      </c>
      <c r="D84" s="8" t="s">
        <v>2115</v>
      </c>
      <c r="E84" s="3" t="s">
        <v>2112</v>
      </c>
    </row>
    <row r="85" spans="1:5" s="3" customFormat="1" x14ac:dyDescent="0.35">
      <c r="A85" s="3">
        <f t="shared" si="1"/>
        <v>82</v>
      </c>
      <c r="B85" s="3" t="s">
        <v>448</v>
      </c>
      <c r="C85" s="3" t="s">
        <v>447</v>
      </c>
      <c r="D85" s="8" t="s">
        <v>2116</v>
      </c>
      <c r="E85" s="3" t="s">
        <v>2107</v>
      </c>
    </row>
    <row r="86" spans="1:5" s="3" customFormat="1" x14ac:dyDescent="0.35">
      <c r="A86" s="3">
        <f t="shared" si="1"/>
        <v>83</v>
      </c>
      <c r="B86" s="3" t="s">
        <v>52</v>
      </c>
      <c r="C86" s="3" t="s">
        <v>51</v>
      </c>
      <c r="D86" s="8" t="s">
        <v>2115</v>
      </c>
      <c r="E86" s="3" t="s">
        <v>2112</v>
      </c>
    </row>
    <row r="87" spans="1:5" s="3" customFormat="1" x14ac:dyDescent="0.35">
      <c r="A87" s="3">
        <f t="shared" si="1"/>
        <v>84</v>
      </c>
      <c r="B87" s="3" t="s">
        <v>54</v>
      </c>
      <c r="C87" s="3" t="s">
        <v>53</v>
      </c>
      <c r="D87" s="8" t="s">
        <v>2115</v>
      </c>
      <c r="E87" s="3" t="s">
        <v>2112</v>
      </c>
    </row>
    <row r="88" spans="1:5" s="3" customFormat="1" x14ac:dyDescent="0.35">
      <c r="A88" s="3">
        <f t="shared" si="1"/>
        <v>85</v>
      </c>
      <c r="B88" s="3" t="s">
        <v>225</v>
      </c>
      <c r="C88" s="3" t="s">
        <v>224</v>
      </c>
      <c r="D88" s="8" t="s">
        <v>2115</v>
      </c>
      <c r="E88" s="3" t="s">
        <v>2112</v>
      </c>
    </row>
    <row r="89" spans="1:5" s="3" customFormat="1" x14ac:dyDescent="0.35">
      <c r="A89" s="3">
        <f t="shared" si="1"/>
        <v>86</v>
      </c>
      <c r="B89" s="3" t="s">
        <v>944</v>
      </c>
      <c r="C89" s="3" t="s">
        <v>943</v>
      </c>
      <c r="D89" s="8" t="s">
        <v>2116</v>
      </c>
      <c r="E89" s="3" t="s">
        <v>815</v>
      </c>
    </row>
    <row r="90" spans="1:5" s="3" customFormat="1" x14ac:dyDescent="0.35">
      <c r="A90" s="3">
        <f t="shared" si="1"/>
        <v>87</v>
      </c>
      <c r="B90" s="3" t="s">
        <v>450</v>
      </c>
      <c r="C90" s="3" t="s">
        <v>449</v>
      </c>
      <c r="D90" s="8" t="s">
        <v>2115</v>
      </c>
      <c r="E90" s="3" t="s">
        <v>2112</v>
      </c>
    </row>
    <row r="91" spans="1:5" s="3" customFormat="1" x14ac:dyDescent="0.35">
      <c r="A91" s="3">
        <f t="shared" si="1"/>
        <v>88</v>
      </c>
      <c r="B91" s="3" t="s">
        <v>452</v>
      </c>
      <c r="C91" s="3" t="s">
        <v>451</v>
      </c>
      <c r="D91" s="8" t="s">
        <v>2115</v>
      </c>
      <c r="E91" s="3" t="s">
        <v>813</v>
      </c>
    </row>
    <row r="92" spans="1:5" s="3" customFormat="1" x14ac:dyDescent="0.35">
      <c r="A92" s="3">
        <f t="shared" si="1"/>
        <v>89</v>
      </c>
      <c r="B92" s="3" t="s">
        <v>577</v>
      </c>
      <c r="C92" s="3" t="s">
        <v>576</v>
      </c>
      <c r="D92" s="8" t="s">
        <v>2115</v>
      </c>
      <c r="E92" s="3" t="s">
        <v>878</v>
      </c>
    </row>
    <row r="93" spans="1:5" s="3" customFormat="1" x14ac:dyDescent="0.35">
      <c r="A93" s="3">
        <f t="shared" si="1"/>
        <v>90</v>
      </c>
      <c r="B93" s="3" t="s">
        <v>454</v>
      </c>
      <c r="C93" s="3" t="s">
        <v>453</v>
      </c>
      <c r="D93" s="8" t="s">
        <v>2115</v>
      </c>
      <c r="E93" s="3" t="s">
        <v>2112</v>
      </c>
    </row>
    <row r="94" spans="1:5" s="3" customFormat="1" x14ac:dyDescent="0.35">
      <c r="A94" s="3">
        <f t="shared" si="1"/>
        <v>91</v>
      </c>
      <c r="B94" s="3" t="s">
        <v>579</v>
      </c>
      <c r="C94" s="3" t="s">
        <v>578</v>
      </c>
      <c r="D94" s="8" t="s">
        <v>2116</v>
      </c>
      <c r="E94" s="3" t="s">
        <v>815</v>
      </c>
    </row>
    <row r="95" spans="1:5" s="3" customFormat="1" x14ac:dyDescent="0.35">
      <c r="A95" s="3">
        <f t="shared" si="1"/>
        <v>92</v>
      </c>
      <c r="B95" s="3" t="s">
        <v>227</v>
      </c>
      <c r="C95" s="3" t="s">
        <v>226</v>
      </c>
      <c r="D95" s="8" t="s">
        <v>2115</v>
      </c>
      <c r="E95" s="3" t="s">
        <v>2112</v>
      </c>
    </row>
    <row r="96" spans="1:5" s="3" customFormat="1" x14ac:dyDescent="0.35">
      <c r="A96" s="3">
        <f t="shared" si="1"/>
        <v>93</v>
      </c>
      <c r="B96" s="3" t="s">
        <v>946</v>
      </c>
      <c r="C96" s="3" t="s">
        <v>945</v>
      </c>
      <c r="D96" s="8" t="s">
        <v>2115</v>
      </c>
      <c r="E96" s="3" t="s">
        <v>813</v>
      </c>
    </row>
    <row r="97" spans="1:5" s="3" customFormat="1" x14ac:dyDescent="0.35">
      <c r="A97" s="3">
        <f t="shared" si="1"/>
        <v>94</v>
      </c>
      <c r="B97" s="3" t="s">
        <v>948</v>
      </c>
      <c r="C97" s="3" t="s">
        <v>947</v>
      </c>
      <c r="D97" s="8" t="s">
        <v>2116</v>
      </c>
      <c r="E97" s="3" t="s">
        <v>815</v>
      </c>
    </row>
    <row r="98" spans="1:5" s="3" customFormat="1" x14ac:dyDescent="0.35">
      <c r="A98" s="3">
        <f t="shared" si="1"/>
        <v>95</v>
      </c>
      <c r="B98" s="3" t="s">
        <v>456</v>
      </c>
      <c r="C98" s="3" t="s">
        <v>455</v>
      </c>
      <c r="D98" s="8" t="s">
        <v>2116</v>
      </c>
      <c r="E98" s="3" t="s">
        <v>815</v>
      </c>
    </row>
    <row r="99" spans="1:5" s="3" customFormat="1" x14ac:dyDescent="0.35">
      <c r="A99" s="3">
        <f t="shared" si="1"/>
        <v>96</v>
      </c>
      <c r="B99" s="3" t="s">
        <v>913</v>
      </c>
      <c r="C99" s="3" t="s">
        <v>912</v>
      </c>
      <c r="D99" s="8" t="s">
        <v>2116</v>
      </c>
      <c r="E99" s="3" t="s">
        <v>815</v>
      </c>
    </row>
    <row r="100" spans="1:5" s="3" customFormat="1" x14ac:dyDescent="0.35">
      <c r="A100" s="3">
        <f t="shared" si="1"/>
        <v>97</v>
      </c>
      <c r="B100" s="3" t="s">
        <v>950</v>
      </c>
      <c r="C100" s="3" t="s">
        <v>949</v>
      </c>
      <c r="D100" s="8" t="s">
        <v>2115</v>
      </c>
      <c r="E100" s="3" t="s">
        <v>2112</v>
      </c>
    </row>
    <row r="101" spans="1:5" s="3" customFormat="1" x14ac:dyDescent="0.35">
      <c r="A101" s="3">
        <f t="shared" si="1"/>
        <v>98</v>
      </c>
      <c r="B101" s="3" t="s">
        <v>581</v>
      </c>
      <c r="C101" s="3" t="s">
        <v>580</v>
      </c>
      <c r="D101" s="8" t="s">
        <v>2115</v>
      </c>
      <c r="E101" s="3" t="s">
        <v>878</v>
      </c>
    </row>
    <row r="102" spans="1:5" s="3" customFormat="1" x14ac:dyDescent="0.35">
      <c r="A102" s="3">
        <f t="shared" si="1"/>
        <v>99</v>
      </c>
      <c r="B102" s="3" t="s">
        <v>952</v>
      </c>
      <c r="C102" s="3" t="s">
        <v>951</v>
      </c>
      <c r="D102" s="8" t="s">
        <v>2116</v>
      </c>
      <c r="E102" s="3" t="s">
        <v>815</v>
      </c>
    </row>
    <row r="103" spans="1:5" s="3" customFormat="1" x14ac:dyDescent="0.35">
      <c r="A103" s="3">
        <f t="shared" si="1"/>
        <v>100</v>
      </c>
      <c r="B103" s="3" t="s">
        <v>954</v>
      </c>
      <c r="C103" s="3" t="s">
        <v>953</v>
      </c>
      <c r="D103" s="8" t="s">
        <v>2115</v>
      </c>
      <c r="E103" s="3" t="s">
        <v>2111</v>
      </c>
    </row>
    <row r="104" spans="1:5" s="3" customFormat="1" x14ac:dyDescent="0.35">
      <c r="A104" s="3">
        <f t="shared" si="1"/>
        <v>101</v>
      </c>
      <c r="B104" s="3" t="s">
        <v>229</v>
      </c>
      <c r="C104" s="3" t="s">
        <v>228</v>
      </c>
      <c r="D104" s="8" t="s">
        <v>2116</v>
      </c>
      <c r="E104" s="3" t="s">
        <v>815</v>
      </c>
    </row>
    <row r="105" spans="1:5" s="3" customFormat="1" x14ac:dyDescent="0.35">
      <c r="A105" s="3">
        <f t="shared" si="1"/>
        <v>102</v>
      </c>
      <c r="B105" s="3" t="s">
        <v>231</v>
      </c>
      <c r="C105" s="3" t="s">
        <v>230</v>
      </c>
      <c r="D105" s="8" t="s">
        <v>2115</v>
      </c>
      <c r="E105" s="3" t="s">
        <v>2112</v>
      </c>
    </row>
    <row r="106" spans="1:5" s="3" customFormat="1" x14ac:dyDescent="0.35">
      <c r="A106" s="3">
        <f t="shared" si="1"/>
        <v>103</v>
      </c>
      <c r="B106" s="3" t="s">
        <v>583</v>
      </c>
      <c r="C106" s="3" t="s">
        <v>582</v>
      </c>
      <c r="D106" s="8" t="s">
        <v>2115</v>
      </c>
      <c r="E106" s="3" t="s">
        <v>2112</v>
      </c>
    </row>
    <row r="107" spans="1:5" s="3" customFormat="1" x14ac:dyDescent="0.35">
      <c r="A107" s="3">
        <f t="shared" si="1"/>
        <v>104</v>
      </c>
      <c r="B107" s="3" t="s">
        <v>585</v>
      </c>
      <c r="C107" s="3" t="s">
        <v>584</v>
      </c>
      <c r="D107" s="8" t="s">
        <v>2115</v>
      </c>
      <c r="E107" s="3" t="s">
        <v>2112</v>
      </c>
    </row>
    <row r="108" spans="1:5" s="3" customFormat="1" x14ac:dyDescent="0.35">
      <c r="A108" s="3">
        <f t="shared" si="1"/>
        <v>105</v>
      </c>
      <c r="B108" s="3" t="s">
        <v>956</v>
      </c>
      <c r="C108" s="3" t="s">
        <v>955</v>
      </c>
      <c r="D108" s="8" t="s">
        <v>2115</v>
      </c>
      <c r="E108" s="3" t="s">
        <v>2112</v>
      </c>
    </row>
    <row r="109" spans="1:5" s="3" customFormat="1" x14ac:dyDescent="0.35">
      <c r="A109" s="3">
        <f t="shared" si="1"/>
        <v>106</v>
      </c>
      <c r="B109" s="3" t="s">
        <v>587</v>
      </c>
      <c r="C109" s="3" t="s">
        <v>586</v>
      </c>
      <c r="D109" s="8" t="s">
        <v>2115</v>
      </c>
      <c r="E109" s="3" t="s">
        <v>2112</v>
      </c>
    </row>
    <row r="110" spans="1:5" s="3" customFormat="1" x14ac:dyDescent="0.35">
      <c r="A110" s="3">
        <f t="shared" si="1"/>
        <v>107</v>
      </c>
      <c r="B110" s="3" t="s">
        <v>56</v>
      </c>
      <c r="C110" s="3" t="s">
        <v>55</v>
      </c>
      <c r="D110" s="8" t="s">
        <v>2115</v>
      </c>
      <c r="E110" s="3" t="s">
        <v>2112</v>
      </c>
    </row>
    <row r="111" spans="1:5" s="3" customFormat="1" x14ac:dyDescent="0.35">
      <c r="A111" s="3">
        <f t="shared" si="1"/>
        <v>108</v>
      </c>
      <c r="B111" s="3" t="s">
        <v>233</v>
      </c>
      <c r="C111" s="3" t="s">
        <v>232</v>
      </c>
      <c r="D111" s="8" t="s">
        <v>2115</v>
      </c>
      <c r="E111" s="3" t="s">
        <v>2112</v>
      </c>
    </row>
    <row r="112" spans="1:5" s="3" customFormat="1" x14ac:dyDescent="0.35">
      <c r="A112" s="3">
        <f t="shared" si="1"/>
        <v>109</v>
      </c>
      <c r="B112" s="3" t="s">
        <v>235</v>
      </c>
      <c r="C112" s="3" t="s">
        <v>234</v>
      </c>
      <c r="D112" s="8" t="s">
        <v>2115</v>
      </c>
      <c r="E112" s="3" t="s">
        <v>2112</v>
      </c>
    </row>
    <row r="113" spans="1:5" s="3" customFormat="1" x14ac:dyDescent="0.35">
      <c r="A113" s="3">
        <f t="shared" si="1"/>
        <v>110</v>
      </c>
      <c r="B113" s="3" t="s">
        <v>883</v>
      </c>
      <c r="C113" s="3" t="s">
        <v>678</v>
      </c>
      <c r="D113" s="8" t="s">
        <v>2115</v>
      </c>
      <c r="E113" s="3" t="s">
        <v>2112</v>
      </c>
    </row>
    <row r="114" spans="1:5" s="3" customFormat="1" x14ac:dyDescent="0.35">
      <c r="A114" s="3">
        <f t="shared" si="1"/>
        <v>111</v>
      </c>
      <c r="B114" s="3" t="s">
        <v>589</v>
      </c>
      <c r="C114" s="3" t="s">
        <v>588</v>
      </c>
      <c r="D114" s="8" t="s">
        <v>2116</v>
      </c>
      <c r="E114" s="3" t="s">
        <v>815</v>
      </c>
    </row>
    <row r="115" spans="1:5" s="3" customFormat="1" x14ac:dyDescent="0.35">
      <c r="A115" s="3">
        <f t="shared" si="1"/>
        <v>112</v>
      </c>
      <c r="B115" s="3" t="s">
        <v>237</v>
      </c>
      <c r="C115" s="3" t="s">
        <v>236</v>
      </c>
      <c r="D115" s="8" t="s">
        <v>2115</v>
      </c>
      <c r="E115" s="3" t="s">
        <v>2112</v>
      </c>
    </row>
    <row r="116" spans="1:5" s="3" customFormat="1" x14ac:dyDescent="0.35">
      <c r="A116" s="3">
        <f t="shared" si="1"/>
        <v>113</v>
      </c>
      <c r="B116" s="3" t="s">
        <v>239</v>
      </c>
      <c r="C116" s="3" t="s">
        <v>238</v>
      </c>
      <c r="D116" s="8" t="s">
        <v>2115</v>
      </c>
      <c r="E116" s="3" t="s">
        <v>2112</v>
      </c>
    </row>
    <row r="117" spans="1:5" s="3" customFormat="1" x14ac:dyDescent="0.35">
      <c r="A117" s="3">
        <f t="shared" si="1"/>
        <v>114</v>
      </c>
      <c r="B117" s="3" t="s">
        <v>458</v>
      </c>
      <c r="C117" s="3" t="s">
        <v>457</v>
      </c>
      <c r="D117" s="8" t="s">
        <v>2115</v>
      </c>
      <c r="E117" s="3" t="s">
        <v>2112</v>
      </c>
    </row>
    <row r="118" spans="1:5" s="3" customFormat="1" x14ac:dyDescent="0.35">
      <c r="A118" s="3">
        <f t="shared" si="1"/>
        <v>115</v>
      </c>
      <c r="B118" s="3" t="s">
        <v>58</v>
      </c>
      <c r="C118" s="3" t="s">
        <v>57</v>
      </c>
      <c r="D118" s="8" t="s">
        <v>2115</v>
      </c>
      <c r="E118" s="3" t="s">
        <v>2112</v>
      </c>
    </row>
    <row r="119" spans="1:5" s="3" customFormat="1" x14ac:dyDescent="0.35">
      <c r="A119" s="3">
        <f t="shared" si="1"/>
        <v>116</v>
      </c>
      <c r="B119" s="3" t="s">
        <v>460</v>
      </c>
      <c r="C119" s="3" t="s">
        <v>459</v>
      </c>
      <c r="D119" s="8" t="s">
        <v>2115</v>
      </c>
      <c r="E119" s="3" t="s">
        <v>2112</v>
      </c>
    </row>
    <row r="120" spans="1:5" s="3" customFormat="1" x14ac:dyDescent="0.35">
      <c r="A120" s="3">
        <f t="shared" si="1"/>
        <v>117</v>
      </c>
      <c r="B120" s="3" t="s">
        <v>241</v>
      </c>
      <c r="C120" s="3" t="s">
        <v>240</v>
      </c>
      <c r="D120" s="8" t="s">
        <v>2115</v>
      </c>
      <c r="E120" s="3" t="s">
        <v>2112</v>
      </c>
    </row>
    <row r="121" spans="1:5" s="3" customFormat="1" x14ac:dyDescent="0.35">
      <c r="A121" s="3">
        <f t="shared" si="1"/>
        <v>118</v>
      </c>
      <c r="B121" s="3" t="s">
        <v>462</v>
      </c>
      <c r="C121" s="3" t="s">
        <v>461</v>
      </c>
      <c r="D121" s="8" t="s">
        <v>2115</v>
      </c>
      <c r="E121" s="3" t="s">
        <v>2112</v>
      </c>
    </row>
    <row r="122" spans="1:5" s="3" customFormat="1" x14ac:dyDescent="0.35">
      <c r="A122" s="3">
        <f t="shared" si="1"/>
        <v>119</v>
      </c>
      <c r="B122" s="3" t="s">
        <v>60</v>
      </c>
      <c r="C122" s="3" t="s">
        <v>59</v>
      </c>
      <c r="D122" s="8" t="s">
        <v>2115</v>
      </c>
      <c r="E122" s="3" t="s">
        <v>2112</v>
      </c>
    </row>
    <row r="123" spans="1:5" s="3" customFormat="1" x14ac:dyDescent="0.35">
      <c r="A123" s="3">
        <f t="shared" si="1"/>
        <v>120</v>
      </c>
      <c r="B123" s="3" t="s">
        <v>62</v>
      </c>
      <c r="C123" s="3" t="s">
        <v>61</v>
      </c>
      <c r="D123" s="8" t="s">
        <v>2115</v>
      </c>
      <c r="E123" s="3" t="s">
        <v>2112</v>
      </c>
    </row>
    <row r="124" spans="1:5" s="3" customFormat="1" x14ac:dyDescent="0.35">
      <c r="A124" s="3">
        <f t="shared" si="1"/>
        <v>121</v>
      </c>
      <c r="B124" s="3" t="s">
        <v>64</v>
      </c>
      <c r="C124" s="3" t="s">
        <v>63</v>
      </c>
      <c r="D124" s="8" t="s">
        <v>2115</v>
      </c>
      <c r="E124" s="3" t="s">
        <v>2112</v>
      </c>
    </row>
    <row r="125" spans="1:5" s="3" customFormat="1" x14ac:dyDescent="0.35">
      <c r="A125" s="3">
        <f t="shared" si="1"/>
        <v>122</v>
      </c>
      <c r="B125" s="3" t="s">
        <v>243</v>
      </c>
      <c r="C125" s="3" t="s">
        <v>242</v>
      </c>
      <c r="D125" s="8" t="s">
        <v>2115</v>
      </c>
      <c r="E125" s="3" t="s">
        <v>2112</v>
      </c>
    </row>
    <row r="126" spans="1:5" s="3" customFormat="1" x14ac:dyDescent="0.35">
      <c r="A126" s="3">
        <f t="shared" si="1"/>
        <v>123</v>
      </c>
      <c r="B126" s="3" t="s">
        <v>66</v>
      </c>
      <c r="C126" s="3" t="s">
        <v>65</v>
      </c>
      <c r="D126" s="8" t="s">
        <v>2115</v>
      </c>
      <c r="E126" s="3" t="s">
        <v>2112</v>
      </c>
    </row>
    <row r="127" spans="1:5" s="3" customFormat="1" x14ac:dyDescent="0.35">
      <c r="A127" s="3">
        <f t="shared" si="1"/>
        <v>124</v>
      </c>
      <c r="B127" s="3" t="s">
        <v>245</v>
      </c>
      <c r="C127" s="3" t="s">
        <v>244</v>
      </c>
      <c r="D127" s="8" t="s">
        <v>2115</v>
      </c>
      <c r="E127" s="3" t="s">
        <v>2112</v>
      </c>
    </row>
    <row r="128" spans="1:5" s="3" customFormat="1" x14ac:dyDescent="0.35">
      <c r="A128" s="3">
        <f t="shared" si="1"/>
        <v>125</v>
      </c>
      <c r="B128" s="3" t="s">
        <v>247</v>
      </c>
      <c r="C128" s="3" t="s">
        <v>246</v>
      </c>
      <c r="D128" s="8" t="s">
        <v>2115</v>
      </c>
      <c r="E128" s="3" t="s">
        <v>2112</v>
      </c>
    </row>
    <row r="129" spans="1:5" s="3" customFormat="1" x14ac:dyDescent="0.35">
      <c r="A129" s="3">
        <f t="shared" si="1"/>
        <v>126</v>
      </c>
      <c r="B129" s="3" t="s">
        <v>249</v>
      </c>
      <c r="C129" s="3" t="s">
        <v>248</v>
      </c>
      <c r="D129" s="8" t="s">
        <v>2115</v>
      </c>
      <c r="E129" s="3" t="s">
        <v>2112</v>
      </c>
    </row>
    <row r="130" spans="1:5" s="3" customFormat="1" x14ac:dyDescent="0.35">
      <c r="A130" s="3">
        <f t="shared" si="1"/>
        <v>127</v>
      </c>
      <c r="B130" s="3" t="s">
        <v>68</v>
      </c>
      <c r="C130" s="3" t="s">
        <v>67</v>
      </c>
      <c r="D130" s="8" t="s">
        <v>2115</v>
      </c>
      <c r="E130" s="3" t="s">
        <v>2112</v>
      </c>
    </row>
    <row r="131" spans="1:5" s="3" customFormat="1" x14ac:dyDescent="0.35">
      <c r="A131" s="3">
        <f t="shared" si="1"/>
        <v>128</v>
      </c>
      <c r="B131" s="3" t="s">
        <v>464</v>
      </c>
      <c r="C131" s="3" t="s">
        <v>463</v>
      </c>
      <c r="D131" s="8" t="s">
        <v>2115</v>
      </c>
      <c r="E131" s="3" t="s">
        <v>2112</v>
      </c>
    </row>
    <row r="132" spans="1:5" s="3" customFormat="1" x14ac:dyDescent="0.35">
      <c r="A132" s="3">
        <f t="shared" si="1"/>
        <v>129</v>
      </c>
      <c r="B132" s="3" t="s">
        <v>251</v>
      </c>
      <c r="C132" s="3" t="s">
        <v>250</v>
      </c>
      <c r="D132" s="8" t="s">
        <v>2115</v>
      </c>
      <c r="E132" s="3" t="s">
        <v>2112</v>
      </c>
    </row>
    <row r="133" spans="1:5" s="3" customFormat="1" x14ac:dyDescent="0.35">
      <c r="A133" s="3">
        <f t="shared" si="1"/>
        <v>130</v>
      </c>
      <c r="B133" s="3" t="s">
        <v>462</v>
      </c>
      <c r="C133" s="3" t="s">
        <v>465</v>
      </c>
      <c r="D133" s="8" t="s">
        <v>2115</v>
      </c>
      <c r="E133" s="3" t="s">
        <v>2112</v>
      </c>
    </row>
    <row r="134" spans="1:5" s="3" customFormat="1" x14ac:dyDescent="0.35">
      <c r="A134" s="3">
        <f t="shared" ref="A134:A197" si="2">A133+1</f>
        <v>131</v>
      </c>
      <c r="B134" s="3" t="s">
        <v>70</v>
      </c>
      <c r="C134" s="3" t="s">
        <v>69</v>
      </c>
      <c r="D134" s="8" t="s">
        <v>2115</v>
      </c>
      <c r="E134" s="3" t="s">
        <v>2112</v>
      </c>
    </row>
    <row r="135" spans="1:5" s="3" customFormat="1" x14ac:dyDescent="0.35">
      <c r="A135" s="3">
        <f t="shared" si="2"/>
        <v>132</v>
      </c>
      <c r="B135" s="3" t="s">
        <v>253</v>
      </c>
      <c r="C135" s="3" t="s">
        <v>252</v>
      </c>
      <c r="D135" s="8" t="s">
        <v>2115</v>
      </c>
      <c r="E135" s="3" t="s">
        <v>878</v>
      </c>
    </row>
    <row r="136" spans="1:5" s="3" customFormat="1" x14ac:dyDescent="0.35">
      <c r="A136" s="3">
        <f t="shared" si="2"/>
        <v>133</v>
      </c>
      <c r="B136" s="3" t="s">
        <v>72</v>
      </c>
      <c r="C136" s="3" t="s">
        <v>71</v>
      </c>
      <c r="D136" s="8" t="s">
        <v>2115</v>
      </c>
      <c r="E136" s="3" t="s">
        <v>2112</v>
      </c>
    </row>
    <row r="137" spans="1:5" s="3" customFormat="1" x14ac:dyDescent="0.35">
      <c r="A137" s="3">
        <f t="shared" si="2"/>
        <v>134</v>
      </c>
      <c r="B137" s="3" t="s">
        <v>467</v>
      </c>
      <c r="C137" s="3" t="s">
        <v>466</v>
      </c>
      <c r="D137" s="8" t="s">
        <v>2115</v>
      </c>
      <c r="E137" s="3" t="s">
        <v>2112</v>
      </c>
    </row>
    <row r="138" spans="1:5" s="3" customFormat="1" x14ac:dyDescent="0.35">
      <c r="A138" s="3">
        <f t="shared" si="2"/>
        <v>135</v>
      </c>
      <c r="B138" s="3" t="s">
        <v>469</v>
      </c>
      <c r="C138" s="3" t="s">
        <v>468</v>
      </c>
      <c r="D138" s="8" t="s">
        <v>2115</v>
      </c>
      <c r="E138" s="3" t="s">
        <v>878</v>
      </c>
    </row>
    <row r="139" spans="1:5" s="3" customFormat="1" x14ac:dyDescent="0.35">
      <c r="A139" s="3">
        <f t="shared" si="2"/>
        <v>136</v>
      </c>
      <c r="B139" s="3" t="s">
        <v>74</v>
      </c>
      <c r="C139" s="3" t="s">
        <v>73</v>
      </c>
      <c r="D139" s="8" t="s">
        <v>2115</v>
      </c>
      <c r="E139" s="3" t="s">
        <v>2112</v>
      </c>
    </row>
    <row r="140" spans="1:5" s="3" customFormat="1" x14ac:dyDescent="0.35">
      <c r="A140" s="3">
        <f t="shared" si="2"/>
        <v>137</v>
      </c>
      <c r="B140" s="3" t="s">
        <v>255</v>
      </c>
      <c r="C140" s="3" t="s">
        <v>254</v>
      </c>
      <c r="D140" s="8" t="s">
        <v>2115</v>
      </c>
      <c r="E140" s="3" t="s">
        <v>2112</v>
      </c>
    </row>
    <row r="141" spans="1:5" s="3" customFormat="1" x14ac:dyDescent="0.35">
      <c r="A141" s="3">
        <f t="shared" si="2"/>
        <v>138</v>
      </c>
      <c r="B141" s="3" t="s">
        <v>471</v>
      </c>
      <c r="C141" s="3" t="s">
        <v>470</v>
      </c>
      <c r="D141" s="8" t="s">
        <v>2115</v>
      </c>
      <c r="E141" s="3" t="s">
        <v>2112</v>
      </c>
    </row>
    <row r="142" spans="1:5" s="3" customFormat="1" x14ac:dyDescent="0.35">
      <c r="A142" s="3">
        <f t="shared" si="2"/>
        <v>139</v>
      </c>
      <c r="B142" s="3" t="s">
        <v>76</v>
      </c>
      <c r="C142" s="3" t="s">
        <v>75</v>
      </c>
      <c r="D142" s="8" t="s">
        <v>2115</v>
      </c>
      <c r="E142" s="3" t="s">
        <v>2107</v>
      </c>
    </row>
    <row r="143" spans="1:5" s="3" customFormat="1" x14ac:dyDescent="0.35">
      <c r="A143" s="3">
        <f t="shared" si="2"/>
        <v>140</v>
      </c>
      <c r="B143" s="3" t="s">
        <v>78</v>
      </c>
      <c r="C143" s="3" t="s">
        <v>77</v>
      </c>
      <c r="D143" s="8" t="s">
        <v>2115</v>
      </c>
      <c r="E143" s="3" t="s">
        <v>2112</v>
      </c>
    </row>
    <row r="144" spans="1:5" s="3" customFormat="1" x14ac:dyDescent="0.35">
      <c r="A144" s="3">
        <f t="shared" si="2"/>
        <v>141</v>
      </c>
      <c r="B144" s="3" t="s">
        <v>257</v>
      </c>
      <c r="C144" s="3" t="s">
        <v>256</v>
      </c>
      <c r="D144" s="8" t="s">
        <v>2115</v>
      </c>
      <c r="E144" s="3" t="s">
        <v>2112</v>
      </c>
    </row>
    <row r="145" spans="1:5" s="3" customFormat="1" x14ac:dyDescent="0.35">
      <c r="A145" s="3">
        <f t="shared" si="2"/>
        <v>142</v>
      </c>
      <c r="B145" s="3" t="s">
        <v>259</v>
      </c>
      <c r="C145" s="3" t="s">
        <v>258</v>
      </c>
      <c r="D145" s="8" t="s">
        <v>2115</v>
      </c>
      <c r="E145" s="3" t="s">
        <v>813</v>
      </c>
    </row>
    <row r="146" spans="1:5" s="3" customFormat="1" x14ac:dyDescent="0.35">
      <c r="A146" s="3">
        <f t="shared" si="2"/>
        <v>143</v>
      </c>
      <c r="B146" s="3" t="s">
        <v>473</v>
      </c>
      <c r="C146" s="3" t="s">
        <v>472</v>
      </c>
      <c r="D146" s="8" t="s">
        <v>2115</v>
      </c>
      <c r="E146" s="3" t="s">
        <v>2107</v>
      </c>
    </row>
    <row r="147" spans="1:5" s="3" customFormat="1" x14ac:dyDescent="0.35">
      <c r="A147" s="3">
        <f t="shared" si="2"/>
        <v>144</v>
      </c>
      <c r="C147" s="3" t="s">
        <v>260</v>
      </c>
      <c r="D147" s="8" t="s">
        <v>2115</v>
      </c>
      <c r="E147" s="3" t="s">
        <v>2112</v>
      </c>
    </row>
    <row r="148" spans="1:5" s="3" customFormat="1" x14ac:dyDescent="0.35">
      <c r="A148" s="3">
        <f t="shared" si="2"/>
        <v>145</v>
      </c>
      <c r="B148" s="3" t="s">
        <v>262</v>
      </c>
      <c r="C148" s="3" t="s">
        <v>261</v>
      </c>
      <c r="D148" s="8" t="s">
        <v>2115</v>
      </c>
      <c r="E148" s="3" t="s">
        <v>2112</v>
      </c>
    </row>
    <row r="149" spans="1:5" s="3" customFormat="1" x14ac:dyDescent="0.35">
      <c r="A149" s="3">
        <f t="shared" si="2"/>
        <v>146</v>
      </c>
      <c r="B149" s="3" t="s">
        <v>80</v>
      </c>
      <c r="C149" s="3" t="s">
        <v>79</v>
      </c>
      <c r="D149" s="8" t="s">
        <v>2115</v>
      </c>
      <c r="E149" s="3" t="s">
        <v>2112</v>
      </c>
    </row>
    <row r="150" spans="1:5" s="3" customFormat="1" x14ac:dyDescent="0.35">
      <c r="A150" s="3">
        <f t="shared" si="2"/>
        <v>147</v>
      </c>
      <c r="B150" s="3" t="s">
        <v>264</v>
      </c>
      <c r="C150" s="3" t="s">
        <v>263</v>
      </c>
      <c r="D150" s="8" t="s">
        <v>2115</v>
      </c>
      <c r="E150" s="3" t="s">
        <v>2112</v>
      </c>
    </row>
    <row r="151" spans="1:5" s="3" customFormat="1" x14ac:dyDescent="0.35">
      <c r="A151" s="3">
        <f t="shared" si="2"/>
        <v>148</v>
      </c>
      <c r="B151" s="3" t="s">
        <v>82</v>
      </c>
      <c r="C151" s="3" t="s">
        <v>81</v>
      </c>
      <c r="D151" s="8" t="s">
        <v>2115</v>
      </c>
      <c r="E151" s="3" t="s">
        <v>2112</v>
      </c>
    </row>
    <row r="152" spans="1:5" s="3" customFormat="1" x14ac:dyDescent="0.35">
      <c r="A152" s="3">
        <f t="shared" si="2"/>
        <v>149</v>
      </c>
      <c r="B152" s="3" t="s">
        <v>84</v>
      </c>
      <c r="C152" s="3" t="s">
        <v>83</v>
      </c>
      <c r="D152" s="8" t="s">
        <v>2115</v>
      </c>
      <c r="E152" s="3" t="s">
        <v>2112</v>
      </c>
    </row>
    <row r="153" spans="1:5" s="3" customFormat="1" x14ac:dyDescent="0.35">
      <c r="A153" s="3">
        <f t="shared" si="2"/>
        <v>150</v>
      </c>
      <c r="B153" s="3" t="s">
        <v>266</v>
      </c>
      <c r="C153" s="3" t="s">
        <v>265</v>
      </c>
      <c r="D153" s="8" t="s">
        <v>2115</v>
      </c>
      <c r="E153" s="3" t="s">
        <v>2112</v>
      </c>
    </row>
    <row r="154" spans="1:5" s="3" customFormat="1" x14ac:dyDescent="0.35">
      <c r="A154" s="3">
        <f t="shared" si="2"/>
        <v>151</v>
      </c>
      <c r="B154" s="3" t="s">
        <v>268</v>
      </c>
      <c r="C154" s="3" t="s">
        <v>267</v>
      </c>
      <c r="D154" s="8" t="s">
        <v>2115</v>
      </c>
      <c r="E154" s="3" t="s">
        <v>2112</v>
      </c>
    </row>
    <row r="155" spans="1:5" s="3" customFormat="1" x14ac:dyDescent="0.35">
      <c r="A155" s="3">
        <f t="shared" si="2"/>
        <v>152</v>
      </c>
      <c r="B155" s="3" t="s">
        <v>475</v>
      </c>
      <c r="C155" s="3" t="s">
        <v>474</v>
      </c>
      <c r="D155" s="8" t="s">
        <v>2115</v>
      </c>
      <c r="E155" s="3" t="s">
        <v>2112</v>
      </c>
    </row>
    <row r="156" spans="1:5" s="3" customFormat="1" x14ac:dyDescent="0.35">
      <c r="A156" s="3">
        <f t="shared" si="2"/>
        <v>153</v>
      </c>
      <c r="B156" s="3" t="s">
        <v>270</v>
      </c>
      <c r="C156" s="3" t="s">
        <v>269</v>
      </c>
      <c r="D156" s="8" t="s">
        <v>2115</v>
      </c>
      <c r="E156" s="3" t="s">
        <v>2112</v>
      </c>
    </row>
    <row r="157" spans="1:5" s="3" customFormat="1" x14ac:dyDescent="0.35">
      <c r="A157" s="3">
        <f t="shared" si="2"/>
        <v>154</v>
      </c>
      <c r="B157" s="3" t="s">
        <v>272</v>
      </c>
      <c r="C157" s="3" t="s">
        <v>271</v>
      </c>
      <c r="D157" s="8" t="s">
        <v>2115</v>
      </c>
      <c r="E157" s="3" t="s">
        <v>2112</v>
      </c>
    </row>
    <row r="158" spans="1:5" s="3" customFormat="1" x14ac:dyDescent="0.35">
      <c r="A158" s="3">
        <f t="shared" si="2"/>
        <v>155</v>
      </c>
      <c r="B158" s="3" t="s">
        <v>958</v>
      </c>
      <c r="C158" s="3" t="s">
        <v>957</v>
      </c>
      <c r="D158" s="8" t="s">
        <v>2116</v>
      </c>
      <c r="E158" s="3" t="s">
        <v>815</v>
      </c>
    </row>
    <row r="159" spans="1:5" s="3" customFormat="1" x14ac:dyDescent="0.35">
      <c r="A159" s="3">
        <f t="shared" si="2"/>
        <v>156</v>
      </c>
      <c r="B159" s="3" t="s">
        <v>86</v>
      </c>
      <c r="C159" s="3" t="s">
        <v>85</v>
      </c>
      <c r="D159" s="8" t="s">
        <v>2115</v>
      </c>
      <c r="E159" s="3" t="s">
        <v>2112</v>
      </c>
    </row>
    <row r="160" spans="1:5" s="3" customFormat="1" x14ac:dyDescent="0.35">
      <c r="A160" s="3">
        <f t="shared" si="2"/>
        <v>157</v>
      </c>
      <c r="B160" s="3" t="s">
        <v>274</v>
      </c>
      <c r="C160" s="3" t="s">
        <v>273</v>
      </c>
      <c r="D160" s="8" t="s">
        <v>2115</v>
      </c>
      <c r="E160" s="3" t="s">
        <v>2112</v>
      </c>
    </row>
    <row r="161" spans="1:5" s="3" customFormat="1" x14ac:dyDescent="0.35">
      <c r="A161" s="3">
        <f t="shared" si="2"/>
        <v>158</v>
      </c>
      <c r="B161" s="3" t="s">
        <v>276</v>
      </c>
      <c r="C161" s="3" t="s">
        <v>275</v>
      </c>
      <c r="D161" s="8" t="s">
        <v>2115</v>
      </c>
      <c r="E161" s="3" t="s">
        <v>2112</v>
      </c>
    </row>
    <row r="162" spans="1:5" s="3" customFormat="1" x14ac:dyDescent="0.35">
      <c r="A162" s="3">
        <f t="shared" si="2"/>
        <v>159</v>
      </c>
      <c r="B162" s="3" t="s">
        <v>88</v>
      </c>
      <c r="C162" s="3" t="s">
        <v>87</v>
      </c>
      <c r="D162" s="8" t="s">
        <v>2115</v>
      </c>
      <c r="E162" s="3" t="s">
        <v>813</v>
      </c>
    </row>
    <row r="163" spans="1:5" s="3" customFormat="1" x14ac:dyDescent="0.35">
      <c r="A163" s="3">
        <f t="shared" si="2"/>
        <v>160</v>
      </c>
      <c r="B163" s="3" t="s">
        <v>278</v>
      </c>
      <c r="C163" s="3" t="s">
        <v>277</v>
      </c>
      <c r="D163" s="8" t="s">
        <v>2115</v>
      </c>
      <c r="E163" s="3" t="s">
        <v>878</v>
      </c>
    </row>
    <row r="164" spans="1:5" s="3" customFormat="1" x14ac:dyDescent="0.35">
      <c r="A164" s="3">
        <f t="shared" si="2"/>
        <v>161</v>
      </c>
      <c r="B164" s="3" t="s">
        <v>591</v>
      </c>
      <c r="C164" s="3" t="s">
        <v>590</v>
      </c>
      <c r="D164" s="8" t="s">
        <v>2115</v>
      </c>
      <c r="E164" s="3" t="s">
        <v>2112</v>
      </c>
    </row>
    <row r="165" spans="1:5" s="3" customFormat="1" x14ac:dyDescent="0.35">
      <c r="A165" s="3">
        <f t="shared" si="2"/>
        <v>162</v>
      </c>
      <c r="B165" s="3" t="s">
        <v>477</v>
      </c>
      <c r="C165" s="3" t="s">
        <v>476</v>
      </c>
      <c r="D165" s="8" t="s">
        <v>2116</v>
      </c>
      <c r="E165" s="3" t="s">
        <v>815</v>
      </c>
    </row>
    <row r="166" spans="1:5" s="3" customFormat="1" x14ac:dyDescent="0.35">
      <c r="A166" s="3">
        <f t="shared" si="2"/>
        <v>163</v>
      </c>
      <c r="B166" s="3" t="s">
        <v>593</v>
      </c>
      <c r="C166" s="3" t="s">
        <v>592</v>
      </c>
      <c r="D166" s="8" t="s">
        <v>2115</v>
      </c>
      <c r="E166" s="3" t="s">
        <v>2112</v>
      </c>
    </row>
    <row r="167" spans="1:5" s="3" customFormat="1" x14ac:dyDescent="0.35">
      <c r="A167" s="3">
        <f t="shared" si="2"/>
        <v>164</v>
      </c>
      <c r="B167" s="3" t="s">
        <v>479</v>
      </c>
      <c r="C167" s="3" t="s">
        <v>478</v>
      </c>
      <c r="D167" s="8" t="s">
        <v>2115</v>
      </c>
      <c r="E167" s="3" t="s">
        <v>2112</v>
      </c>
    </row>
    <row r="168" spans="1:5" s="3" customFormat="1" x14ac:dyDescent="0.35">
      <c r="A168" s="3">
        <f t="shared" si="2"/>
        <v>165</v>
      </c>
      <c r="B168" s="3" t="s">
        <v>90</v>
      </c>
      <c r="C168" s="3" t="s">
        <v>89</v>
      </c>
      <c r="D168" s="8" t="s">
        <v>2115</v>
      </c>
      <c r="E168" s="3" t="s">
        <v>813</v>
      </c>
    </row>
    <row r="169" spans="1:5" s="3" customFormat="1" x14ac:dyDescent="0.35">
      <c r="A169" s="3">
        <f t="shared" si="2"/>
        <v>166</v>
      </c>
      <c r="B169" s="3" t="s">
        <v>280</v>
      </c>
      <c r="C169" s="3" t="s">
        <v>279</v>
      </c>
      <c r="D169" s="8" t="s">
        <v>2115</v>
      </c>
      <c r="E169" s="3" t="s">
        <v>2112</v>
      </c>
    </row>
    <row r="170" spans="1:5" s="3" customFormat="1" x14ac:dyDescent="0.35">
      <c r="A170" s="3">
        <f t="shared" si="2"/>
        <v>167</v>
      </c>
      <c r="B170" s="3" t="s">
        <v>960</v>
      </c>
      <c r="C170" s="3" t="s">
        <v>959</v>
      </c>
      <c r="D170" s="8" t="s">
        <v>2116</v>
      </c>
      <c r="E170" s="3" t="s">
        <v>815</v>
      </c>
    </row>
    <row r="171" spans="1:5" s="3" customFormat="1" x14ac:dyDescent="0.35">
      <c r="A171" s="3">
        <f t="shared" si="2"/>
        <v>168</v>
      </c>
      <c r="B171" s="3" t="s">
        <v>92</v>
      </c>
      <c r="C171" s="3" t="s">
        <v>91</v>
      </c>
      <c r="D171" s="8" t="s">
        <v>2115</v>
      </c>
      <c r="E171" s="3" t="s">
        <v>2112</v>
      </c>
    </row>
    <row r="172" spans="1:5" s="3" customFormat="1" x14ac:dyDescent="0.35">
      <c r="A172" s="3">
        <f t="shared" si="2"/>
        <v>169</v>
      </c>
      <c r="B172" s="3" t="s">
        <v>94</v>
      </c>
      <c r="C172" s="3" t="s">
        <v>93</v>
      </c>
      <c r="D172" s="8" t="s">
        <v>2115</v>
      </c>
      <c r="E172" s="3" t="s">
        <v>2112</v>
      </c>
    </row>
    <row r="173" spans="1:5" s="3" customFormat="1" x14ac:dyDescent="0.35">
      <c r="A173" s="3">
        <f t="shared" si="2"/>
        <v>170</v>
      </c>
      <c r="B173" s="3" t="s">
        <v>95</v>
      </c>
      <c r="C173" s="3" t="s">
        <v>93</v>
      </c>
      <c r="D173" s="8" t="s">
        <v>2115</v>
      </c>
      <c r="E173" s="3" t="s">
        <v>2112</v>
      </c>
    </row>
    <row r="174" spans="1:5" s="3" customFormat="1" x14ac:dyDescent="0.35">
      <c r="A174" s="3">
        <f t="shared" si="2"/>
        <v>171</v>
      </c>
      <c r="B174" s="3" t="s">
        <v>96</v>
      </c>
      <c r="C174" s="3" t="s">
        <v>93</v>
      </c>
      <c r="D174" s="8" t="s">
        <v>2115</v>
      </c>
      <c r="E174" s="3" t="s">
        <v>2112</v>
      </c>
    </row>
    <row r="175" spans="1:5" s="3" customFormat="1" x14ac:dyDescent="0.35">
      <c r="A175" s="3">
        <f t="shared" si="2"/>
        <v>172</v>
      </c>
      <c r="B175" s="3" t="s">
        <v>97</v>
      </c>
      <c r="C175" s="3" t="s">
        <v>93</v>
      </c>
      <c r="D175" s="8" t="s">
        <v>2115</v>
      </c>
      <c r="E175" s="3" t="s">
        <v>2112</v>
      </c>
    </row>
    <row r="176" spans="1:5" s="3" customFormat="1" x14ac:dyDescent="0.35">
      <c r="A176" s="3">
        <f t="shared" si="2"/>
        <v>173</v>
      </c>
      <c r="B176" s="3" t="s">
        <v>98</v>
      </c>
      <c r="C176" s="3" t="s">
        <v>93</v>
      </c>
      <c r="D176" s="8" t="s">
        <v>2115</v>
      </c>
      <c r="E176" s="3" t="s">
        <v>2112</v>
      </c>
    </row>
    <row r="177" spans="1:5" s="3" customFormat="1" x14ac:dyDescent="0.35">
      <c r="A177" s="3">
        <f t="shared" si="2"/>
        <v>174</v>
      </c>
      <c r="B177" s="3" t="s">
        <v>100</v>
      </c>
      <c r="C177" s="3" t="s">
        <v>99</v>
      </c>
      <c r="D177" s="8" t="s">
        <v>2115</v>
      </c>
      <c r="E177" s="3" t="s">
        <v>2112</v>
      </c>
    </row>
    <row r="178" spans="1:5" s="3" customFormat="1" x14ac:dyDescent="0.35">
      <c r="A178" s="3">
        <f t="shared" si="2"/>
        <v>175</v>
      </c>
      <c r="B178" s="3" t="s">
        <v>102</v>
      </c>
      <c r="C178" s="3" t="s">
        <v>101</v>
      </c>
      <c r="D178" s="8" t="s">
        <v>2115</v>
      </c>
      <c r="E178" s="3" t="s">
        <v>2112</v>
      </c>
    </row>
    <row r="179" spans="1:5" s="3" customFormat="1" x14ac:dyDescent="0.35">
      <c r="A179" s="3">
        <f t="shared" si="2"/>
        <v>176</v>
      </c>
      <c r="B179" s="3" t="s">
        <v>84</v>
      </c>
      <c r="C179" s="3" t="s">
        <v>480</v>
      </c>
      <c r="D179" s="8" t="s">
        <v>2115</v>
      </c>
      <c r="E179" s="3" t="s">
        <v>2112</v>
      </c>
    </row>
    <row r="180" spans="1:5" s="3" customFormat="1" x14ac:dyDescent="0.35">
      <c r="A180" s="3">
        <f t="shared" si="2"/>
        <v>177</v>
      </c>
      <c r="B180" s="3" t="s">
        <v>282</v>
      </c>
      <c r="C180" s="3" t="s">
        <v>281</v>
      </c>
      <c r="D180" s="8" t="s">
        <v>2115</v>
      </c>
      <c r="E180" s="3" t="s">
        <v>2112</v>
      </c>
    </row>
    <row r="181" spans="1:5" s="3" customFormat="1" x14ac:dyDescent="0.35">
      <c r="A181" s="3">
        <f t="shared" si="2"/>
        <v>178</v>
      </c>
      <c r="B181" s="3" t="s">
        <v>104</v>
      </c>
      <c r="C181" s="3" t="s">
        <v>103</v>
      </c>
      <c r="D181" s="8" t="s">
        <v>2116</v>
      </c>
      <c r="E181" s="3" t="s">
        <v>815</v>
      </c>
    </row>
    <row r="182" spans="1:5" s="3" customFormat="1" x14ac:dyDescent="0.35">
      <c r="A182" s="3">
        <f t="shared" si="2"/>
        <v>179</v>
      </c>
      <c r="B182" s="3" t="s">
        <v>961</v>
      </c>
      <c r="C182" s="3" t="s">
        <v>705</v>
      </c>
      <c r="D182" s="8" t="s">
        <v>2115</v>
      </c>
      <c r="E182" s="3" t="s">
        <v>878</v>
      </c>
    </row>
    <row r="183" spans="1:5" s="3" customFormat="1" x14ac:dyDescent="0.35">
      <c r="A183" s="3">
        <f t="shared" si="2"/>
        <v>180</v>
      </c>
      <c r="B183" s="3" t="s">
        <v>595</v>
      </c>
      <c r="C183" s="3" t="s">
        <v>594</v>
      </c>
      <c r="D183" s="8" t="s">
        <v>2115</v>
      </c>
      <c r="E183" s="3" t="s">
        <v>813</v>
      </c>
    </row>
    <row r="184" spans="1:5" s="3" customFormat="1" x14ac:dyDescent="0.35">
      <c r="A184" s="3">
        <f t="shared" si="2"/>
        <v>181</v>
      </c>
      <c r="B184" s="3" t="s">
        <v>482</v>
      </c>
      <c r="C184" s="3" t="s">
        <v>481</v>
      </c>
      <c r="D184" s="8" t="s">
        <v>2115</v>
      </c>
      <c r="E184" s="3" t="s">
        <v>2112</v>
      </c>
    </row>
    <row r="185" spans="1:5" s="3" customFormat="1" x14ac:dyDescent="0.35">
      <c r="A185" s="3">
        <f t="shared" si="2"/>
        <v>182</v>
      </c>
      <c r="B185" s="3" t="s">
        <v>884</v>
      </c>
      <c r="C185" s="3" t="s">
        <v>707</v>
      </c>
      <c r="D185" s="8" t="s">
        <v>2115</v>
      </c>
      <c r="E185" s="3" t="s">
        <v>813</v>
      </c>
    </row>
    <row r="186" spans="1:5" s="3" customFormat="1" x14ac:dyDescent="0.35">
      <c r="A186" s="3">
        <f t="shared" si="2"/>
        <v>183</v>
      </c>
      <c r="B186" s="3" t="s">
        <v>963</v>
      </c>
      <c r="C186" s="3" t="s">
        <v>962</v>
      </c>
      <c r="D186" s="8" t="s">
        <v>2116</v>
      </c>
      <c r="E186" s="3" t="s">
        <v>815</v>
      </c>
    </row>
    <row r="187" spans="1:5" s="3" customFormat="1" x14ac:dyDescent="0.35">
      <c r="A187" s="3">
        <f t="shared" si="2"/>
        <v>184</v>
      </c>
      <c r="B187" s="3" t="s">
        <v>964</v>
      </c>
      <c r="C187" s="3" t="s">
        <v>834</v>
      </c>
      <c r="D187" s="8" t="s">
        <v>2115</v>
      </c>
      <c r="E187" s="3" t="s">
        <v>2112</v>
      </c>
    </row>
    <row r="188" spans="1:5" s="3" customFormat="1" x14ac:dyDescent="0.35">
      <c r="A188" s="3">
        <f t="shared" si="2"/>
        <v>185</v>
      </c>
      <c r="B188" s="3" t="s">
        <v>106</v>
      </c>
      <c r="C188" s="3" t="s">
        <v>105</v>
      </c>
      <c r="D188" s="8" t="s">
        <v>2115</v>
      </c>
      <c r="E188" s="3" t="s">
        <v>813</v>
      </c>
    </row>
    <row r="189" spans="1:5" s="3" customFormat="1" x14ac:dyDescent="0.35">
      <c r="A189" s="3">
        <f t="shared" si="2"/>
        <v>186</v>
      </c>
      <c r="B189" s="3" t="s">
        <v>108</v>
      </c>
      <c r="C189" s="3" t="s">
        <v>107</v>
      </c>
      <c r="D189" s="8" t="s">
        <v>2115</v>
      </c>
      <c r="E189" s="3" t="s">
        <v>2112</v>
      </c>
    </row>
    <row r="190" spans="1:5" s="3" customFormat="1" x14ac:dyDescent="0.35">
      <c r="A190" s="3">
        <f t="shared" si="2"/>
        <v>187</v>
      </c>
      <c r="B190" s="3" t="s">
        <v>484</v>
      </c>
      <c r="C190" s="3" t="s">
        <v>483</v>
      </c>
      <c r="D190" s="8" t="s">
        <v>2115</v>
      </c>
      <c r="E190" s="3" t="s">
        <v>2112</v>
      </c>
    </row>
    <row r="191" spans="1:5" s="3" customFormat="1" x14ac:dyDescent="0.35">
      <c r="A191" s="3">
        <f t="shared" si="2"/>
        <v>188</v>
      </c>
      <c r="B191" s="3" t="s">
        <v>966</v>
      </c>
      <c r="C191" s="3" t="s">
        <v>965</v>
      </c>
      <c r="D191" s="8" t="s">
        <v>2115</v>
      </c>
      <c r="E191" s="3" t="s">
        <v>2112</v>
      </c>
    </row>
    <row r="192" spans="1:5" s="3" customFormat="1" x14ac:dyDescent="0.35">
      <c r="A192" s="3">
        <f t="shared" si="2"/>
        <v>189</v>
      </c>
      <c r="B192" s="3" t="s">
        <v>598</v>
      </c>
      <c r="C192" s="3" t="s">
        <v>597</v>
      </c>
      <c r="D192" s="8" t="s">
        <v>2115</v>
      </c>
      <c r="E192" s="3" t="s">
        <v>2112</v>
      </c>
    </row>
    <row r="193" spans="1:5" s="3" customFormat="1" x14ac:dyDescent="0.35">
      <c r="A193" s="3">
        <f t="shared" si="2"/>
        <v>190</v>
      </c>
      <c r="B193" s="3" t="s">
        <v>968</v>
      </c>
      <c r="C193" s="3" t="s">
        <v>967</v>
      </c>
      <c r="D193" s="8" t="s">
        <v>2115</v>
      </c>
      <c r="E193" s="3" t="s">
        <v>2112</v>
      </c>
    </row>
    <row r="194" spans="1:5" s="3" customFormat="1" x14ac:dyDescent="0.35">
      <c r="A194" s="3">
        <f t="shared" si="2"/>
        <v>191</v>
      </c>
      <c r="B194" s="3" t="s">
        <v>600</v>
      </c>
      <c r="C194" s="3" t="s">
        <v>599</v>
      </c>
      <c r="D194" s="8" t="s">
        <v>2115</v>
      </c>
      <c r="E194" s="3" t="s">
        <v>2112</v>
      </c>
    </row>
    <row r="195" spans="1:5" s="3" customFormat="1" x14ac:dyDescent="0.35">
      <c r="A195" s="3">
        <f t="shared" si="2"/>
        <v>192</v>
      </c>
      <c r="B195" s="3" t="s">
        <v>601</v>
      </c>
      <c r="C195" s="3" t="s">
        <v>993</v>
      </c>
      <c r="D195" s="8" t="s">
        <v>2116</v>
      </c>
      <c r="E195" s="3" t="s">
        <v>815</v>
      </c>
    </row>
    <row r="196" spans="1:5" s="3" customFormat="1" x14ac:dyDescent="0.35">
      <c r="A196" s="3">
        <f t="shared" si="2"/>
        <v>193</v>
      </c>
      <c r="B196" s="3" t="s">
        <v>603</v>
      </c>
      <c r="C196" s="3" t="s">
        <v>602</v>
      </c>
      <c r="D196" s="8" t="s">
        <v>2116</v>
      </c>
      <c r="E196" s="3" t="s">
        <v>815</v>
      </c>
    </row>
    <row r="197" spans="1:5" s="3" customFormat="1" x14ac:dyDescent="0.35">
      <c r="A197" s="3">
        <f t="shared" si="2"/>
        <v>194</v>
      </c>
      <c r="B197" s="3" t="s">
        <v>284</v>
      </c>
      <c r="C197" s="3" t="s">
        <v>283</v>
      </c>
      <c r="D197" s="8" t="s">
        <v>2115</v>
      </c>
      <c r="E197" s="3" t="s">
        <v>2112</v>
      </c>
    </row>
    <row r="198" spans="1:5" s="3" customFormat="1" x14ac:dyDescent="0.35">
      <c r="A198" s="3">
        <f t="shared" ref="A198:A261" si="3">A197+1</f>
        <v>195</v>
      </c>
      <c r="B198" s="3" t="s">
        <v>110</v>
      </c>
      <c r="C198" s="3" t="s">
        <v>109</v>
      </c>
      <c r="D198" s="8" t="s">
        <v>2115</v>
      </c>
      <c r="E198" s="3" t="s">
        <v>2112</v>
      </c>
    </row>
    <row r="199" spans="1:5" s="3" customFormat="1" x14ac:dyDescent="0.35">
      <c r="A199" s="3">
        <f t="shared" si="3"/>
        <v>196</v>
      </c>
      <c r="B199" s="3" t="s">
        <v>486</v>
      </c>
      <c r="C199" s="3" t="s">
        <v>485</v>
      </c>
      <c r="D199" s="8" t="s">
        <v>2115</v>
      </c>
      <c r="E199" s="3" t="s">
        <v>813</v>
      </c>
    </row>
    <row r="200" spans="1:5" s="3" customFormat="1" x14ac:dyDescent="0.35">
      <c r="A200" s="3">
        <f t="shared" si="3"/>
        <v>197</v>
      </c>
      <c r="B200" s="3" t="s">
        <v>488</v>
      </c>
      <c r="C200" s="3" t="s">
        <v>487</v>
      </c>
      <c r="D200" s="8" t="s">
        <v>2115</v>
      </c>
      <c r="E200" s="3" t="s">
        <v>2112</v>
      </c>
    </row>
    <row r="201" spans="1:5" s="3" customFormat="1" x14ac:dyDescent="0.35">
      <c r="A201" s="3">
        <f t="shared" si="3"/>
        <v>198</v>
      </c>
      <c r="B201" s="3" t="s">
        <v>490</v>
      </c>
      <c r="C201" s="3" t="s">
        <v>489</v>
      </c>
      <c r="D201" s="8" t="s">
        <v>2115</v>
      </c>
      <c r="E201" s="3" t="s">
        <v>2112</v>
      </c>
    </row>
    <row r="202" spans="1:5" s="3" customFormat="1" x14ac:dyDescent="0.35">
      <c r="A202" s="3">
        <f t="shared" si="3"/>
        <v>199</v>
      </c>
      <c r="B202" s="3" t="s">
        <v>605</v>
      </c>
      <c r="C202" s="3" t="s">
        <v>604</v>
      </c>
      <c r="D202" s="8" t="s">
        <v>2115</v>
      </c>
      <c r="E202" s="3" t="s">
        <v>2112</v>
      </c>
    </row>
    <row r="203" spans="1:5" s="3" customFormat="1" x14ac:dyDescent="0.35">
      <c r="A203" s="3">
        <f t="shared" si="3"/>
        <v>200</v>
      </c>
      <c r="B203" s="3" t="s">
        <v>286</v>
      </c>
      <c r="C203" s="3" t="s">
        <v>285</v>
      </c>
      <c r="D203" s="8" t="s">
        <v>2115</v>
      </c>
      <c r="E203" s="3" t="s">
        <v>2112</v>
      </c>
    </row>
    <row r="204" spans="1:5" s="3" customFormat="1" x14ac:dyDescent="0.35">
      <c r="A204" s="3">
        <f t="shared" si="3"/>
        <v>201</v>
      </c>
      <c r="B204" s="3" t="s">
        <v>492</v>
      </c>
      <c r="C204" s="3" t="s">
        <v>491</v>
      </c>
      <c r="D204" s="8" t="s">
        <v>2115</v>
      </c>
      <c r="E204" s="3" t="s">
        <v>2112</v>
      </c>
    </row>
    <row r="205" spans="1:5" s="3" customFormat="1" x14ac:dyDescent="0.35">
      <c r="A205" s="3">
        <f t="shared" si="3"/>
        <v>202</v>
      </c>
      <c r="B205" s="3" t="s">
        <v>288</v>
      </c>
      <c r="C205" s="3" t="s">
        <v>287</v>
      </c>
      <c r="D205" s="8" t="s">
        <v>2115</v>
      </c>
      <c r="E205" s="3" t="s">
        <v>2112</v>
      </c>
    </row>
    <row r="206" spans="1:5" s="3" customFormat="1" x14ac:dyDescent="0.35">
      <c r="A206" s="3">
        <f t="shared" si="3"/>
        <v>203</v>
      </c>
      <c r="B206" s="3" t="s">
        <v>290</v>
      </c>
      <c r="C206" s="3" t="s">
        <v>289</v>
      </c>
      <c r="D206" s="8" t="s">
        <v>2115</v>
      </c>
      <c r="E206" s="3" t="s">
        <v>2112</v>
      </c>
    </row>
    <row r="207" spans="1:5" s="3" customFormat="1" x14ac:dyDescent="0.35">
      <c r="A207" s="3">
        <f t="shared" si="3"/>
        <v>204</v>
      </c>
      <c r="B207" s="3" t="s">
        <v>292</v>
      </c>
      <c r="C207" s="3" t="s">
        <v>291</v>
      </c>
      <c r="D207" s="8" t="s">
        <v>2115</v>
      </c>
      <c r="E207" s="3" t="s">
        <v>2112</v>
      </c>
    </row>
    <row r="208" spans="1:5" s="3" customFormat="1" x14ac:dyDescent="0.35">
      <c r="A208" s="3">
        <f t="shared" si="3"/>
        <v>205</v>
      </c>
      <c r="B208" s="3" t="s">
        <v>112</v>
      </c>
      <c r="C208" s="3" t="s">
        <v>111</v>
      </c>
      <c r="D208" s="8" t="s">
        <v>2115</v>
      </c>
      <c r="E208" s="3" t="s">
        <v>2112</v>
      </c>
    </row>
    <row r="209" spans="1:5" s="3" customFormat="1" x14ac:dyDescent="0.35">
      <c r="A209" s="3">
        <f t="shared" si="3"/>
        <v>206</v>
      </c>
      <c r="C209" s="3" t="s">
        <v>493</v>
      </c>
      <c r="D209" s="8" t="s">
        <v>2115</v>
      </c>
      <c r="E209" s="3" t="s">
        <v>2112</v>
      </c>
    </row>
    <row r="210" spans="1:5" s="3" customFormat="1" x14ac:dyDescent="0.35">
      <c r="A210" s="3">
        <f t="shared" si="3"/>
        <v>207</v>
      </c>
      <c r="B210" s="3" t="s">
        <v>294</v>
      </c>
      <c r="C210" s="3" t="s">
        <v>293</v>
      </c>
      <c r="D210" s="8" t="s">
        <v>2115</v>
      </c>
      <c r="E210" s="3" t="s">
        <v>2107</v>
      </c>
    </row>
    <row r="211" spans="1:5" s="3" customFormat="1" x14ac:dyDescent="0.35">
      <c r="A211" s="3">
        <f t="shared" si="3"/>
        <v>208</v>
      </c>
      <c r="B211" s="3" t="s">
        <v>495</v>
      </c>
      <c r="C211" s="3" t="s">
        <v>494</v>
      </c>
      <c r="D211" s="8" t="s">
        <v>2115</v>
      </c>
      <c r="E211" s="3" t="s">
        <v>2112</v>
      </c>
    </row>
    <row r="212" spans="1:5" s="3" customFormat="1" x14ac:dyDescent="0.35">
      <c r="A212" s="3">
        <f t="shared" si="3"/>
        <v>209</v>
      </c>
      <c r="B212" s="3" t="s">
        <v>114</v>
      </c>
      <c r="C212" s="3" t="s">
        <v>113</v>
      </c>
      <c r="D212" s="8" t="s">
        <v>2115</v>
      </c>
      <c r="E212" s="3" t="s">
        <v>2107</v>
      </c>
    </row>
    <row r="213" spans="1:5" s="3" customFormat="1" x14ac:dyDescent="0.35">
      <c r="A213" s="3">
        <f t="shared" si="3"/>
        <v>210</v>
      </c>
      <c r="B213" s="3" t="s">
        <v>116</v>
      </c>
      <c r="C213" s="3" t="s">
        <v>115</v>
      </c>
      <c r="D213" s="8" t="s">
        <v>2115</v>
      </c>
      <c r="E213" s="3" t="s">
        <v>2112</v>
      </c>
    </row>
    <row r="214" spans="1:5" s="3" customFormat="1" x14ac:dyDescent="0.35">
      <c r="A214" s="3">
        <f t="shared" si="3"/>
        <v>211</v>
      </c>
      <c r="B214" s="3" t="s">
        <v>118</v>
      </c>
      <c r="C214" s="3" t="s">
        <v>117</v>
      </c>
      <c r="D214" s="8" t="s">
        <v>2115</v>
      </c>
      <c r="E214" s="3" t="s">
        <v>2112</v>
      </c>
    </row>
    <row r="215" spans="1:5" s="3" customFormat="1" x14ac:dyDescent="0.35">
      <c r="A215" s="3">
        <f t="shared" si="3"/>
        <v>212</v>
      </c>
      <c r="B215" s="3" t="s">
        <v>497</v>
      </c>
      <c r="C215" s="3" t="s">
        <v>496</v>
      </c>
      <c r="D215" s="8" t="s">
        <v>2115</v>
      </c>
      <c r="E215" s="3" t="s">
        <v>2112</v>
      </c>
    </row>
    <row r="216" spans="1:5" s="3" customFormat="1" x14ac:dyDescent="0.35">
      <c r="A216" s="3">
        <f t="shared" si="3"/>
        <v>213</v>
      </c>
      <c r="B216" s="3" t="s">
        <v>499</v>
      </c>
      <c r="C216" s="3" t="s">
        <v>498</v>
      </c>
      <c r="D216" s="8" t="s">
        <v>2115</v>
      </c>
      <c r="E216" s="3" t="s">
        <v>2112</v>
      </c>
    </row>
    <row r="217" spans="1:5" s="3" customFormat="1" x14ac:dyDescent="0.35">
      <c r="A217" s="3">
        <f t="shared" si="3"/>
        <v>214</v>
      </c>
      <c r="B217" s="3" t="s">
        <v>501</v>
      </c>
      <c r="C217" s="3" t="s">
        <v>500</v>
      </c>
      <c r="D217" s="8" t="s">
        <v>2115</v>
      </c>
      <c r="E217" s="3" t="s">
        <v>2112</v>
      </c>
    </row>
    <row r="218" spans="1:5" s="3" customFormat="1" x14ac:dyDescent="0.35">
      <c r="A218" s="3">
        <f t="shared" si="3"/>
        <v>215</v>
      </c>
      <c r="B218" s="3" t="s">
        <v>503</v>
      </c>
      <c r="C218" s="3" t="s">
        <v>502</v>
      </c>
      <c r="D218" s="8" t="s">
        <v>2115</v>
      </c>
      <c r="E218" s="3" t="s">
        <v>2112</v>
      </c>
    </row>
    <row r="219" spans="1:5" s="3" customFormat="1" x14ac:dyDescent="0.35">
      <c r="A219" s="3">
        <f t="shared" si="3"/>
        <v>216</v>
      </c>
      <c r="B219" s="3" t="s">
        <v>120</v>
      </c>
      <c r="C219" s="3" t="s">
        <v>119</v>
      </c>
      <c r="D219" s="8" t="s">
        <v>2115</v>
      </c>
      <c r="E219" s="3" t="s">
        <v>2112</v>
      </c>
    </row>
    <row r="220" spans="1:5" s="3" customFormat="1" x14ac:dyDescent="0.35">
      <c r="A220" s="3">
        <f t="shared" si="3"/>
        <v>217</v>
      </c>
      <c r="B220" s="3" t="s">
        <v>296</v>
      </c>
      <c r="C220" s="3" t="s">
        <v>295</v>
      </c>
      <c r="D220" s="8" t="s">
        <v>2115</v>
      </c>
      <c r="E220" s="3" t="s">
        <v>2112</v>
      </c>
    </row>
    <row r="221" spans="1:5" s="3" customFormat="1" x14ac:dyDescent="0.35">
      <c r="A221" s="3">
        <f t="shared" si="3"/>
        <v>218</v>
      </c>
      <c r="B221" s="3" t="s">
        <v>505</v>
      </c>
      <c r="C221" s="3" t="s">
        <v>504</v>
      </c>
      <c r="D221" s="8" t="s">
        <v>2115</v>
      </c>
      <c r="E221" s="3" t="s">
        <v>2112</v>
      </c>
    </row>
    <row r="222" spans="1:5" s="3" customFormat="1" x14ac:dyDescent="0.35">
      <c r="A222" s="3">
        <f t="shared" si="3"/>
        <v>219</v>
      </c>
      <c r="B222" s="3" t="s">
        <v>298</v>
      </c>
      <c r="C222" s="3" t="s">
        <v>297</v>
      </c>
      <c r="D222" s="8" t="s">
        <v>2115</v>
      </c>
      <c r="E222" s="3" t="s">
        <v>2107</v>
      </c>
    </row>
    <row r="223" spans="1:5" s="3" customFormat="1" x14ac:dyDescent="0.35">
      <c r="A223" s="3">
        <f t="shared" si="3"/>
        <v>220</v>
      </c>
      <c r="B223" s="3" t="s">
        <v>122</v>
      </c>
      <c r="C223" s="3" t="s">
        <v>121</v>
      </c>
      <c r="D223" s="8" t="s">
        <v>2115</v>
      </c>
      <c r="E223" s="3" t="s">
        <v>2107</v>
      </c>
    </row>
    <row r="224" spans="1:5" s="3" customFormat="1" x14ac:dyDescent="0.35">
      <c r="A224" s="3">
        <f t="shared" si="3"/>
        <v>221</v>
      </c>
      <c r="B224" s="3" t="s">
        <v>970</v>
      </c>
      <c r="C224" s="3" t="s">
        <v>969</v>
      </c>
      <c r="D224" s="8" t="s">
        <v>2115</v>
      </c>
      <c r="E224" s="3" t="s">
        <v>2112</v>
      </c>
    </row>
    <row r="225" spans="1:5" s="3" customFormat="1" x14ac:dyDescent="0.35">
      <c r="A225" s="3">
        <f t="shared" si="3"/>
        <v>222</v>
      </c>
      <c r="B225" s="3" t="s">
        <v>124</v>
      </c>
      <c r="C225" s="3" t="s">
        <v>123</v>
      </c>
      <c r="D225" s="8" t="s">
        <v>2116</v>
      </c>
      <c r="E225" s="3" t="s">
        <v>815</v>
      </c>
    </row>
    <row r="226" spans="1:5" s="3" customFormat="1" x14ac:dyDescent="0.35">
      <c r="A226" s="3">
        <f t="shared" si="3"/>
        <v>223</v>
      </c>
      <c r="B226" s="3" t="s">
        <v>507</v>
      </c>
      <c r="C226" s="3" t="s">
        <v>506</v>
      </c>
      <c r="D226" s="8" t="s">
        <v>2115</v>
      </c>
      <c r="E226" s="3" t="s">
        <v>2112</v>
      </c>
    </row>
    <row r="227" spans="1:5" s="3" customFormat="1" x14ac:dyDescent="0.35">
      <c r="A227" s="3">
        <f t="shared" si="3"/>
        <v>224</v>
      </c>
      <c r="B227" s="3" t="s">
        <v>971</v>
      </c>
      <c r="C227" s="3" t="s">
        <v>718</v>
      </c>
      <c r="D227" s="8" t="s">
        <v>2116</v>
      </c>
      <c r="E227" s="3" t="s">
        <v>815</v>
      </c>
    </row>
    <row r="228" spans="1:5" s="3" customFormat="1" x14ac:dyDescent="0.35">
      <c r="A228" s="3">
        <f t="shared" si="3"/>
        <v>225</v>
      </c>
      <c r="B228" s="3" t="s">
        <v>509</v>
      </c>
      <c r="C228" s="3" t="s">
        <v>508</v>
      </c>
      <c r="D228" s="8" t="s">
        <v>2116</v>
      </c>
      <c r="E228" s="3" t="s">
        <v>815</v>
      </c>
    </row>
    <row r="229" spans="1:5" s="3" customFormat="1" x14ac:dyDescent="0.35">
      <c r="A229" s="3">
        <f t="shared" si="3"/>
        <v>226</v>
      </c>
      <c r="B229" s="3" t="s">
        <v>300</v>
      </c>
      <c r="C229" s="3" t="s">
        <v>299</v>
      </c>
      <c r="D229" s="8" t="s">
        <v>2115</v>
      </c>
      <c r="E229" s="3" t="s">
        <v>2112</v>
      </c>
    </row>
    <row r="230" spans="1:5" s="3" customFormat="1" x14ac:dyDescent="0.35">
      <c r="A230" s="3">
        <f t="shared" si="3"/>
        <v>227</v>
      </c>
      <c r="B230" s="3" t="s">
        <v>126</v>
      </c>
      <c r="C230" s="3" t="s">
        <v>125</v>
      </c>
      <c r="D230" s="8" t="s">
        <v>2115</v>
      </c>
      <c r="E230" s="3" t="s">
        <v>2112</v>
      </c>
    </row>
    <row r="231" spans="1:5" s="3" customFormat="1" x14ac:dyDescent="0.35">
      <c r="A231" s="3">
        <f t="shared" si="3"/>
        <v>228</v>
      </c>
      <c r="B231" s="3" t="s">
        <v>128</v>
      </c>
      <c r="C231" s="3" t="s">
        <v>127</v>
      </c>
      <c r="D231" s="8" t="s">
        <v>2115</v>
      </c>
      <c r="E231" s="3" t="s">
        <v>2112</v>
      </c>
    </row>
    <row r="232" spans="1:5" s="3" customFormat="1" x14ac:dyDescent="0.35">
      <c r="A232" s="3">
        <f t="shared" si="3"/>
        <v>229</v>
      </c>
      <c r="B232" s="3" t="s">
        <v>302</v>
      </c>
      <c r="C232" s="3" t="s">
        <v>301</v>
      </c>
      <c r="D232" s="8" t="s">
        <v>2115</v>
      </c>
      <c r="E232" s="3" t="s">
        <v>2112</v>
      </c>
    </row>
    <row r="233" spans="1:5" s="3" customFormat="1" x14ac:dyDescent="0.35">
      <c r="A233" s="3">
        <f t="shared" si="3"/>
        <v>230</v>
      </c>
      <c r="B233" s="3" t="s">
        <v>607</v>
      </c>
      <c r="C233" s="3" t="s">
        <v>606</v>
      </c>
      <c r="D233" s="8" t="s">
        <v>2115</v>
      </c>
      <c r="E233" s="3" t="s">
        <v>2112</v>
      </c>
    </row>
    <row r="234" spans="1:5" s="3" customFormat="1" x14ac:dyDescent="0.35">
      <c r="A234" s="3">
        <f t="shared" si="3"/>
        <v>231</v>
      </c>
      <c r="B234" s="3" t="s">
        <v>304</v>
      </c>
      <c r="C234" s="3" t="s">
        <v>303</v>
      </c>
      <c r="D234" s="8" t="s">
        <v>2115</v>
      </c>
      <c r="E234" s="3" t="s">
        <v>813</v>
      </c>
    </row>
    <row r="235" spans="1:5" s="3" customFormat="1" x14ac:dyDescent="0.35">
      <c r="A235" s="3">
        <f t="shared" si="3"/>
        <v>232</v>
      </c>
      <c r="B235" s="3" t="s">
        <v>130</v>
      </c>
      <c r="C235" s="3" t="s">
        <v>129</v>
      </c>
      <c r="D235" s="8" t="s">
        <v>2115</v>
      </c>
      <c r="E235" s="3" t="s">
        <v>2112</v>
      </c>
    </row>
    <row r="236" spans="1:5" s="3" customFormat="1" x14ac:dyDescent="0.35">
      <c r="A236" s="3">
        <f t="shared" si="3"/>
        <v>233</v>
      </c>
      <c r="B236" s="3" t="s">
        <v>609</v>
      </c>
      <c r="C236" s="3" t="s">
        <v>608</v>
      </c>
      <c r="D236" s="8" t="s">
        <v>2116</v>
      </c>
      <c r="E236" s="3" t="s">
        <v>815</v>
      </c>
    </row>
    <row r="237" spans="1:5" s="3" customFormat="1" x14ac:dyDescent="0.35">
      <c r="A237" s="3">
        <f t="shared" si="3"/>
        <v>234</v>
      </c>
      <c r="B237" s="3" t="s">
        <v>972</v>
      </c>
      <c r="C237" s="3" t="s">
        <v>724</v>
      </c>
      <c r="D237" s="8" t="s">
        <v>2116</v>
      </c>
      <c r="E237" s="3" t="s">
        <v>815</v>
      </c>
    </row>
    <row r="238" spans="1:5" s="3" customFormat="1" x14ac:dyDescent="0.35">
      <c r="A238" s="3">
        <f t="shared" si="3"/>
        <v>235</v>
      </c>
      <c r="B238" s="3" t="s">
        <v>306</v>
      </c>
      <c r="C238" s="3" t="s">
        <v>305</v>
      </c>
      <c r="D238" s="8" t="s">
        <v>2115</v>
      </c>
      <c r="E238" s="3" t="s">
        <v>2112</v>
      </c>
    </row>
    <row r="239" spans="1:5" s="3" customFormat="1" x14ac:dyDescent="0.35">
      <c r="A239" s="3">
        <f t="shared" si="3"/>
        <v>236</v>
      </c>
      <c r="B239" s="3" t="s">
        <v>611</v>
      </c>
      <c r="C239" s="3" t="s">
        <v>610</v>
      </c>
      <c r="D239" s="8" t="s">
        <v>2115</v>
      </c>
      <c r="E239" s="3" t="s">
        <v>878</v>
      </c>
    </row>
    <row r="240" spans="1:5" s="3" customFormat="1" x14ac:dyDescent="0.35">
      <c r="A240" s="3">
        <f t="shared" si="3"/>
        <v>237</v>
      </c>
      <c r="B240" s="3" t="s">
        <v>133</v>
      </c>
      <c r="C240" s="3" t="s">
        <v>132</v>
      </c>
      <c r="D240" s="8" t="s">
        <v>2115</v>
      </c>
      <c r="E240" s="3" t="s">
        <v>2112</v>
      </c>
    </row>
    <row r="241" spans="1:5" s="3" customFormat="1" x14ac:dyDescent="0.35">
      <c r="A241" s="3">
        <f t="shared" si="3"/>
        <v>238</v>
      </c>
      <c r="B241" s="3" t="s">
        <v>135</v>
      </c>
      <c r="C241" s="3" t="s">
        <v>134</v>
      </c>
      <c r="D241" s="8" t="s">
        <v>2115</v>
      </c>
      <c r="E241" s="3" t="s">
        <v>2112</v>
      </c>
    </row>
    <row r="242" spans="1:5" s="3" customFormat="1" x14ac:dyDescent="0.35">
      <c r="A242" s="3">
        <f t="shared" si="3"/>
        <v>239</v>
      </c>
      <c r="B242" s="3" t="s">
        <v>152</v>
      </c>
      <c r="C242" s="3" t="s">
        <v>151</v>
      </c>
      <c r="D242" s="8" t="s">
        <v>2115</v>
      </c>
      <c r="E242" s="3" t="s">
        <v>2112</v>
      </c>
    </row>
    <row r="243" spans="1:5" s="3" customFormat="1" x14ac:dyDescent="0.35">
      <c r="A243" s="3">
        <f t="shared" si="3"/>
        <v>240</v>
      </c>
      <c r="B243" s="3" t="s">
        <v>308</v>
      </c>
      <c r="C243" s="3" t="s">
        <v>510</v>
      </c>
      <c r="D243" s="8" t="s">
        <v>2115</v>
      </c>
      <c r="E243" s="3" t="s">
        <v>2112</v>
      </c>
    </row>
    <row r="244" spans="1:5" s="3" customFormat="1" x14ac:dyDescent="0.35">
      <c r="A244" s="3">
        <f t="shared" si="3"/>
        <v>241</v>
      </c>
      <c r="B244" s="3" t="s">
        <v>308</v>
      </c>
      <c r="C244" s="3" t="s">
        <v>307</v>
      </c>
      <c r="D244" s="8" t="s">
        <v>2115</v>
      </c>
      <c r="E244" s="3" t="s">
        <v>2112</v>
      </c>
    </row>
    <row r="245" spans="1:5" s="3" customFormat="1" x14ac:dyDescent="0.35">
      <c r="A245" s="3">
        <f t="shared" si="3"/>
        <v>242</v>
      </c>
      <c r="B245" s="3" t="s">
        <v>152</v>
      </c>
      <c r="C245" s="3" t="s">
        <v>151</v>
      </c>
      <c r="D245" s="8" t="s">
        <v>2115</v>
      </c>
      <c r="E245" s="3" t="s">
        <v>2112</v>
      </c>
    </row>
    <row r="246" spans="1:5" s="3" customFormat="1" x14ac:dyDescent="0.35">
      <c r="A246" s="3">
        <f t="shared" si="3"/>
        <v>243</v>
      </c>
      <c r="B246" s="3" t="s">
        <v>137</v>
      </c>
      <c r="C246" s="3" t="s">
        <v>136</v>
      </c>
      <c r="D246" s="8" t="s">
        <v>2116</v>
      </c>
      <c r="E246" s="3" t="s">
        <v>815</v>
      </c>
    </row>
    <row r="247" spans="1:5" s="3" customFormat="1" x14ac:dyDescent="0.35">
      <c r="A247" s="3">
        <f t="shared" si="3"/>
        <v>244</v>
      </c>
      <c r="B247" s="3" t="s">
        <v>613</v>
      </c>
      <c r="C247" s="3" t="s">
        <v>612</v>
      </c>
      <c r="D247" s="8" t="s">
        <v>2115</v>
      </c>
      <c r="E247" s="3" t="s">
        <v>2112</v>
      </c>
    </row>
    <row r="248" spans="1:5" s="3" customFormat="1" x14ac:dyDescent="0.35">
      <c r="A248" s="3">
        <f t="shared" si="3"/>
        <v>245</v>
      </c>
      <c r="B248" s="3" t="s">
        <v>885</v>
      </c>
      <c r="C248" s="3" t="s">
        <v>737</v>
      </c>
      <c r="D248" s="8" t="s">
        <v>2115</v>
      </c>
      <c r="E248" s="3" t="s">
        <v>2112</v>
      </c>
    </row>
    <row r="249" spans="1:5" s="3" customFormat="1" x14ac:dyDescent="0.35">
      <c r="A249" s="3">
        <f t="shared" si="3"/>
        <v>246</v>
      </c>
      <c r="B249" s="3" t="s">
        <v>139</v>
      </c>
      <c r="C249" s="3" t="s">
        <v>138</v>
      </c>
      <c r="D249" s="8" t="s">
        <v>2115</v>
      </c>
      <c r="E249" s="3" t="s">
        <v>2112</v>
      </c>
    </row>
    <row r="250" spans="1:5" s="3" customFormat="1" x14ac:dyDescent="0.35">
      <c r="A250" s="3">
        <f t="shared" si="3"/>
        <v>247</v>
      </c>
      <c r="B250" s="3" t="s">
        <v>974</v>
      </c>
      <c r="C250" s="3" t="s">
        <v>973</v>
      </c>
      <c r="D250" s="8" t="s">
        <v>2115</v>
      </c>
      <c r="E250" s="3" t="s">
        <v>2112</v>
      </c>
    </row>
    <row r="251" spans="1:5" s="3" customFormat="1" x14ac:dyDescent="0.35">
      <c r="A251" s="3">
        <f t="shared" si="3"/>
        <v>248</v>
      </c>
      <c r="B251" s="3" t="s">
        <v>310</v>
      </c>
      <c r="C251" s="3" t="s">
        <v>309</v>
      </c>
      <c r="D251" s="8" t="s">
        <v>2115</v>
      </c>
      <c r="E251" s="3" t="s">
        <v>813</v>
      </c>
    </row>
    <row r="252" spans="1:5" s="3" customFormat="1" x14ac:dyDescent="0.35">
      <c r="A252" s="3">
        <f t="shared" si="3"/>
        <v>249</v>
      </c>
      <c r="B252" s="3" t="s">
        <v>58</v>
      </c>
      <c r="C252" s="3" t="s">
        <v>311</v>
      </c>
      <c r="D252" s="8" t="s">
        <v>2115</v>
      </c>
      <c r="E252" s="3" t="s">
        <v>2112</v>
      </c>
    </row>
    <row r="253" spans="1:5" s="3" customFormat="1" x14ac:dyDescent="0.35">
      <c r="A253" s="3">
        <f t="shared" si="3"/>
        <v>250</v>
      </c>
      <c r="B253" s="3" t="s">
        <v>512</v>
      </c>
      <c r="C253" s="3" t="s">
        <v>511</v>
      </c>
      <c r="D253" s="8" t="s">
        <v>2115</v>
      </c>
      <c r="E253" s="3" t="s">
        <v>2112</v>
      </c>
    </row>
    <row r="254" spans="1:5" s="3" customFormat="1" x14ac:dyDescent="0.35">
      <c r="A254" s="3">
        <f t="shared" si="3"/>
        <v>251</v>
      </c>
      <c r="B254" s="3" t="s">
        <v>514</v>
      </c>
      <c r="C254" s="3" t="s">
        <v>513</v>
      </c>
      <c r="D254" s="8" t="s">
        <v>2115</v>
      </c>
      <c r="E254" s="3" t="s">
        <v>2112</v>
      </c>
    </row>
    <row r="255" spans="1:5" s="3" customFormat="1" x14ac:dyDescent="0.35">
      <c r="A255" s="3">
        <f t="shared" si="3"/>
        <v>252</v>
      </c>
      <c r="B255" s="3" t="s">
        <v>141</v>
      </c>
      <c r="C255" s="3" t="s">
        <v>140</v>
      </c>
      <c r="D255" s="8" t="s">
        <v>2115</v>
      </c>
      <c r="E255" s="3" t="s">
        <v>2112</v>
      </c>
    </row>
    <row r="256" spans="1:5" s="3" customFormat="1" x14ac:dyDescent="0.35">
      <c r="A256" s="3">
        <f t="shared" si="3"/>
        <v>253</v>
      </c>
      <c r="B256" s="3" t="s">
        <v>313</v>
      </c>
      <c r="C256" s="3" t="s">
        <v>312</v>
      </c>
      <c r="D256" s="8" t="s">
        <v>2115</v>
      </c>
      <c r="E256" s="3" t="s">
        <v>2112</v>
      </c>
    </row>
    <row r="257" spans="1:5" s="3" customFormat="1" x14ac:dyDescent="0.35">
      <c r="A257" s="3">
        <f t="shared" si="3"/>
        <v>254</v>
      </c>
      <c r="B257" s="3" t="s">
        <v>315</v>
      </c>
      <c r="C257" s="3" t="s">
        <v>314</v>
      </c>
      <c r="D257" s="8" t="s">
        <v>2115</v>
      </c>
      <c r="E257" s="3" t="s">
        <v>2112</v>
      </c>
    </row>
    <row r="258" spans="1:5" s="3" customFormat="1" x14ac:dyDescent="0.35">
      <c r="A258" s="3">
        <f t="shared" si="3"/>
        <v>255</v>
      </c>
      <c r="B258" s="3" t="s">
        <v>143</v>
      </c>
      <c r="C258" s="3" t="s">
        <v>142</v>
      </c>
      <c r="D258" s="8" t="s">
        <v>2115</v>
      </c>
      <c r="E258" s="3" t="s">
        <v>2112</v>
      </c>
    </row>
    <row r="259" spans="1:5" s="3" customFormat="1" x14ac:dyDescent="0.35">
      <c r="A259" s="3">
        <f t="shared" si="3"/>
        <v>256</v>
      </c>
      <c r="B259" s="3" t="s">
        <v>516</v>
      </c>
      <c r="C259" s="3" t="s">
        <v>515</v>
      </c>
      <c r="D259" s="8" t="s">
        <v>2115</v>
      </c>
      <c r="E259" s="3" t="s">
        <v>2112</v>
      </c>
    </row>
    <row r="260" spans="1:5" s="3" customFormat="1" x14ac:dyDescent="0.35">
      <c r="A260" s="3">
        <f t="shared" si="3"/>
        <v>257</v>
      </c>
      <c r="B260" s="3" t="s">
        <v>518</v>
      </c>
      <c r="C260" s="3" t="s">
        <v>517</v>
      </c>
      <c r="D260" s="8" t="s">
        <v>2115</v>
      </c>
      <c r="E260" s="3" t="s">
        <v>2107</v>
      </c>
    </row>
    <row r="261" spans="1:5" s="3" customFormat="1" x14ac:dyDescent="0.35">
      <c r="A261" s="3">
        <f t="shared" si="3"/>
        <v>258</v>
      </c>
      <c r="B261" s="3" t="s">
        <v>310</v>
      </c>
      <c r="C261" s="3" t="s">
        <v>309</v>
      </c>
      <c r="D261" s="8" t="s">
        <v>2116</v>
      </c>
      <c r="E261" s="3" t="s">
        <v>815</v>
      </c>
    </row>
    <row r="262" spans="1:5" s="3" customFormat="1" x14ac:dyDescent="0.35">
      <c r="A262" s="3">
        <f t="shared" ref="A262:A325" si="4">A261+1</f>
        <v>259</v>
      </c>
      <c r="B262" s="3" t="s">
        <v>128</v>
      </c>
      <c r="C262" s="3" t="s">
        <v>144</v>
      </c>
      <c r="D262" s="8" t="s">
        <v>2115</v>
      </c>
      <c r="E262" s="3" t="s">
        <v>2112</v>
      </c>
    </row>
    <row r="263" spans="1:5" s="3" customFormat="1" x14ac:dyDescent="0.35">
      <c r="A263" s="3">
        <f t="shared" si="4"/>
        <v>260</v>
      </c>
      <c r="B263" s="3" t="s">
        <v>520</v>
      </c>
      <c r="C263" s="3" t="s">
        <v>519</v>
      </c>
      <c r="D263" s="8" t="s">
        <v>2115</v>
      </c>
      <c r="E263" s="3" t="s">
        <v>2112</v>
      </c>
    </row>
    <row r="264" spans="1:5" s="3" customFormat="1" x14ac:dyDescent="0.35">
      <c r="A264" s="3">
        <f t="shared" si="4"/>
        <v>261</v>
      </c>
      <c r="B264" s="3" t="s">
        <v>317</v>
      </c>
      <c r="C264" s="3" t="s">
        <v>316</v>
      </c>
      <c r="D264" s="8" t="s">
        <v>2116</v>
      </c>
      <c r="E264" s="3" t="s">
        <v>815</v>
      </c>
    </row>
    <row r="265" spans="1:5" s="3" customFormat="1" x14ac:dyDescent="0.35">
      <c r="A265" s="3">
        <f t="shared" si="4"/>
        <v>262</v>
      </c>
      <c r="B265" s="3" t="s">
        <v>319</v>
      </c>
      <c r="C265" s="3" t="s">
        <v>318</v>
      </c>
      <c r="D265" s="8" t="s">
        <v>2115</v>
      </c>
      <c r="E265" s="3" t="s">
        <v>2112</v>
      </c>
    </row>
    <row r="266" spans="1:5" s="3" customFormat="1" x14ac:dyDescent="0.35">
      <c r="A266" s="3">
        <f t="shared" si="4"/>
        <v>263</v>
      </c>
      <c r="B266" s="3" t="s">
        <v>321</v>
      </c>
      <c r="C266" s="3" t="s">
        <v>320</v>
      </c>
      <c r="D266" s="8" t="s">
        <v>2115</v>
      </c>
      <c r="E266" s="3" t="s">
        <v>2112</v>
      </c>
    </row>
    <row r="267" spans="1:5" s="3" customFormat="1" x14ac:dyDescent="0.35">
      <c r="A267" s="3">
        <f t="shared" si="4"/>
        <v>264</v>
      </c>
      <c r="B267" s="3" t="s">
        <v>146</v>
      </c>
      <c r="C267" s="3" t="s">
        <v>145</v>
      </c>
      <c r="D267" s="8" t="s">
        <v>2115</v>
      </c>
      <c r="E267" s="3" t="s">
        <v>2112</v>
      </c>
    </row>
    <row r="268" spans="1:5" s="3" customFormat="1" x14ac:dyDescent="0.35">
      <c r="A268" s="3">
        <f t="shared" si="4"/>
        <v>265</v>
      </c>
      <c r="B268" s="3" t="s">
        <v>323</v>
      </c>
      <c r="C268" s="3" t="s">
        <v>322</v>
      </c>
      <c r="D268" s="8" t="s">
        <v>2115</v>
      </c>
      <c r="E268" s="3" t="s">
        <v>2112</v>
      </c>
    </row>
    <row r="269" spans="1:5" s="3" customFormat="1" x14ac:dyDescent="0.35">
      <c r="A269" s="3">
        <f t="shared" si="4"/>
        <v>266</v>
      </c>
      <c r="B269" s="3" t="s">
        <v>522</v>
      </c>
      <c r="C269" s="3" t="s">
        <v>521</v>
      </c>
      <c r="D269" s="8" t="s">
        <v>2115</v>
      </c>
      <c r="E269" s="3" t="s">
        <v>2112</v>
      </c>
    </row>
    <row r="270" spans="1:5" s="3" customFormat="1" x14ac:dyDescent="0.35">
      <c r="A270" s="3">
        <f t="shared" si="4"/>
        <v>267</v>
      </c>
      <c r="B270" s="3" t="s">
        <v>325</v>
      </c>
      <c r="C270" s="3" t="s">
        <v>324</v>
      </c>
      <c r="D270" s="8" t="s">
        <v>2115</v>
      </c>
      <c r="E270" s="3" t="s">
        <v>2112</v>
      </c>
    </row>
    <row r="271" spans="1:5" s="3" customFormat="1" x14ac:dyDescent="0.35">
      <c r="A271" s="3">
        <f t="shared" si="4"/>
        <v>268</v>
      </c>
      <c r="B271" s="3" t="s">
        <v>327</v>
      </c>
      <c r="C271" s="3" t="s">
        <v>326</v>
      </c>
      <c r="D271" s="8" t="s">
        <v>2115</v>
      </c>
      <c r="E271" s="3" t="s">
        <v>813</v>
      </c>
    </row>
    <row r="272" spans="1:5" s="3" customFormat="1" x14ac:dyDescent="0.35">
      <c r="A272" s="3">
        <f t="shared" si="4"/>
        <v>269</v>
      </c>
      <c r="B272" s="3" t="s">
        <v>148</v>
      </c>
      <c r="C272" s="3" t="s">
        <v>147</v>
      </c>
      <c r="D272" s="8" t="s">
        <v>2115</v>
      </c>
      <c r="E272" s="3" t="s">
        <v>2112</v>
      </c>
    </row>
    <row r="273" spans="1:5" s="3" customFormat="1" x14ac:dyDescent="0.35">
      <c r="A273" s="3">
        <f t="shared" si="4"/>
        <v>270</v>
      </c>
      <c r="B273" s="3" t="s">
        <v>524</v>
      </c>
      <c r="C273" s="3" t="s">
        <v>523</v>
      </c>
      <c r="D273" s="8" t="s">
        <v>2115</v>
      </c>
      <c r="E273" s="3" t="s">
        <v>2112</v>
      </c>
    </row>
    <row r="274" spans="1:5" s="3" customFormat="1" x14ac:dyDescent="0.35">
      <c r="A274" s="3">
        <f t="shared" si="4"/>
        <v>271</v>
      </c>
      <c r="B274" s="3" t="s">
        <v>150</v>
      </c>
      <c r="C274" s="3" t="s">
        <v>149</v>
      </c>
      <c r="D274" s="8" t="s">
        <v>2115</v>
      </c>
      <c r="E274" s="3" t="s">
        <v>2112</v>
      </c>
    </row>
    <row r="275" spans="1:5" s="3" customFormat="1" x14ac:dyDescent="0.35">
      <c r="A275" s="3">
        <f t="shared" si="4"/>
        <v>272</v>
      </c>
      <c r="B275" s="3" t="s">
        <v>526</v>
      </c>
      <c r="C275" s="3" t="s">
        <v>525</v>
      </c>
      <c r="D275" s="8" t="s">
        <v>2115</v>
      </c>
      <c r="E275" s="3" t="s">
        <v>2112</v>
      </c>
    </row>
    <row r="276" spans="1:5" s="3" customFormat="1" x14ac:dyDescent="0.35">
      <c r="A276" s="3">
        <f t="shared" si="4"/>
        <v>273</v>
      </c>
      <c r="B276" s="3" t="s">
        <v>528</v>
      </c>
      <c r="C276" s="3" t="s">
        <v>527</v>
      </c>
      <c r="D276" s="8" t="s">
        <v>2115</v>
      </c>
      <c r="E276" s="3" t="s">
        <v>2112</v>
      </c>
    </row>
    <row r="277" spans="1:5" s="3" customFormat="1" x14ac:dyDescent="0.35">
      <c r="A277" s="3">
        <f t="shared" si="4"/>
        <v>274</v>
      </c>
      <c r="B277" s="3" t="s">
        <v>329</v>
      </c>
      <c r="C277" s="3" t="s">
        <v>328</v>
      </c>
      <c r="D277" s="8" t="s">
        <v>2115</v>
      </c>
      <c r="E277" s="3" t="s">
        <v>878</v>
      </c>
    </row>
    <row r="278" spans="1:5" s="3" customFormat="1" x14ac:dyDescent="0.35">
      <c r="A278" s="3">
        <f t="shared" si="4"/>
        <v>275</v>
      </c>
      <c r="B278" s="3" t="s">
        <v>530</v>
      </c>
      <c r="C278" s="3" t="s">
        <v>529</v>
      </c>
      <c r="D278" s="8" t="s">
        <v>2115</v>
      </c>
      <c r="E278" s="3" t="s">
        <v>2112</v>
      </c>
    </row>
    <row r="279" spans="1:5" s="3" customFormat="1" x14ac:dyDescent="0.35">
      <c r="A279" s="3">
        <f t="shared" si="4"/>
        <v>276</v>
      </c>
      <c r="B279" s="3" t="s">
        <v>915</v>
      </c>
      <c r="C279" s="3" t="s">
        <v>914</v>
      </c>
      <c r="D279" s="8" t="s">
        <v>2115</v>
      </c>
      <c r="E279" s="3" t="s">
        <v>2112</v>
      </c>
    </row>
    <row r="280" spans="1:5" s="3" customFormat="1" x14ac:dyDescent="0.35">
      <c r="A280" s="3">
        <f t="shared" si="4"/>
        <v>277</v>
      </c>
      <c r="B280" s="3" t="s">
        <v>152</v>
      </c>
      <c r="C280" s="3" t="s">
        <v>531</v>
      </c>
      <c r="D280" s="8" t="s">
        <v>2115</v>
      </c>
      <c r="E280" s="3" t="s">
        <v>813</v>
      </c>
    </row>
    <row r="281" spans="1:5" s="3" customFormat="1" x14ac:dyDescent="0.35">
      <c r="A281" s="3">
        <f t="shared" si="4"/>
        <v>278</v>
      </c>
      <c r="B281" s="3" t="s">
        <v>152</v>
      </c>
      <c r="C281" s="3" t="s">
        <v>151</v>
      </c>
      <c r="D281" s="8" t="s">
        <v>2115</v>
      </c>
      <c r="E281" s="3" t="s">
        <v>2112</v>
      </c>
    </row>
    <row r="282" spans="1:5" s="3" customFormat="1" x14ac:dyDescent="0.35">
      <c r="A282" s="3">
        <f t="shared" si="4"/>
        <v>279</v>
      </c>
      <c r="B282" s="3" t="s">
        <v>916</v>
      </c>
      <c r="C282" s="3" t="s">
        <v>886</v>
      </c>
      <c r="D282" s="8" t="s">
        <v>2115</v>
      </c>
      <c r="E282" s="3" t="s">
        <v>2112</v>
      </c>
    </row>
    <row r="283" spans="1:5" s="3" customFormat="1" x14ac:dyDescent="0.35">
      <c r="A283" s="3">
        <f t="shared" si="4"/>
        <v>280</v>
      </c>
      <c r="B283" s="3" t="s">
        <v>887</v>
      </c>
      <c r="C283" s="3" t="s">
        <v>886</v>
      </c>
      <c r="D283" s="8" t="s">
        <v>2115</v>
      </c>
      <c r="E283" s="3" t="s">
        <v>2112</v>
      </c>
    </row>
    <row r="284" spans="1:5" s="3" customFormat="1" x14ac:dyDescent="0.35">
      <c r="A284" s="3">
        <f t="shared" si="4"/>
        <v>281</v>
      </c>
      <c r="B284" s="3" t="s">
        <v>976</v>
      </c>
      <c r="C284" s="3" t="s">
        <v>975</v>
      </c>
      <c r="D284" s="8" t="s">
        <v>2115</v>
      </c>
      <c r="E284" s="3" t="s">
        <v>2112</v>
      </c>
    </row>
    <row r="285" spans="1:5" s="3" customFormat="1" x14ac:dyDescent="0.35">
      <c r="A285" s="3">
        <f t="shared" si="4"/>
        <v>282</v>
      </c>
      <c r="B285" s="3" t="s">
        <v>331</v>
      </c>
      <c r="C285" s="3" t="s">
        <v>330</v>
      </c>
      <c r="D285" s="8" t="s">
        <v>2115</v>
      </c>
      <c r="E285" s="3" t="s">
        <v>813</v>
      </c>
    </row>
    <row r="286" spans="1:5" s="3" customFormat="1" x14ac:dyDescent="0.35">
      <c r="A286" s="3">
        <f t="shared" si="4"/>
        <v>283</v>
      </c>
      <c r="B286" s="3" t="s">
        <v>978</v>
      </c>
      <c r="C286" s="3" t="s">
        <v>977</v>
      </c>
      <c r="D286" s="8" t="s">
        <v>2115</v>
      </c>
      <c r="E286" s="3" t="s">
        <v>2112</v>
      </c>
    </row>
    <row r="287" spans="1:5" s="3" customFormat="1" x14ac:dyDescent="0.35">
      <c r="A287" s="3">
        <f t="shared" si="4"/>
        <v>284</v>
      </c>
      <c r="B287" s="3" t="s">
        <v>533</v>
      </c>
      <c r="C287" s="3" t="s">
        <v>532</v>
      </c>
      <c r="D287" s="8" t="s">
        <v>2115</v>
      </c>
      <c r="E287" s="3" t="s">
        <v>813</v>
      </c>
    </row>
    <row r="288" spans="1:5" s="3" customFormat="1" x14ac:dyDescent="0.35">
      <c r="A288" s="3">
        <f t="shared" si="4"/>
        <v>285</v>
      </c>
      <c r="B288" s="3" t="s">
        <v>154</v>
      </c>
      <c r="C288" s="3" t="s">
        <v>153</v>
      </c>
      <c r="D288" s="8" t="s">
        <v>2115</v>
      </c>
      <c r="E288" s="3" t="s">
        <v>2112</v>
      </c>
    </row>
    <row r="289" spans="1:5" s="3" customFormat="1" x14ac:dyDescent="0.35">
      <c r="A289" s="3">
        <f t="shared" si="4"/>
        <v>286</v>
      </c>
      <c r="B289" s="3" t="s">
        <v>333</v>
      </c>
      <c r="C289" s="3" t="s">
        <v>332</v>
      </c>
      <c r="D289" s="8" t="s">
        <v>2115</v>
      </c>
      <c r="E289" s="3" t="s">
        <v>2112</v>
      </c>
    </row>
    <row r="290" spans="1:5" s="3" customFormat="1" x14ac:dyDescent="0.35">
      <c r="A290" s="3">
        <f t="shared" si="4"/>
        <v>287</v>
      </c>
      <c r="B290" s="3" t="s">
        <v>335</v>
      </c>
      <c r="C290" s="3" t="s">
        <v>334</v>
      </c>
      <c r="D290" s="8" t="s">
        <v>2115</v>
      </c>
      <c r="E290" s="3" t="s">
        <v>2112</v>
      </c>
    </row>
    <row r="291" spans="1:5" s="3" customFormat="1" x14ac:dyDescent="0.35">
      <c r="A291" s="3">
        <f t="shared" si="4"/>
        <v>288</v>
      </c>
      <c r="B291" s="3" t="s">
        <v>535</v>
      </c>
      <c r="C291" s="3" t="s">
        <v>534</v>
      </c>
      <c r="D291" s="8" t="s">
        <v>2115</v>
      </c>
      <c r="E291" s="3" t="s">
        <v>2112</v>
      </c>
    </row>
    <row r="292" spans="1:5" s="3" customFormat="1" x14ac:dyDescent="0.35">
      <c r="A292" s="3">
        <f t="shared" si="4"/>
        <v>289</v>
      </c>
      <c r="B292" s="3" t="s">
        <v>537</v>
      </c>
      <c r="C292" s="3" t="s">
        <v>536</v>
      </c>
      <c r="D292" s="8" t="s">
        <v>2115</v>
      </c>
      <c r="E292" s="3" t="s">
        <v>2112</v>
      </c>
    </row>
    <row r="293" spans="1:5" s="3" customFormat="1" x14ac:dyDescent="0.35">
      <c r="A293" s="3">
        <f t="shared" si="4"/>
        <v>290</v>
      </c>
      <c r="B293" s="3" t="s">
        <v>539</v>
      </c>
      <c r="C293" s="3" t="s">
        <v>538</v>
      </c>
      <c r="D293" s="8" t="s">
        <v>2115</v>
      </c>
      <c r="E293" s="3" t="s">
        <v>2112</v>
      </c>
    </row>
    <row r="294" spans="1:5" s="3" customFormat="1" x14ac:dyDescent="0.35">
      <c r="A294" s="3">
        <f t="shared" si="4"/>
        <v>291</v>
      </c>
      <c r="B294" s="3" t="s">
        <v>541</v>
      </c>
      <c r="C294" s="3" t="s">
        <v>540</v>
      </c>
      <c r="D294" s="8" t="s">
        <v>2115</v>
      </c>
      <c r="E294" s="3" t="s">
        <v>2107</v>
      </c>
    </row>
    <row r="295" spans="1:5" s="3" customFormat="1" x14ac:dyDescent="0.35">
      <c r="A295" s="3">
        <f t="shared" si="4"/>
        <v>292</v>
      </c>
      <c r="B295" s="3" t="s">
        <v>337</v>
      </c>
      <c r="C295" s="3" t="s">
        <v>336</v>
      </c>
      <c r="D295" s="8" t="s">
        <v>2115</v>
      </c>
      <c r="E295" s="3" t="s">
        <v>2112</v>
      </c>
    </row>
    <row r="296" spans="1:5" s="3" customFormat="1" x14ac:dyDescent="0.35">
      <c r="A296" s="3">
        <f t="shared" si="4"/>
        <v>293</v>
      </c>
      <c r="B296" s="3" t="s">
        <v>339</v>
      </c>
      <c r="C296" s="3" t="s">
        <v>338</v>
      </c>
      <c r="D296" s="8" t="s">
        <v>2115</v>
      </c>
      <c r="E296" s="3" t="s">
        <v>2112</v>
      </c>
    </row>
    <row r="297" spans="1:5" s="3" customFormat="1" x14ac:dyDescent="0.35">
      <c r="A297" s="3">
        <f t="shared" si="4"/>
        <v>294</v>
      </c>
      <c r="B297" s="3" t="s">
        <v>156</v>
      </c>
      <c r="C297" s="3" t="s">
        <v>155</v>
      </c>
      <c r="D297" s="8" t="s">
        <v>2115</v>
      </c>
      <c r="E297" s="3" t="s">
        <v>2112</v>
      </c>
    </row>
    <row r="298" spans="1:5" s="3" customFormat="1" x14ac:dyDescent="0.35">
      <c r="A298" s="3">
        <f t="shared" si="4"/>
        <v>295</v>
      </c>
      <c r="B298" s="3" t="s">
        <v>543</v>
      </c>
      <c r="C298" s="3" t="s">
        <v>542</v>
      </c>
      <c r="D298" s="8" t="s">
        <v>2115</v>
      </c>
      <c r="E298" s="3" t="s">
        <v>2112</v>
      </c>
    </row>
    <row r="299" spans="1:5" s="3" customFormat="1" x14ac:dyDescent="0.35">
      <c r="A299" s="3">
        <f t="shared" si="4"/>
        <v>296</v>
      </c>
      <c r="B299" s="3" t="s">
        <v>341</v>
      </c>
      <c r="C299" s="3" t="s">
        <v>340</v>
      </c>
      <c r="D299" s="8" t="s">
        <v>2115</v>
      </c>
      <c r="E299" s="3" t="s">
        <v>2112</v>
      </c>
    </row>
    <row r="300" spans="1:5" s="3" customFormat="1" x14ac:dyDescent="0.35">
      <c r="A300" s="3">
        <f t="shared" si="4"/>
        <v>297</v>
      </c>
      <c r="B300" s="3" t="s">
        <v>158</v>
      </c>
      <c r="C300" s="3" t="s">
        <v>157</v>
      </c>
      <c r="D300" s="8" t="s">
        <v>2115</v>
      </c>
      <c r="E300" s="3" t="s">
        <v>2112</v>
      </c>
    </row>
    <row r="301" spans="1:5" s="3" customFormat="1" x14ac:dyDescent="0.35">
      <c r="A301" s="3">
        <f t="shared" si="4"/>
        <v>298</v>
      </c>
      <c r="B301" s="3" t="s">
        <v>343</v>
      </c>
      <c r="C301" s="3" t="s">
        <v>342</v>
      </c>
      <c r="D301" s="8" t="s">
        <v>2115</v>
      </c>
      <c r="E301" s="3" t="s">
        <v>2112</v>
      </c>
    </row>
    <row r="302" spans="1:5" s="3" customFormat="1" x14ac:dyDescent="0.35">
      <c r="A302" s="3">
        <f t="shared" si="4"/>
        <v>299</v>
      </c>
      <c r="B302" s="3" t="s">
        <v>345</v>
      </c>
      <c r="C302" s="3" t="s">
        <v>344</v>
      </c>
      <c r="D302" s="8" t="s">
        <v>2115</v>
      </c>
      <c r="E302" s="3" t="s">
        <v>2112</v>
      </c>
    </row>
    <row r="303" spans="1:5" s="3" customFormat="1" x14ac:dyDescent="0.35">
      <c r="A303" s="3">
        <f t="shared" si="4"/>
        <v>300</v>
      </c>
      <c r="B303" s="3" t="s">
        <v>347</v>
      </c>
      <c r="C303" s="3" t="s">
        <v>346</v>
      </c>
      <c r="D303" s="8" t="s">
        <v>2115</v>
      </c>
      <c r="E303" s="3" t="s">
        <v>813</v>
      </c>
    </row>
    <row r="304" spans="1:5" s="3" customFormat="1" x14ac:dyDescent="0.35">
      <c r="A304" s="3">
        <f t="shared" si="4"/>
        <v>301</v>
      </c>
      <c r="B304" s="3" t="s">
        <v>615</v>
      </c>
      <c r="C304" s="3" t="s">
        <v>614</v>
      </c>
      <c r="D304" s="8" t="s">
        <v>2115</v>
      </c>
      <c r="E304" s="3" t="s">
        <v>2112</v>
      </c>
    </row>
    <row r="305" spans="1:5" s="3" customFormat="1" x14ac:dyDescent="0.35">
      <c r="A305" s="3">
        <f t="shared" si="4"/>
        <v>302</v>
      </c>
      <c r="B305" s="3" t="s">
        <v>545</v>
      </c>
      <c r="C305" s="3" t="s">
        <v>544</v>
      </c>
      <c r="D305" s="8" t="s">
        <v>2115</v>
      </c>
      <c r="E305" s="3" t="s">
        <v>2112</v>
      </c>
    </row>
    <row r="306" spans="1:5" s="3" customFormat="1" x14ac:dyDescent="0.35">
      <c r="A306" s="3">
        <f t="shared" si="4"/>
        <v>303</v>
      </c>
      <c r="B306" s="3" t="s">
        <v>160</v>
      </c>
      <c r="C306" s="3" t="s">
        <v>159</v>
      </c>
      <c r="D306" s="8" t="s">
        <v>2115</v>
      </c>
      <c r="E306" s="3" t="s">
        <v>813</v>
      </c>
    </row>
    <row r="307" spans="1:5" s="3" customFormat="1" x14ac:dyDescent="0.35">
      <c r="A307" s="3">
        <f t="shared" si="4"/>
        <v>304</v>
      </c>
      <c r="B307" s="3" t="s">
        <v>162</v>
      </c>
      <c r="C307" s="3" t="s">
        <v>161</v>
      </c>
      <c r="D307" s="8" t="s">
        <v>2115</v>
      </c>
      <c r="E307" s="3" t="s">
        <v>2112</v>
      </c>
    </row>
    <row r="308" spans="1:5" s="3" customFormat="1" x14ac:dyDescent="0.35">
      <c r="A308" s="3">
        <f t="shared" si="4"/>
        <v>305</v>
      </c>
      <c r="B308" s="3" t="s">
        <v>164</v>
      </c>
      <c r="C308" s="3" t="s">
        <v>163</v>
      </c>
      <c r="D308" s="8" t="s">
        <v>2115</v>
      </c>
      <c r="E308" s="3" t="s">
        <v>2112</v>
      </c>
    </row>
    <row r="309" spans="1:5" s="3" customFormat="1" x14ac:dyDescent="0.35">
      <c r="A309" s="3">
        <f t="shared" si="4"/>
        <v>306</v>
      </c>
      <c r="B309" s="3" t="s">
        <v>166</v>
      </c>
      <c r="C309" s="3" t="s">
        <v>165</v>
      </c>
      <c r="D309" s="8" t="s">
        <v>2115</v>
      </c>
      <c r="E309" s="3" t="s">
        <v>878</v>
      </c>
    </row>
    <row r="310" spans="1:5" s="3" customFormat="1" x14ac:dyDescent="0.35">
      <c r="A310" s="3">
        <f t="shared" si="4"/>
        <v>307</v>
      </c>
      <c r="B310" s="3" t="s">
        <v>547</v>
      </c>
      <c r="C310" s="3" t="s">
        <v>546</v>
      </c>
      <c r="D310" s="8" t="s">
        <v>2115</v>
      </c>
      <c r="E310" s="3" t="s">
        <v>2112</v>
      </c>
    </row>
    <row r="311" spans="1:5" s="3" customFormat="1" x14ac:dyDescent="0.35">
      <c r="A311" s="3">
        <f t="shared" si="4"/>
        <v>308</v>
      </c>
      <c r="B311" s="3" t="s">
        <v>889</v>
      </c>
      <c r="C311" s="3" t="s">
        <v>888</v>
      </c>
      <c r="D311" s="8" t="s">
        <v>2115</v>
      </c>
      <c r="E311" s="3" t="s">
        <v>813</v>
      </c>
    </row>
    <row r="312" spans="1:5" s="3" customFormat="1" x14ac:dyDescent="0.35">
      <c r="A312" s="3">
        <f t="shared" si="4"/>
        <v>309</v>
      </c>
      <c r="B312" s="3" t="s">
        <v>549</v>
      </c>
      <c r="C312" s="3" t="s">
        <v>548</v>
      </c>
      <c r="D312" s="8" t="s">
        <v>2115</v>
      </c>
      <c r="E312" s="3" t="s">
        <v>2112</v>
      </c>
    </row>
    <row r="313" spans="1:5" s="3" customFormat="1" x14ac:dyDescent="0.35">
      <c r="A313" s="3">
        <f t="shared" si="4"/>
        <v>310</v>
      </c>
      <c r="B313" s="3" t="s">
        <v>980</v>
      </c>
      <c r="C313" s="3" t="s">
        <v>979</v>
      </c>
      <c r="D313" s="8" t="s">
        <v>2115</v>
      </c>
      <c r="E313" s="3" t="s">
        <v>813</v>
      </c>
    </row>
    <row r="314" spans="1:5" s="3" customFormat="1" x14ac:dyDescent="0.35">
      <c r="A314" s="3">
        <f t="shared" si="4"/>
        <v>311</v>
      </c>
      <c r="B314" s="3" t="s">
        <v>349</v>
      </c>
      <c r="C314" s="3" t="s">
        <v>348</v>
      </c>
      <c r="D314" s="8" t="s">
        <v>2115</v>
      </c>
      <c r="E314" s="3" t="s">
        <v>813</v>
      </c>
    </row>
    <row r="315" spans="1:5" s="3" customFormat="1" x14ac:dyDescent="0.35">
      <c r="A315" s="3">
        <f t="shared" si="4"/>
        <v>312</v>
      </c>
      <c r="B315" s="3" t="s">
        <v>617</v>
      </c>
      <c r="C315" s="3" t="s">
        <v>616</v>
      </c>
      <c r="D315" s="8" t="s">
        <v>2115</v>
      </c>
      <c r="E315" s="3" t="s">
        <v>878</v>
      </c>
    </row>
    <row r="316" spans="1:5" s="3" customFormat="1" x14ac:dyDescent="0.35">
      <c r="A316" s="3">
        <f t="shared" si="4"/>
        <v>313</v>
      </c>
      <c r="B316" s="3" t="s">
        <v>178</v>
      </c>
      <c r="C316" s="3" t="s">
        <v>350</v>
      </c>
      <c r="D316" s="8" t="s">
        <v>2115</v>
      </c>
      <c r="E316" s="3" t="s">
        <v>813</v>
      </c>
    </row>
    <row r="317" spans="1:5" s="3" customFormat="1" x14ac:dyDescent="0.35">
      <c r="A317" s="3">
        <f t="shared" si="4"/>
        <v>314</v>
      </c>
      <c r="B317" s="3" t="s">
        <v>352</v>
      </c>
      <c r="C317" s="3" t="s">
        <v>351</v>
      </c>
      <c r="D317" s="8" t="s">
        <v>2115</v>
      </c>
      <c r="E317" s="3" t="s">
        <v>813</v>
      </c>
    </row>
    <row r="318" spans="1:5" s="3" customFormat="1" x14ac:dyDescent="0.35">
      <c r="A318" s="3">
        <f t="shared" si="4"/>
        <v>315</v>
      </c>
      <c r="B318" s="3" t="s">
        <v>354</v>
      </c>
      <c r="C318" s="3" t="s">
        <v>353</v>
      </c>
      <c r="D318" s="8" t="s">
        <v>2115</v>
      </c>
      <c r="E318" s="3" t="s">
        <v>2112</v>
      </c>
    </row>
    <row r="319" spans="1:5" s="3" customFormat="1" x14ac:dyDescent="0.35">
      <c r="A319" s="3">
        <f t="shared" si="4"/>
        <v>316</v>
      </c>
      <c r="B319" s="3" t="s">
        <v>356</v>
      </c>
      <c r="C319" s="3" t="s">
        <v>355</v>
      </c>
      <c r="D319" s="8" t="s">
        <v>2115</v>
      </c>
      <c r="E319" s="3" t="s">
        <v>2112</v>
      </c>
    </row>
    <row r="320" spans="1:5" s="3" customFormat="1" x14ac:dyDescent="0.35">
      <c r="A320" s="3">
        <f t="shared" si="4"/>
        <v>317</v>
      </c>
      <c r="B320" s="3" t="s">
        <v>551</v>
      </c>
      <c r="C320" s="3" t="s">
        <v>550</v>
      </c>
      <c r="D320" s="8" t="s">
        <v>2115</v>
      </c>
      <c r="E320" s="3" t="s">
        <v>2112</v>
      </c>
    </row>
    <row r="321" spans="1:5" s="3" customFormat="1" x14ac:dyDescent="0.35">
      <c r="A321" s="3">
        <f t="shared" si="4"/>
        <v>318</v>
      </c>
      <c r="B321" s="3" t="s">
        <v>553</v>
      </c>
      <c r="C321" s="3" t="s">
        <v>552</v>
      </c>
      <c r="D321" s="8" t="s">
        <v>2115</v>
      </c>
      <c r="E321" s="3" t="s">
        <v>2112</v>
      </c>
    </row>
    <row r="322" spans="1:5" s="3" customFormat="1" x14ac:dyDescent="0.35">
      <c r="A322" s="3">
        <f t="shared" si="4"/>
        <v>319</v>
      </c>
      <c r="B322" s="3" t="s">
        <v>358</v>
      </c>
      <c r="C322" s="3" t="s">
        <v>357</v>
      </c>
      <c r="D322" s="8" t="s">
        <v>2115</v>
      </c>
      <c r="E322" s="3" t="s">
        <v>2112</v>
      </c>
    </row>
    <row r="323" spans="1:5" s="3" customFormat="1" x14ac:dyDescent="0.35">
      <c r="A323" s="3">
        <f t="shared" si="4"/>
        <v>320</v>
      </c>
      <c r="B323" s="3" t="s">
        <v>168</v>
      </c>
      <c r="C323" s="3" t="s">
        <v>167</v>
      </c>
      <c r="D323" s="8" t="s">
        <v>2115</v>
      </c>
      <c r="E323" s="3" t="s">
        <v>2107</v>
      </c>
    </row>
    <row r="324" spans="1:5" s="3" customFormat="1" x14ac:dyDescent="0.35">
      <c r="A324" s="3">
        <f t="shared" si="4"/>
        <v>321</v>
      </c>
      <c r="B324" s="3" t="s">
        <v>170</v>
      </c>
      <c r="C324" s="3" t="s">
        <v>169</v>
      </c>
      <c r="D324" s="8" t="s">
        <v>2115</v>
      </c>
      <c r="E324" s="3" t="s">
        <v>2112</v>
      </c>
    </row>
    <row r="325" spans="1:5" s="3" customFormat="1" x14ac:dyDescent="0.35">
      <c r="A325" s="3">
        <f t="shared" si="4"/>
        <v>322</v>
      </c>
      <c r="B325" s="3" t="s">
        <v>172</v>
      </c>
      <c r="C325" s="3" t="s">
        <v>171</v>
      </c>
      <c r="D325" s="8" t="s">
        <v>2115</v>
      </c>
      <c r="E325" s="3" t="s">
        <v>2112</v>
      </c>
    </row>
    <row r="326" spans="1:5" s="3" customFormat="1" x14ac:dyDescent="0.35">
      <c r="A326" s="3">
        <f t="shared" ref="A326:A379" si="5">A325+1</f>
        <v>323</v>
      </c>
      <c r="B326" s="3" t="s">
        <v>174</v>
      </c>
      <c r="C326" s="3" t="s">
        <v>173</v>
      </c>
      <c r="D326" s="8" t="s">
        <v>2115</v>
      </c>
      <c r="E326" s="3" t="s">
        <v>2112</v>
      </c>
    </row>
    <row r="327" spans="1:5" s="3" customFormat="1" x14ac:dyDescent="0.35">
      <c r="A327" s="3">
        <f t="shared" si="5"/>
        <v>324</v>
      </c>
      <c r="B327" s="3" t="s">
        <v>555</v>
      </c>
      <c r="C327" s="3" t="s">
        <v>554</v>
      </c>
      <c r="D327" s="8" t="s">
        <v>2115</v>
      </c>
      <c r="E327" s="3" t="s">
        <v>878</v>
      </c>
    </row>
    <row r="328" spans="1:5" s="3" customFormat="1" x14ac:dyDescent="0.35">
      <c r="A328" s="3">
        <f t="shared" si="5"/>
        <v>325</v>
      </c>
      <c r="B328" s="3" t="s">
        <v>360</v>
      </c>
      <c r="C328" s="3" t="s">
        <v>359</v>
      </c>
      <c r="D328" s="8" t="s">
        <v>2115</v>
      </c>
      <c r="E328" s="3" t="s">
        <v>2107</v>
      </c>
    </row>
    <row r="329" spans="1:5" s="3" customFormat="1" x14ac:dyDescent="0.35">
      <c r="A329" s="3">
        <f t="shared" si="5"/>
        <v>326</v>
      </c>
      <c r="B329" s="3" t="s">
        <v>362</v>
      </c>
      <c r="C329" s="3" t="s">
        <v>361</v>
      </c>
      <c r="D329" s="8" t="s">
        <v>2115</v>
      </c>
      <c r="E329" s="3" t="s">
        <v>2112</v>
      </c>
    </row>
    <row r="330" spans="1:5" s="3" customFormat="1" x14ac:dyDescent="0.35">
      <c r="A330" s="3">
        <f t="shared" si="5"/>
        <v>327</v>
      </c>
      <c r="B330" s="3" t="s">
        <v>364</v>
      </c>
      <c r="C330" s="3" t="s">
        <v>363</v>
      </c>
      <c r="D330" s="8" t="s">
        <v>2116</v>
      </c>
      <c r="E330" s="3" t="s">
        <v>815</v>
      </c>
    </row>
    <row r="331" spans="1:5" s="3" customFormat="1" x14ac:dyDescent="0.35">
      <c r="A331" s="3">
        <f t="shared" si="5"/>
        <v>328</v>
      </c>
      <c r="B331" s="3" t="s">
        <v>366</v>
      </c>
      <c r="C331" s="3" t="s">
        <v>365</v>
      </c>
      <c r="D331" s="8" t="s">
        <v>2115</v>
      </c>
      <c r="E331" s="3" t="s">
        <v>878</v>
      </c>
    </row>
    <row r="332" spans="1:5" s="3" customFormat="1" x14ac:dyDescent="0.35">
      <c r="A332" s="3">
        <f t="shared" si="5"/>
        <v>329</v>
      </c>
      <c r="B332" s="3" t="s">
        <v>891</v>
      </c>
      <c r="C332" s="3" t="s">
        <v>890</v>
      </c>
      <c r="D332" s="8" t="s">
        <v>2115</v>
      </c>
      <c r="E332" s="3" t="s">
        <v>2112</v>
      </c>
    </row>
    <row r="333" spans="1:5" s="3" customFormat="1" x14ac:dyDescent="0.35">
      <c r="A333" s="3">
        <f t="shared" si="5"/>
        <v>330</v>
      </c>
      <c r="B333" s="3" t="s">
        <v>368</v>
      </c>
      <c r="C333" s="3" t="s">
        <v>367</v>
      </c>
      <c r="D333" s="8" t="s">
        <v>2115</v>
      </c>
      <c r="E333" s="3" t="s">
        <v>2112</v>
      </c>
    </row>
    <row r="334" spans="1:5" s="3" customFormat="1" x14ac:dyDescent="0.35">
      <c r="A334" s="3">
        <f t="shared" si="5"/>
        <v>331</v>
      </c>
      <c r="B334" s="3" t="s">
        <v>917</v>
      </c>
      <c r="C334" s="3" t="s">
        <v>770</v>
      </c>
      <c r="D334" s="8" t="s">
        <v>2116</v>
      </c>
      <c r="E334" s="3" t="s">
        <v>815</v>
      </c>
    </row>
    <row r="335" spans="1:5" s="3" customFormat="1" x14ac:dyDescent="0.35">
      <c r="A335" s="3">
        <f t="shared" si="5"/>
        <v>332</v>
      </c>
      <c r="B335" s="3" t="s">
        <v>176</v>
      </c>
      <c r="C335" s="3" t="s">
        <v>175</v>
      </c>
      <c r="D335" s="8" t="s">
        <v>2116</v>
      </c>
      <c r="E335" s="3" t="s">
        <v>815</v>
      </c>
    </row>
    <row r="336" spans="1:5" s="3" customFormat="1" x14ac:dyDescent="0.35">
      <c r="A336" s="3">
        <f t="shared" si="5"/>
        <v>333</v>
      </c>
      <c r="B336" s="3" t="s">
        <v>178</v>
      </c>
      <c r="C336" s="3" t="s">
        <v>177</v>
      </c>
      <c r="D336" s="8" t="s">
        <v>2115</v>
      </c>
      <c r="E336" s="3" t="s">
        <v>813</v>
      </c>
    </row>
    <row r="337" spans="1:5" s="3" customFormat="1" x14ac:dyDescent="0.35">
      <c r="A337" s="3">
        <f t="shared" si="5"/>
        <v>334</v>
      </c>
      <c r="B337" s="3" t="s">
        <v>557</v>
      </c>
      <c r="C337" s="3" t="s">
        <v>556</v>
      </c>
      <c r="D337" s="8" t="s">
        <v>2115</v>
      </c>
      <c r="E337" s="3" t="s">
        <v>2112</v>
      </c>
    </row>
    <row r="338" spans="1:5" s="3" customFormat="1" x14ac:dyDescent="0.35">
      <c r="A338" s="3">
        <f t="shared" si="5"/>
        <v>335</v>
      </c>
      <c r="B338" s="3" t="s">
        <v>370</v>
      </c>
      <c r="C338" s="3" t="s">
        <v>369</v>
      </c>
      <c r="D338" s="8" t="s">
        <v>2115</v>
      </c>
      <c r="E338" s="3" t="s">
        <v>2112</v>
      </c>
    </row>
    <row r="339" spans="1:5" s="3" customFormat="1" x14ac:dyDescent="0.35">
      <c r="A339" s="3">
        <f t="shared" si="5"/>
        <v>336</v>
      </c>
      <c r="B339" s="3" t="s">
        <v>372</v>
      </c>
      <c r="C339" s="3" t="s">
        <v>371</v>
      </c>
      <c r="D339" s="8" t="s">
        <v>2115</v>
      </c>
      <c r="E339" s="3" t="s">
        <v>2112</v>
      </c>
    </row>
    <row r="340" spans="1:5" s="3" customFormat="1" x14ac:dyDescent="0.35">
      <c r="A340" s="3">
        <f t="shared" si="5"/>
        <v>337</v>
      </c>
      <c r="B340" s="3" t="s">
        <v>374</v>
      </c>
      <c r="C340" s="3" t="s">
        <v>373</v>
      </c>
      <c r="D340" s="8" t="s">
        <v>2115</v>
      </c>
      <c r="E340" s="3" t="s">
        <v>2112</v>
      </c>
    </row>
    <row r="341" spans="1:5" s="3" customFormat="1" x14ac:dyDescent="0.35">
      <c r="A341" s="3">
        <f t="shared" si="5"/>
        <v>338</v>
      </c>
      <c r="B341" s="3" t="s">
        <v>559</v>
      </c>
      <c r="C341" s="3" t="s">
        <v>558</v>
      </c>
      <c r="D341" s="8" t="s">
        <v>2115</v>
      </c>
      <c r="E341" s="3" t="s">
        <v>2112</v>
      </c>
    </row>
    <row r="342" spans="1:5" s="3" customFormat="1" x14ac:dyDescent="0.35">
      <c r="A342" s="3">
        <f t="shared" si="5"/>
        <v>339</v>
      </c>
      <c r="B342" s="3" t="s">
        <v>126</v>
      </c>
      <c r="C342" s="3" t="s">
        <v>179</v>
      </c>
      <c r="D342" s="8" t="s">
        <v>2115</v>
      </c>
      <c r="E342" s="3" t="s">
        <v>2112</v>
      </c>
    </row>
    <row r="343" spans="1:5" s="3" customFormat="1" x14ac:dyDescent="0.35">
      <c r="A343" s="3">
        <f t="shared" si="5"/>
        <v>340</v>
      </c>
      <c r="B343" s="3" t="s">
        <v>376</v>
      </c>
      <c r="C343" s="3" t="s">
        <v>375</v>
      </c>
      <c r="D343" s="8" t="s">
        <v>2115</v>
      </c>
      <c r="E343" s="3" t="s">
        <v>2112</v>
      </c>
    </row>
    <row r="344" spans="1:5" s="3" customFormat="1" x14ac:dyDescent="0.35">
      <c r="A344" s="3">
        <f t="shared" si="5"/>
        <v>341</v>
      </c>
      <c r="B344" s="3" t="s">
        <v>181</v>
      </c>
      <c r="C344" s="3" t="s">
        <v>180</v>
      </c>
      <c r="D344" s="8" t="s">
        <v>2115</v>
      </c>
      <c r="E344" s="3" t="s">
        <v>2112</v>
      </c>
    </row>
    <row r="345" spans="1:5" s="3" customFormat="1" x14ac:dyDescent="0.35">
      <c r="A345" s="3">
        <f t="shared" si="5"/>
        <v>342</v>
      </c>
      <c r="B345" s="3" t="s">
        <v>183</v>
      </c>
      <c r="C345" s="3" t="s">
        <v>182</v>
      </c>
      <c r="D345" s="8" t="s">
        <v>2115</v>
      </c>
      <c r="E345" s="3" t="s">
        <v>813</v>
      </c>
    </row>
    <row r="346" spans="1:5" s="3" customFormat="1" x14ac:dyDescent="0.35">
      <c r="A346" s="3">
        <f t="shared" si="5"/>
        <v>343</v>
      </c>
      <c r="B346" s="3" t="s">
        <v>982</v>
      </c>
      <c r="C346" s="3" t="s">
        <v>981</v>
      </c>
      <c r="D346" s="8" t="s">
        <v>2115</v>
      </c>
      <c r="E346" s="3" t="s">
        <v>2112</v>
      </c>
    </row>
    <row r="347" spans="1:5" s="3" customFormat="1" x14ac:dyDescent="0.35">
      <c r="A347" s="3">
        <f t="shared" si="5"/>
        <v>344</v>
      </c>
      <c r="B347" s="3" t="s">
        <v>185</v>
      </c>
      <c r="C347" s="3" t="s">
        <v>184</v>
      </c>
      <c r="D347" s="8" t="s">
        <v>2115</v>
      </c>
      <c r="E347" s="3" t="s">
        <v>813</v>
      </c>
    </row>
    <row r="348" spans="1:5" s="3" customFormat="1" x14ac:dyDescent="0.35">
      <c r="A348" s="3">
        <f t="shared" si="5"/>
        <v>345</v>
      </c>
      <c r="B348" s="3" t="s">
        <v>378</v>
      </c>
      <c r="C348" s="3" t="s">
        <v>377</v>
      </c>
      <c r="D348" s="8" t="s">
        <v>2115</v>
      </c>
      <c r="E348" s="3" t="s">
        <v>2112</v>
      </c>
    </row>
    <row r="349" spans="1:5" s="3" customFormat="1" x14ac:dyDescent="0.35">
      <c r="A349" s="3">
        <f t="shared" si="5"/>
        <v>346</v>
      </c>
      <c r="B349" s="3" t="s">
        <v>983</v>
      </c>
      <c r="C349" s="3" t="s">
        <v>779</v>
      </c>
      <c r="D349" s="8" t="s">
        <v>2115</v>
      </c>
      <c r="E349" s="3" t="s">
        <v>813</v>
      </c>
    </row>
    <row r="350" spans="1:5" s="3" customFormat="1" x14ac:dyDescent="0.35">
      <c r="A350" s="3">
        <f t="shared" si="5"/>
        <v>347</v>
      </c>
      <c r="B350" s="3" t="s">
        <v>893</v>
      </c>
      <c r="C350" s="3" t="s">
        <v>892</v>
      </c>
      <c r="D350" s="8" t="s">
        <v>2115</v>
      </c>
      <c r="E350" s="3" t="s">
        <v>2112</v>
      </c>
    </row>
    <row r="351" spans="1:5" s="3" customFormat="1" x14ac:dyDescent="0.35">
      <c r="A351" s="3">
        <f t="shared" si="5"/>
        <v>348</v>
      </c>
      <c r="B351" s="3" t="s">
        <v>187</v>
      </c>
      <c r="C351" s="3" t="s">
        <v>186</v>
      </c>
      <c r="D351" s="8" t="s">
        <v>2115</v>
      </c>
      <c r="E351" s="3" t="s">
        <v>2112</v>
      </c>
    </row>
    <row r="352" spans="1:5" s="3" customFormat="1" x14ac:dyDescent="0.35">
      <c r="A352" s="3">
        <f t="shared" si="5"/>
        <v>349</v>
      </c>
      <c r="B352" s="3" t="s">
        <v>985</v>
      </c>
      <c r="C352" s="3" t="s">
        <v>984</v>
      </c>
      <c r="D352" s="8" t="s">
        <v>2115</v>
      </c>
      <c r="E352" s="3" t="s">
        <v>813</v>
      </c>
    </row>
    <row r="353" spans="1:5" s="3" customFormat="1" x14ac:dyDescent="0.35">
      <c r="A353" s="3">
        <f t="shared" si="5"/>
        <v>350</v>
      </c>
      <c r="B353" s="3" t="s">
        <v>895</v>
      </c>
      <c r="C353" s="3" t="s">
        <v>894</v>
      </c>
      <c r="D353" s="8" t="s">
        <v>2115</v>
      </c>
      <c r="E353" s="3" t="s">
        <v>878</v>
      </c>
    </row>
    <row r="354" spans="1:5" s="3" customFormat="1" x14ac:dyDescent="0.35">
      <c r="A354" s="3">
        <f t="shared" si="5"/>
        <v>351</v>
      </c>
      <c r="B354" s="3" t="s">
        <v>619</v>
      </c>
      <c r="C354" s="3" t="s">
        <v>618</v>
      </c>
      <c r="D354" s="8" t="s">
        <v>2115</v>
      </c>
      <c r="E354" s="3" t="s">
        <v>2112</v>
      </c>
    </row>
    <row r="355" spans="1:5" s="3" customFormat="1" x14ac:dyDescent="0.35">
      <c r="A355" s="3">
        <f t="shared" si="5"/>
        <v>352</v>
      </c>
      <c r="B355" s="3" t="s">
        <v>189</v>
      </c>
      <c r="C355" s="3" t="s">
        <v>188</v>
      </c>
      <c r="D355" s="8" t="s">
        <v>2115</v>
      </c>
      <c r="E355" s="3" t="s">
        <v>878</v>
      </c>
    </row>
    <row r="356" spans="1:5" s="3" customFormat="1" x14ac:dyDescent="0.35">
      <c r="A356" s="3">
        <f t="shared" si="5"/>
        <v>353</v>
      </c>
      <c r="B356" s="3" t="s">
        <v>561</v>
      </c>
      <c r="C356" s="3" t="s">
        <v>560</v>
      </c>
      <c r="D356" s="8" t="s">
        <v>2115</v>
      </c>
      <c r="E356" s="3" t="s">
        <v>2112</v>
      </c>
    </row>
    <row r="357" spans="1:5" s="3" customFormat="1" x14ac:dyDescent="0.35">
      <c r="A357" s="3">
        <f t="shared" si="5"/>
        <v>354</v>
      </c>
      <c r="B357" s="3" t="s">
        <v>896</v>
      </c>
      <c r="C357" s="3" t="s">
        <v>785</v>
      </c>
      <c r="D357" s="8" t="s">
        <v>2115</v>
      </c>
      <c r="E357" s="3" t="s">
        <v>813</v>
      </c>
    </row>
    <row r="358" spans="1:5" s="3" customFormat="1" x14ac:dyDescent="0.35">
      <c r="A358" s="3">
        <f t="shared" si="5"/>
        <v>355</v>
      </c>
      <c r="B358" s="3" t="s">
        <v>563</v>
      </c>
      <c r="C358" s="3" t="s">
        <v>562</v>
      </c>
      <c r="D358" s="8" t="s">
        <v>2115</v>
      </c>
      <c r="E358" s="3" t="s">
        <v>2112</v>
      </c>
    </row>
    <row r="359" spans="1:5" s="3" customFormat="1" x14ac:dyDescent="0.35">
      <c r="A359" s="3">
        <f t="shared" si="5"/>
        <v>356</v>
      </c>
      <c r="B359" s="3" t="s">
        <v>897</v>
      </c>
      <c r="C359" s="3" t="s">
        <v>788</v>
      </c>
      <c r="D359" s="8" t="s">
        <v>2115</v>
      </c>
      <c r="E359" s="3" t="s">
        <v>813</v>
      </c>
    </row>
    <row r="360" spans="1:5" s="3" customFormat="1" x14ac:dyDescent="0.35">
      <c r="A360" s="3">
        <f t="shared" si="5"/>
        <v>357</v>
      </c>
      <c r="B360" s="3" t="s">
        <v>191</v>
      </c>
      <c r="C360" s="3" t="s">
        <v>190</v>
      </c>
      <c r="D360" s="8" t="s">
        <v>2115</v>
      </c>
      <c r="E360" s="3" t="s">
        <v>2112</v>
      </c>
    </row>
    <row r="361" spans="1:5" s="3" customFormat="1" x14ac:dyDescent="0.35">
      <c r="A361" s="3">
        <f t="shared" si="5"/>
        <v>358</v>
      </c>
      <c r="B361" s="3" t="s">
        <v>918</v>
      </c>
      <c r="C361" s="3" t="s">
        <v>791</v>
      </c>
      <c r="D361" s="8" t="s">
        <v>2115</v>
      </c>
      <c r="E361" s="3" t="s">
        <v>813</v>
      </c>
    </row>
    <row r="362" spans="1:5" s="3" customFormat="1" x14ac:dyDescent="0.35">
      <c r="A362" s="3">
        <f t="shared" si="5"/>
        <v>359</v>
      </c>
      <c r="B362" s="3" t="s">
        <v>380</v>
      </c>
      <c r="C362" s="3" t="s">
        <v>379</v>
      </c>
      <c r="D362" s="8" t="s">
        <v>2115</v>
      </c>
      <c r="E362" s="3" t="s">
        <v>2112</v>
      </c>
    </row>
    <row r="363" spans="1:5" s="3" customFormat="1" x14ac:dyDescent="0.35">
      <c r="A363" s="3">
        <f t="shared" si="5"/>
        <v>360</v>
      </c>
      <c r="B363" s="3" t="s">
        <v>987</v>
      </c>
      <c r="C363" s="3" t="s">
        <v>986</v>
      </c>
      <c r="D363" s="8" t="s">
        <v>2115</v>
      </c>
      <c r="E363" s="3" t="s">
        <v>2112</v>
      </c>
    </row>
    <row r="364" spans="1:5" s="3" customFormat="1" x14ac:dyDescent="0.35">
      <c r="A364" s="3">
        <f t="shared" si="5"/>
        <v>361</v>
      </c>
      <c r="B364" s="3" t="s">
        <v>193</v>
      </c>
      <c r="C364" s="3" t="s">
        <v>192</v>
      </c>
      <c r="D364" s="8" t="s">
        <v>2115</v>
      </c>
      <c r="E364" s="3" t="s">
        <v>813</v>
      </c>
    </row>
    <row r="365" spans="1:5" s="3" customFormat="1" x14ac:dyDescent="0.35">
      <c r="A365" s="3">
        <f t="shared" si="5"/>
        <v>362</v>
      </c>
      <c r="B365" s="3" t="s">
        <v>195</v>
      </c>
      <c r="C365" s="3" t="s">
        <v>194</v>
      </c>
      <c r="D365" s="8" t="s">
        <v>2115</v>
      </c>
      <c r="E365" s="3" t="s">
        <v>2112</v>
      </c>
    </row>
    <row r="366" spans="1:5" s="3" customFormat="1" x14ac:dyDescent="0.35">
      <c r="A366" s="3">
        <f t="shared" si="5"/>
        <v>363</v>
      </c>
      <c r="B366" s="3" t="s">
        <v>197</v>
      </c>
      <c r="C366" s="3" t="s">
        <v>196</v>
      </c>
      <c r="D366" s="8" t="s">
        <v>2115</v>
      </c>
      <c r="E366" s="3" t="s">
        <v>878</v>
      </c>
    </row>
    <row r="367" spans="1:5" s="3" customFormat="1" x14ac:dyDescent="0.35">
      <c r="A367" s="3">
        <f t="shared" si="5"/>
        <v>364</v>
      </c>
      <c r="B367" s="3" t="s">
        <v>382</v>
      </c>
      <c r="C367" s="3" t="s">
        <v>381</v>
      </c>
      <c r="D367" s="8" t="s">
        <v>2115</v>
      </c>
      <c r="E367" s="3" t="s">
        <v>813</v>
      </c>
    </row>
    <row r="368" spans="1:5" s="3" customFormat="1" x14ac:dyDescent="0.35">
      <c r="A368" s="3">
        <f t="shared" si="5"/>
        <v>365</v>
      </c>
      <c r="B368" s="3" t="s">
        <v>384</v>
      </c>
      <c r="C368" s="3" t="s">
        <v>383</v>
      </c>
      <c r="D368" s="8" t="s">
        <v>2115</v>
      </c>
      <c r="E368" s="3" t="s">
        <v>2112</v>
      </c>
    </row>
    <row r="369" spans="1:5" s="3" customFormat="1" x14ac:dyDescent="0.35">
      <c r="A369" s="3">
        <f t="shared" si="5"/>
        <v>366</v>
      </c>
      <c r="B369" s="3" t="s">
        <v>199</v>
      </c>
      <c r="C369" s="3" t="s">
        <v>198</v>
      </c>
      <c r="D369" s="8" t="s">
        <v>2115</v>
      </c>
      <c r="E369" s="3" t="s">
        <v>2112</v>
      </c>
    </row>
    <row r="370" spans="1:5" s="3" customFormat="1" x14ac:dyDescent="0.35">
      <c r="A370" s="3">
        <f t="shared" si="5"/>
        <v>367</v>
      </c>
      <c r="B370" s="3" t="s">
        <v>565</v>
      </c>
      <c r="C370" s="3" t="s">
        <v>564</v>
      </c>
      <c r="D370" s="8" t="s">
        <v>2115</v>
      </c>
      <c r="E370" s="3" t="s">
        <v>2112</v>
      </c>
    </row>
    <row r="371" spans="1:5" s="3" customFormat="1" x14ac:dyDescent="0.35">
      <c r="A371" s="3">
        <f t="shared" si="5"/>
        <v>368</v>
      </c>
      <c r="B371" s="3" t="s">
        <v>898</v>
      </c>
      <c r="C371" s="3" t="s">
        <v>793</v>
      </c>
      <c r="D371" s="8" t="s">
        <v>2115</v>
      </c>
      <c r="E371" s="3" t="s">
        <v>813</v>
      </c>
    </row>
    <row r="372" spans="1:5" s="3" customFormat="1" x14ac:dyDescent="0.35">
      <c r="A372" s="3">
        <f t="shared" si="5"/>
        <v>369</v>
      </c>
      <c r="B372" s="3" t="s">
        <v>201</v>
      </c>
      <c r="C372" s="3" t="s">
        <v>200</v>
      </c>
      <c r="D372" s="8" t="s">
        <v>2115</v>
      </c>
      <c r="E372" s="3" t="s">
        <v>2112</v>
      </c>
    </row>
    <row r="373" spans="1:5" s="3" customFormat="1" x14ac:dyDescent="0.35">
      <c r="A373" s="3">
        <f t="shared" si="5"/>
        <v>370</v>
      </c>
      <c r="B373" s="3" t="s">
        <v>386</v>
      </c>
      <c r="C373" s="3" t="s">
        <v>385</v>
      </c>
      <c r="D373" s="8" t="s">
        <v>2115</v>
      </c>
      <c r="E373" s="3" t="s">
        <v>2112</v>
      </c>
    </row>
    <row r="374" spans="1:5" s="3" customFormat="1" x14ac:dyDescent="0.35">
      <c r="A374" s="3">
        <f t="shared" si="5"/>
        <v>371</v>
      </c>
      <c r="B374" s="3" t="s">
        <v>989</v>
      </c>
      <c r="C374" s="3" t="s">
        <v>988</v>
      </c>
      <c r="D374" s="8" t="s">
        <v>2115</v>
      </c>
      <c r="E374" s="3" t="s">
        <v>2112</v>
      </c>
    </row>
    <row r="375" spans="1:5" s="3" customFormat="1" x14ac:dyDescent="0.35">
      <c r="A375" s="3">
        <f t="shared" si="5"/>
        <v>372</v>
      </c>
      <c r="B375" s="3" t="s">
        <v>567</v>
      </c>
      <c r="C375" s="3" t="s">
        <v>566</v>
      </c>
      <c r="D375" s="8" t="s">
        <v>2115</v>
      </c>
      <c r="E375" s="3" t="s">
        <v>878</v>
      </c>
    </row>
    <row r="376" spans="1:5" s="3" customFormat="1" x14ac:dyDescent="0.35">
      <c r="A376" s="3">
        <f t="shared" si="5"/>
        <v>373</v>
      </c>
      <c r="B376" s="3" t="s">
        <v>388</v>
      </c>
      <c r="C376" s="3" t="s">
        <v>387</v>
      </c>
      <c r="D376" s="8" t="s">
        <v>2115</v>
      </c>
      <c r="E376" s="3" t="s">
        <v>2112</v>
      </c>
    </row>
    <row r="377" spans="1:5" s="3" customFormat="1" x14ac:dyDescent="0.35">
      <c r="A377" s="3">
        <f t="shared" si="5"/>
        <v>374</v>
      </c>
      <c r="B377" s="3" t="s">
        <v>900</v>
      </c>
      <c r="C377" s="3" t="s">
        <v>899</v>
      </c>
      <c r="D377" s="8" t="s">
        <v>2115</v>
      </c>
      <c r="E377" s="3" t="s">
        <v>2112</v>
      </c>
    </row>
    <row r="378" spans="1:5" s="3" customFormat="1" x14ac:dyDescent="0.35">
      <c r="A378" s="3">
        <f t="shared" si="5"/>
        <v>375</v>
      </c>
      <c r="B378" s="3" t="s">
        <v>990</v>
      </c>
      <c r="C378" s="3" t="s">
        <v>801</v>
      </c>
      <c r="D378" s="8" t="s">
        <v>2115</v>
      </c>
      <c r="E378" s="3" t="s">
        <v>813</v>
      </c>
    </row>
    <row r="379" spans="1:5" s="3" customFormat="1" x14ac:dyDescent="0.35">
      <c r="A379" s="3">
        <f t="shared" si="5"/>
        <v>376</v>
      </c>
      <c r="B379" s="3" t="s">
        <v>902</v>
      </c>
      <c r="C379" s="3" t="s">
        <v>901</v>
      </c>
      <c r="D379" s="8" t="s">
        <v>2116</v>
      </c>
      <c r="E379" s="3" t="s">
        <v>815</v>
      </c>
    </row>
    <row r="380" spans="1:5" s="3" customFormat="1" x14ac:dyDescent="0.35">
      <c r="D380" s="8"/>
    </row>
  </sheetData>
  <autoFilter ref="A3:E379" xr:uid="{CCB3800C-14B0-44EB-97FD-FC7AA1BD601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7F0E2-28DC-414A-A59A-431BC29A9749}">
  <dimension ref="A1:G528"/>
  <sheetViews>
    <sheetView workbookViewId="0">
      <selection activeCell="E55" sqref="E55"/>
    </sheetView>
  </sheetViews>
  <sheetFormatPr baseColWidth="10" defaultRowHeight="14.5" x14ac:dyDescent="0.35"/>
  <cols>
    <col min="2" max="2" width="15.81640625" customWidth="1"/>
    <col min="3" max="3" width="17.36328125" customWidth="1"/>
    <col min="5" max="5" width="19.1796875" customWidth="1"/>
    <col min="6" max="6" width="13.81640625" style="6" customWidth="1"/>
    <col min="7" max="7" width="15.7265625" customWidth="1"/>
  </cols>
  <sheetData>
    <row r="1" spans="1:7" x14ac:dyDescent="0.35">
      <c r="A1" t="s">
        <v>2121</v>
      </c>
    </row>
    <row r="3" spans="1:7" s="2" customFormat="1" x14ac:dyDescent="0.35">
      <c r="A3" s="2" t="s">
        <v>2117</v>
      </c>
      <c r="B3" s="2" t="s">
        <v>995</v>
      </c>
      <c r="C3" s="2" t="s">
        <v>1</v>
      </c>
      <c r="D3" s="2" t="s">
        <v>994</v>
      </c>
      <c r="E3" s="2" t="s">
        <v>996</v>
      </c>
      <c r="F3" s="7" t="s">
        <v>2105</v>
      </c>
      <c r="G3" s="2" t="s">
        <v>2114</v>
      </c>
    </row>
    <row r="4" spans="1:7" x14ac:dyDescent="0.35">
      <c r="A4">
        <v>1</v>
      </c>
      <c r="B4" t="s">
        <v>997</v>
      </c>
      <c r="C4" t="s">
        <v>998</v>
      </c>
      <c r="D4">
        <v>2020</v>
      </c>
      <c r="E4" t="s">
        <v>999</v>
      </c>
      <c r="F4" s="6" t="s">
        <v>2115</v>
      </c>
      <c r="G4" s="3" t="s">
        <v>2112</v>
      </c>
    </row>
    <row r="5" spans="1:7" s="3" customFormat="1" x14ac:dyDescent="0.35">
      <c r="A5" s="3">
        <f>A4+1</f>
        <v>2</v>
      </c>
      <c r="B5" s="3" t="s">
        <v>1000</v>
      </c>
      <c r="C5" s="3" t="s">
        <v>1001</v>
      </c>
      <c r="D5" s="3">
        <v>2020</v>
      </c>
      <c r="E5" s="3" t="s">
        <v>1002</v>
      </c>
      <c r="F5" s="6" t="s">
        <v>2115</v>
      </c>
      <c r="G5" s="3" t="s">
        <v>2112</v>
      </c>
    </row>
    <row r="6" spans="1:7" x14ac:dyDescent="0.35">
      <c r="A6">
        <f t="shared" ref="A6:A69" si="0">A5+1</f>
        <v>3</v>
      </c>
      <c r="B6" t="s">
        <v>1003</v>
      </c>
      <c r="C6" t="s">
        <v>1004</v>
      </c>
      <c r="D6">
        <v>2021</v>
      </c>
      <c r="E6" t="s">
        <v>1005</v>
      </c>
      <c r="F6" s="6" t="s">
        <v>2115</v>
      </c>
      <c r="G6" s="3" t="s">
        <v>2112</v>
      </c>
    </row>
    <row r="7" spans="1:7" s="3" customFormat="1" x14ac:dyDescent="0.35">
      <c r="A7" s="3">
        <f t="shared" si="0"/>
        <v>4</v>
      </c>
      <c r="B7" s="3" t="s">
        <v>1006</v>
      </c>
      <c r="C7" s="3" t="s">
        <v>1007</v>
      </c>
      <c r="D7" s="3">
        <v>2019</v>
      </c>
      <c r="E7" s="3" t="s">
        <v>1008</v>
      </c>
      <c r="F7" s="6" t="s">
        <v>2115</v>
      </c>
      <c r="G7" s="3" t="s">
        <v>813</v>
      </c>
    </row>
    <row r="8" spans="1:7" s="3" customFormat="1" x14ac:dyDescent="0.35">
      <c r="A8" s="3">
        <f t="shared" si="0"/>
        <v>5</v>
      </c>
      <c r="B8" s="3" t="s">
        <v>1009</v>
      </c>
      <c r="C8" s="3" t="s">
        <v>1010</v>
      </c>
      <c r="D8" s="3">
        <v>2021</v>
      </c>
      <c r="E8" s="3" t="s">
        <v>1011</v>
      </c>
      <c r="F8" s="8" t="s">
        <v>2116</v>
      </c>
      <c r="G8" s="3" t="s">
        <v>815</v>
      </c>
    </row>
    <row r="9" spans="1:7" s="3" customFormat="1" x14ac:dyDescent="0.35">
      <c r="A9" s="3">
        <f t="shared" si="0"/>
        <v>6</v>
      </c>
      <c r="B9" s="3" t="s">
        <v>1012</v>
      </c>
      <c r="C9" s="3" t="s">
        <v>1013</v>
      </c>
      <c r="D9" s="3">
        <v>2016</v>
      </c>
      <c r="E9" s="3" t="s">
        <v>1014</v>
      </c>
      <c r="F9" s="8" t="s">
        <v>2115</v>
      </c>
      <c r="G9" s="3" t="s">
        <v>2112</v>
      </c>
    </row>
    <row r="10" spans="1:7" s="3" customFormat="1" x14ac:dyDescent="0.35">
      <c r="A10" s="3">
        <f t="shared" si="0"/>
        <v>7</v>
      </c>
      <c r="B10" s="3" t="s">
        <v>1015</v>
      </c>
      <c r="C10" s="3" t="s">
        <v>1016</v>
      </c>
      <c r="D10" s="3">
        <v>2020</v>
      </c>
      <c r="E10" s="3" t="s">
        <v>1014</v>
      </c>
      <c r="F10" s="8" t="s">
        <v>2115</v>
      </c>
      <c r="G10" s="3" t="s">
        <v>878</v>
      </c>
    </row>
    <row r="11" spans="1:7" s="3" customFormat="1" x14ac:dyDescent="0.35">
      <c r="A11" s="3">
        <f t="shared" si="0"/>
        <v>8</v>
      </c>
      <c r="B11" s="3" t="s">
        <v>1017</v>
      </c>
      <c r="C11" s="3" t="s">
        <v>1018</v>
      </c>
      <c r="D11" s="3">
        <v>2020</v>
      </c>
      <c r="E11" s="3" t="s">
        <v>1014</v>
      </c>
      <c r="F11" s="8" t="s">
        <v>2115</v>
      </c>
      <c r="G11" s="3" t="s">
        <v>813</v>
      </c>
    </row>
    <row r="12" spans="1:7" s="3" customFormat="1" x14ac:dyDescent="0.35">
      <c r="A12" s="3">
        <f t="shared" si="0"/>
        <v>9</v>
      </c>
      <c r="B12" s="3" t="s">
        <v>1019</v>
      </c>
      <c r="C12" s="3" t="s">
        <v>1020</v>
      </c>
      <c r="D12" s="3">
        <v>2013</v>
      </c>
      <c r="E12" s="3" t="s">
        <v>1014</v>
      </c>
      <c r="F12" s="8" t="s">
        <v>2115</v>
      </c>
      <c r="G12" s="3" t="s">
        <v>2112</v>
      </c>
    </row>
    <row r="13" spans="1:7" s="3" customFormat="1" x14ac:dyDescent="0.35">
      <c r="A13" s="3">
        <f t="shared" si="0"/>
        <v>10</v>
      </c>
      <c r="B13" s="3" t="s">
        <v>1021</v>
      </c>
      <c r="C13" s="3" t="s">
        <v>1022</v>
      </c>
      <c r="D13" s="3">
        <v>2021</v>
      </c>
      <c r="E13" s="3" t="s">
        <v>1023</v>
      </c>
      <c r="F13" s="8" t="s">
        <v>2115</v>
      </c>
      <c r="G13" s="3" t="s">
        <v>2112</v>
      </c>
    </row>
    <row r="14" spans="1:7" s="3" customFormat="1" x14ac:dyDescent="0.35">
      <c r="A14" s="3">
        <f t="shared" si="0"/>
        <v>11</v>
      </c>
      <c r="B14" s="3" t="s">
        <v>1024</v>
      </c>
      <c r="C14" s="3" t="s">
        <v>1025</v>
      </c>
      <c r="D14" s="3">
        <v>2008</v>
      </c>
      <c r="E14" s="3" t="s">
        <v>1014</v>
      </c>
      <c r="F14" s="8" t="s">
        <v>2115</v>
      </c>
      <c r="G14" s="3" t="s">
        <v>2112</v>
      </c>
    </row>
    <row r="15" spans="1:7" s="3" customFormat="1" x14ac:dyDescent="0.35">
      <c r="A15" s="3">
        <f t="shared" si="0"/>
        <v>12</v>
      </c>
      <c r="B15" s="3" t="s">
        <v>1026</v>
      </c>
      <c r="C15" s="3" t="s">
        <v>1027</v>
      </c>
      <c r="D15" s="3">
        <v>2021</v>
      </c>
      <c r="E15" s="3" t="s">
        <v>1008</v>
      </c>
      <c r="F15" s="8" t="s">
        <v>2115</v>
      </c>
      <c r="G15" s="3" t="s">
        <v>2112</v>
      </c>
    </row>
    <row r="16" spans="1:7" s="3" customFormat="1" x14ac:dyDescent="0.35">
      <c r="A16" s="3">
        <f t="shared" si="0"/>
        <v>13</v>
      </c>
      <c r="B16" s="3" t="s">
        <v>1028</v>
      </c>
      <c r="C16" s="3" t="s">
        <v>1029</v>
      </c>
      <c r="D16" s="3">
        <v>2020</v>
      </c>
      <c r="E16" s="3" t="s">
        <v>1014</v>
      </c>
      <c r="F16" s="8" t="s">
        <v>2115</v>
      </c>
      <c r="G16" s="3" t="s">
        <v>2112</v>
      </c>
    </row>
    <row r="17" spans="1:7" s="3" customFormat="1" x14ac:dyDescent="0.35">
      <c r="A17" s="3">
        <f t="shared" si="0"/>
        <v>14</v>
      </c>
      <c r="B17" s="3" t="s">
        <v>1030</v>
      </c>
      <c r="C17" s="3" t="s">
        <v>1031</v>
      </c>
      <c r="D17" s="3">
        <v>2020</v>
      </c>
      <c r="E17" s="3" t="s">
        <v>999</v>
      </c>
      <c r="F17" s="8" t="s">
        <v>2115</v>
      </c>
      <c r="G17" s="3" t="s">
        <v>2112</v>
      </c>
    </row>
    <row r="18" spans="1:7" s="3" customFormat="1" x14ac:dyDescent="0.35">
      <c r="A18" s="3">
        <f t="shared" si="0"/>
        <v>15</v>
      </c>
      <c r="B18" s="3" t="s">
        <v>1032</v>
      </c>
      <c r="C18" s="3" t="s">
        <v>1033</v>
      </c>
      <c r="D18" s="3">
        <v>2020</v>
      </c>
      <c r="E18" s="3" t="s">
        <v>1014</v>
      </c>
      <c r="F18" s="8" t="s">
        <v>2115</v>
      </c>
      <c r="G18" s="3" t="s">
        <v>2112</v>
      </c>
    </row>
    <row r="19" spans="1:7" s="3" customFormat="1" x14ac:dyDescent="0.35">
      <c r="A19" s="3">
        <f t="shared" si="0"/>
        <v>16</v>
      </c>
      <c r="B19" s="3" t="s">
        <v>1034</v>
      </c>
      <c r="C19" s="3" t="s">
        <v>1035</v>
      </c>
      <c r="D19" s="3">
        <v>2011</v>
      </c>
      <c r="E19" s="3" t="s">
        <v>1014</v>
      </c>
      <c r="F19" s="8" t="s">
        <v>2115</v>
      </c>
      <c r="G19" s="3" t="s">
        <v>2112</v>
      </c>
    </row>
    <row r="20" spans="1:7" s="3" customFormat="1" x14ac:dyDescent="0.35">
      <c r="A20" s="3">
        <f t="shared" si="0"/>
        <v>17</v>
      </c>
      <c r="B20" s="3" t="s">
        <v>1036</v>
      </c>
      <c r="C20" s="3" t="s">
        <v>1037</v>
      </c>
      <c r="D20" s="3">
        <v>2021</v>
      </c>
      <c r="E20" s="3" t="s">
        <v>1002</v>
      </c>
      <c r="F20" s="8" t="s">
        <v>2115</v>
      </c>
      <c r="G20" s="3" t="s">
        <v>2112</v>
      </c>
    </row>
    <row r="21" spans="1:7" s="3" customFormat="1" x14ac:dyDescent="0.35">
      <c r="A21" s="3">
        <f t="shared" si="0"/>
        <v>18</v>
      </c>
      <c r="B21" s="3" t="s">
        <v>1038</v>
      </c>
      <c r="C21" s="3" t="s">
        <v>1039</v>
      </c>
      <c r="D21" s="3">
        <v>2020</v>
      </c>
      <c r="E21" s="3" t="s">
        <v>1014</v>
      </c>
      <c r="F21" s="8" t="s">
        <v>2115</v>
      </c>
      <c r="G21" s="3" t="s">
        <v>2112</v>
      </c>
    </row>
    <row r="22" spans="1:7" s="3" customFormat="1" x14ac:dyDescent="0.35">
      <c r="A22" s="3">
        <f t="shared" si="0"/>
        <v>19</v>
      </c>
      <c r="B22" s="3" t="s">
        <v>1040</v>
      </c>
      <c r="C22" s="3" t="s">
        <v>1041</v>
      </c>
      <c r="D22" s="3">
        <v>2020</v>
      </c>
      <c r="E22" s="3" t="s">
        <v>5</v>
      </c>
      <c r="F22" s="8" t="s">
        <v>2115</v>
      </c>
      <c r="G22" s="3" t="s">
        <v>2112</v>
      </c>
    </row>
    <row r="23" spans="1:7" s="3" customFormat="1" x14ac:dyDescent="0.35">
      <c r="A23" s="3">
        <f t="shared" si="0"/>
        <v>20</v>
      </c>
      <c r="B23" s="3" t="s">
        <v>1042</v>
      </c>
      <c r="C23" s="3" t="s">
        <v>1043</v>
      </c>
      <c r="D23" s="3">
        <v>2013</v>
      </c>
      <c r="E23" s="3" t="s">
        <v>1014</v>
      </c>
      <c r="F23" s="8" t="s">
        <v>2115</v>
      </c>
      <c r="G23" s="3" t="s">
        <v>2112</v>
      </c>
    </row>
    <row r="24" spans="1:7" s="3" customFormat="1" x14ac:dyDescent="0.35">
      <c r="A24" s="3">
        <f t="shared" si="0"/>
        <v>21</v>
      </c>
      <c r="B24" s="3" t="s">
        <v>1044</v>
      </c>
      <c r="C24" s="3" t="s">
        <v>1045</v>
      </c>
      <c r="D24" s="3">
        <v>2016</v>
      </c>
      <c r="E24" s="3" t="s">
        <v>1046</v>
      </c>
      <c r="F24" s="8" t="s">
        <v>2115</v>
      </c>
      <c r="G24" s="3" t="s">
        <v>2112</v>
      </c>
    </row>
    <row r="25" spans="1:7" s="3" customFormat="1" x14ac:dyDescent="0.35">
      <c r="A25" s="3">
        <f t="shared" si="0"/>
        <v>22</v>
      </c>
      <c r="B25" s="3" t="s">
        <v>1047</v>
      </c>
      <c r="C25" s="3" t="s">
        <v>1048</v>
      </c>
      <c r="D25" s="3">
        <v>2016</v>
      </c>
      <c r="E25" s="3" t="s">
        <v>1049</v>
      </c>
      <c r="F25" s="8" t="s">
        <v>2115</v>
      </c>
      <c r="G25" s="3" t="s">
        <v>813</v>
      </c>
    </row>
    <row r="26" spans="1:7" s="3" customFormat="1" x14ac:dyDescent="0.35">
      <c r="A26" s="3">
        <f t="shared" si="0"/>
        <v>23</v>
      </c>
      <c r="B26" s="3" t="s">
        <v>1050</v>
      </c>
      <c r="C26" s="3" t="s">
        <v>1051</v>
      </c>
      <c r="D26" s="3">
        <v>2019</v>
      </c>
      <c r="E26" s="3" t="s">
        <v>5</v>
      </c>
      <c r="F26" s="8" t="s">
        <v>2115</v>
      </c>
      <c r="G26" s="3" t="s">
        <v>2112</v>
      </c>
    </row>
    <row r="27" spans="1:7" s="3" customFormat="1" x14ac:dyDescent="0.35">
      <c r="A27" s="3">
        <f t="shared" si="0"/>
        <v>24</v>
      </c>
      <c r="B27" s="3" t="s">
        <v>1052</v>
      </c>
      <c r="C27" s="3" t="s">
        <v>1053</v>
      </c>
      <c r="D27" s="3">
        <v>2020</v>
      </c>
      <c r="E27" s="3" t="s">
        <v>1014</v>
      </c>
      <c r="F27" s="8" t="s">
        <v>2115</v>
      </c>
      <c r="G27" s="3" t="s">
        <v>878</v>
      </c>
    </row>
    <row r="28" spans="1:7" s="3" customFormat="1" x14ac:dyDescent="0.35">
      <c r="A28" s="3">
        <f t="shared" si="0"/>
        <v>25</v>
      </c>
      <c r="B28" s="3" t="s">
        <v>1054</v>
      </c>
      <c r="C28" s="3" t="s">
        <v>1055</v>
      </c>
      <c r="D28" s="3">
        <v>2019</v>
      </c>
      <c r="E28" s="3" t="s">
        <v>1023</v>
      </c>
      <c r="F28" s="8" t="s">
        <v>2115</v>
      </c>
      <c r="G28" s="3" t="s">
        <v>878</v>
      </c>
    </row>
    <row r="29" spans="1:7" s="3" customFormat="1" x14ac:dyDescent="0.35">
      <c r="A29" s="3">
        <f t="shared" si="0"/>
        <v>26</v>
      </c>
      <c r="B29" s="3" t="s">
        <v>1056</v>
      </c>
      <c r="C29" s="3" t="s">
        <v>1057</v>
      </c>
      <c r="D29" s="3">
        <v>2020</v>
      </c>
      <c r="E29" s="3" t="s">
        <v>5</v>
      </c>
      <c r="F29" s="8" t="s">
        <v>2115</v>
      </c>
      <c r="G29" s="3" t="s">
        <v>2112</v>
      </c>
    </row>
    <row r="30" spans="1:7" s="3" customFormat="1" x14ac:dyDescent="0.35">
      <c r="A30" s="3">
        <f t="shared" si="0"/>
        <v>27</v>
      </c>
      <c r="B30" s="3" t="s">
        <v>1058</v>
      </c>
      <c r="C30" s="3" t="s">
        <v>1059</v>
      </c>
      <c r="D30" s="3">
        <v>2011</v>
      </c>
      <c r="E30" s="3" t="s">
        <v>1023</v>
      </c>
      <c r="F30" s="8" t="s">
        <v>2115</v>
      </c>
      <c r="G30" s="3" t="s">
        <v>2112</v>
      </c>
    </row>
    <row r="31" spans="1:7" s="3" customFormat="1" x14ac:dyDescent="0.35">
      <c r="A31" s="3">
        <f t="shared" si="0"/>
        <v>28</v>
      </c>
      <c r="B31" s="3" t="s">
        <v>1060</v>
      </c>
      <c r="C31" s="3" t="s">
        <v>1061</v>
      </c>
      <c r="D31" s="3">
        <v>2019</v>
      </c>
      <c r="E31" s="3" t="s">
        <v>1062</v>
      </c>
      <c r="F31" s="8" t="s">
        <v>2115</v>
      </c>
      <c r="G31" s="3" t="s">
        <v>2112</v>
      </c>
    </row>
    <row r="32" spans="1:7" s="3" customFormat="1" x14ac:dyDescent="0.35">
      <c r="A32" s="3">
        <f t="shared" si="0"/>
        <v>29</v>
      </c>
      <c r="B32" s="3" t="s">
        <v>1063</v>
      </c>
      <c r="C32" s="3" t="s">
        <v>1064</v>
      </c>
      <c r="D32" s="3">
        <v>2010</v>
      </c>
      <c r="E32" s="3" t="s">
        <v>1014</v>
      </c>
      <c r="F32" s="8" t="s">
        <v>2115</v>
      </c>
      <c r="G32" s="3" t="s">
        <v>878</v>
      </c>
    </row>
    <row r="33" spans="1:7" s="3" customFormat="1" x14ac:dyDescent="0.35">
      <c r="A33" s="3">
        <f t="shared" si="0"/>
        <v>30</v>
      </c>
      <c r="B33" s="3" t="s">
        <v>1065</v>
      </c>
      <c r="C33" s="3" t="s">
        <v>1066</v>
      </c>
      <c r="D33" s="3">
        <v>2020</v>
      </c>
      <c r="E33" s="3" t="s">
        <v>1067</v>
      </c>
      <c r="F33" s="8" t="s">
        <v>2115</v>
      </c>
      <c r="G33" s="3" t="s">
        <v>2112</v>
      </c>
    </row>
    <row r="34" spans="1:7" s="3" customFormat="1" x14ac:dyDescent="0.35">
      <c r="A34" s="3">
        <f t="shared" si="0"/>
        <v>31</v>
      </c>
      <c r="B34" s="3" t="s">
        <v>1068</v>
      </c>
      <c r="C34" s="3" t="s">
        <v>1069</v>
      </c>
      <c r="D34" s="3">
        <v>2020</v>
      </c>
      <c r="E34" s="3" t="s">
        <v>1014</v>
      </c>
      <c r="F34" s="8" t="s">
        <v>2115</v>
      </c>
      <c r="G34" s="3" t="s">
        <v>2112</v>
      </c>
    </row>
    <row r="35" spans="1:7" s="3" customFormat="1" x14ac:dyDescent="0.35">
      <c r="A35" s="3">
        <f t="shared" si="0"/>
        <v>32</v>
      </c>
      <c r="B35" s="3" t="s">
        <v>1070</v>
      </c>
      <c r="C35" s="3" t="s">
        <v>1071</v>
      </c>
      <c r="D35" s="3">
        <v>2010</v>
      </c>
      <c r="E35" s="3" t="s">
        <v>1014</v>
      </c>
      <c r="F35" s="8" t="s">
        <v>2115</v>
      </c>
      <c r="G35" s="3" t="s">
        <v>2112</v>
      </c>
    </row>
    <row r="36" spans="1:7" s="3" customFormat="1" x14ac:dyDescent="0.35">
      <c r="A36" s="3">
        <f t="shared" si="0"/>
        <v>33</v>
      </c>
      <c r="B36" s="3" t="s">
        <v>1072</v>
      </c>
      <c r="C36" s="3" t="s">
        <v>1073</v>
      </c>
      <c r="D36" s="3">
        <v>2016</v>
      </c>
      <c r="E36" s="3" t="s">
        <v>1014</v>
      </c>
      <c r="F36" s="8" t="s">
        <v>2115</v>
      </c>
      <c r="G36" s="3" t="s">
        <v>2112</v>
      </c>
    </row>
    <row r="37" spans="1:7" s="3" customFormat="1" x14ac:dyDescent="0.35">
      <c r="A37" s="3">
        <f t="shared" si="0"/>
        <v>34</v>
      </c>
      <c r="B37" s="3" t="s">
        <v>1074</v>
      </c>
      <c r="C37" s="3" t="s">
        <v>1075</v>
      </c>
      <c r="D37" s="3">
        <v>2008</v>
      </c>
      <c r="E37" s="3" t="s">
        <v>1014</v>
      </c>
      <c r="F37" s="8" t="s">
        <v>2115</v>
      </c>
      <c r="G37" s="3" t="s">
        <v>878</v>
      </c>
    </row>
    <row r="38" spans="1:7" s="3" customFormat="1" x14ac:dyDescent="0.35">
      <c r="A38" s="3">
        <f t="shared" si="0"/>
        <v>35</v>
      </c>
      <c r="B38" s="3" t="s">
        <v>1076</v>
      </c>
      <c r="C38" s="3" t="s">
        <v>1077</v>
      </c>
      <c r="D38" s="3">
        <v>2010</v>
      </c>
      <c r="E38" s="3" t="s">
        <v>1014</v>
      </c>
      <c r="F38" s="8" t="s">
        <v>2115</v>
      </c>
      <c r="G38" s="3" t="s">
        <v>878</v>
      </c>
    </row>
    <row r="39" spans="1:7" s="3" customFormat="1" x14ac:dyDescent="0.35">
      <c r="A39" s="3">
        <f t="shared" si="0"/>
        <v>36</v>
      </c>
      <c r="B39" s="3" t="s">
        <v>1078</v>
      </c>
      <c r="C39" s="3" t="s">
        <v>1079</v>
      </c>
      <c r="D39" s="3">
        <v>2019</v>
      </c>
      <c r="E39" s="3" t="s">
        <v>1014</v>
      </c>
      <c r="F39" s="8" t="s">
        <v>2115</v>
      </c>
      <c r="G39" s="3" t="s">
        <v>2112</v>
      </c>
    </row>
    <row r="40" spans="1:7" s="3" customFormat="1" x14ac:dyDescent="0.35">
      <c r="A40" s="3">
        <f t="shared" si="0"/>
        <v>37</v>
      </c>
      <c r="B40" s="3" t="s">
        <v>1080</v>
      </c>
      <c r="C40" s="3" t="s">
        <v>1081</v>
      </c>
      <c r="D40" s="3">
        <v>2016</v>
      </c>
      <c r="E40" s="3" t="s">
        <v>1046</v>
      </c>
      <c r="F40" s="8" t="s">
        <v>2115</v>
      </c>
      <c r="G40" s="3" t="s">
        <v>2112</v>
      </c>
    </row>
    <row r="41" spans="1:7" s="3" customFormat="1" x14ac:dyDescent="0.35">
      <c r="A41" s="3">
        <f t="shared" si="0"/>
        <v>38</v>
      </c>
      <c r="B41" s="3" t="s">
        <v>1082</v>
      </c>
      <c r="C41" s="3" t="s">
        <v>1083</v>
      </c>
      <c r="D41" s="3">
        <v>2020</v>
      </c>
      <c r="E41" s="3" t="s">
        <v>999</v>
      </c>
      <c r="F41" s="8" t="s">
        <v>2116</v>
      </c>
      <c r="G41" s="3" t="s">
        <v>815</v>
      </c>
    </row>
    <row r="42" spans="1:7" s="3" customFormat="1" x14ac:dyDescent="0.35">
      <c r="A42" s="3">
        <f t="shared" si="0"/>
        <v>39</v>
      </c>
      <c r="B42" s="3" t="s">
        <v>1084</v>
      </c>
      <c r="C42" s="3" t="s">
        <v>1085</v>
      </c>
      <c r="D42" s="3">
        <v>2020</v>
      </c>
      <c r="E42" s="3" t="s">
        <v>1067</v>
      </c>
      <c r="F42" s="8" t="s">
        <v>2115</v>
      </c>
      <c r="G42" s="3" t="s">
        <v>2112</v>
      </c>
    </row>
    <row r="43" spans="1:7" s="3" customFormat="1" x14ac:dyDescent="0.35">
      <c r="A43" s="3">
        <f t="shared" si="0"/>
        <v>40</v>
      </c>
      <c r="B43" s="3" t="s">
        <v>1086</v>
      </c>
      <c r="C43" s="3" t="s">
        <v>1087</v>
      </c>
      <c r="D43" s="3">
        <v>2015</v>
      </c>
      <c r="E43" s="3" t="s">
        <v>1014</v>
      </c>
      <c r="F43" s="8" t="s">
        <v>2115</v>
      </c>
      <c r="G43" s="3" t="s">
        <v>2112</v>
      </c>
    </row>
    <row r="44" spans="1:7" s="3" customFormat="1" x14ac:dyDescent="0.35">
      <c r="A44" s="3">
        <f t="shared" si="0"/>
        <v>41</v>
      </c>
      <c r="B44" s="3" t="s">
        <v>1088</v>
      </c>
      <c r="C44" s="3" t="s">
        <v>1089</v>
      </c>
      <c r="D44" s="3">
        <v>2020</v>
      </c>
      <c r="E44" s="3" t="s">
        <v>1023</v>
      </c>
      <c r="F44" s="8" t="s">
        <v>2115</v>
      </c>
      <c r="G44" s="3" t="s">
        <v>878</v>
      </c>
    </row>
    <row r="45" spans="1:7" s="3" customFormat="1" x14ac:dyDescent="0.35">
      <c r="A45" s="3">
        <f t="shared" si="0"/>
        <v>42</v>
      </c>
      <c r="B45" s="3" t="s">
        <v>1090</v>
      </c>
      <c r="C45" s="3" t="s">
        <v>1091</v>
      </c>
      <c r="D45" s="3">
        <v>2020</v>
      </c>
      <c r="E45" s="3" t="s">
        <v>1014</v>
      </c>
      <c r="F45" s="8" t="s">
        <v>2116</v>
      </c>
      <c r="G45" s="3" t="s">
        <v>815</v>
      </c>
    </row>
    <row r="46" spans="1:7" s="3" customFormat="1" x14ac:dyDescent="0.35">
      <c r="A46" s="3">
        <f t="shared" si="0"/>
        <v>43</v>
      </c>
      <c r="B46" s="3" t="s">
        <v>1092</v>
      </c>
      <c r="C46" s="3" t="s">
        <v>1093</v>
      </c>
      <c r="D46" s="3">
        <v>2020</v>
      </c>
      <c r="E46" s="3" t="s">
        <v>1014</v>
      </c>
      <c r="F46" s="8" t="s">
        <v>2115</v>
      </c>
      <c r="G46" s="3" t="s">
        <v>878</v>
      </c>
    </row>
    <row r="47" spans="1:7" s="3" customFormat="1" x14ac:dyDescent="0.35">
      <c r="A47" s="3">
        <f t="shared" si="0"/>
        <v>44</v>
      </c>
      <c r="B47" s="3" t="s">
        <v>1094</v>
      </c>
      <c r="C47" s="3" t="s">
        <v>1095</v>
      </c>
      <c r="D47" s="3">
        <v>2019</v>
      </c>
      <c r="E47" s="3" t="s">
        <v>999</v>
      </c>
      <c r="F47" s="8" t="s">
        <v>2116</v>
      </c>
      <c r="G47" s="3" t="s">
        <v>815</v>
      </c>
    </row>
    <row r="48" spans="1:7" s="3" customFormat="1" x14ac:dyDescent="0.35">
      <c r="A48" s="3">
        <f t="shared" si="0"/>
        <v>45</v>
      </c>
      <c r="B48" s="3" t="s">
        <v>1096</v>
      </c>
      <c r="C48" s="3" t="s">
        <v>1097</v>
      </c>
      <c r="D48" s="3">
        <v>2012</v>
      </c>
      <c r="E48" s="3" t="s">
        <v>1014</v>
      </c>
      <c r="F48" s="8" t="s">
        <v>2115</v>
      </c>
      <c r="G48" s="3" t="s">
        <v>2112</v>
      </c>
    </row>
    <row r="49" spans="1:7" s="3" customFormat="1" x14ac:dyDescent="0.35">
      <c r="A49" s="3">
        <f t="shared" si="0"/>
        <v>46</v>
      </c>
      <c r="B49" s="3" t="s">
        <v>1098</v>
      </c>
      <c r="C49" s="3" t="s">
        <v>1099</v>
      </c>
      <c r="D49" s="3">
        <v>2020</v>
      </c>
      <c r="E49" s="3" t="s">
        <v>1014</v>
      </c>
      <c r="F49" s="8" t="s">
        <v>2115</v>
      </c>
      <c r="G49" s="3" t="s">
        <v>2112</v>
      </c>
    </row>
    <row r="50" spans="1:7" s="3" customFormat="1" x14ac:dyDescent="0.35">
      <c r="A50" s="3">
        <f t="shared" si="0"/>
        <v>47</v>
      </c>
      <c r="B50" s="3" t="s">
        <v>1100</v>
      </c>
      <c r="C50" s="3" t="s">
        <v>1101</v>
      </c>
      <c r="D50" s="3">
        <v>2020</v>
      </c>
      <c r="E50" s="3" t="s">
        <v>1014</v>
      </c>
      <c r="F50" s="8" t="s">
        <v>2115</v>
      </c>
      <c r="G50" s="3" t="s">
        <v>2112</v>
      </c>
    </row>
    <row r="51" spans="1:7" s="3" customFormat="1" x14ac:dyDescent="0.35">
      <c r="A51" s="3">
        <f t="shared" si="0"/>
        <v>48</v>
      </c>
      <c r="B51" s="3" t="s">
        <v>1102</v>
      </c>
      <c r="C51" s="3" t="s">
        <v>1103</v>
      </c>
      <c r="D51" s="3">
        <v>2021</v>
      </c>
      <c r="E51" s="3" t="s">
        <v>1002</v>
      </c>
      <c r="F51" s="8" t="s">
        <v>2115</v>
      </c>
      <c r="G51" s="3" t="s">
        <v>2112</v>
      </c>
    </row>
    <row r="52" spans="1:7" s="3" customFormat="1" x14ac:dyDescent="0.35">
      <c r="A52" s="3">
        <f t="shared" si="0"/>
        <v>49</v>
      </c>
      <c r="B52" s="3" t="s">
        <v>1104</v>
      </c>
      <c r="C52" s="3" t="s">
        <v>1105</v>
      </c>
      <c r="D52" s="3">
        <v>2020</v>
      </c>
      <c r="E52" s="3" t="s">
        <v>1067</v>
      </c>
      <c r="F52" s="8" t="s">
        <v>2115</v>
      </c>
      <c r="G52" s="3" t="s">
        <v>2112</v>
      </c>
    </row>
    <row r="53" spans="1:7" s="3" customFormat="1" x14ac:dyDescent="0.35">
      <c r="A53" s="3">
        <f t="shared" si="0"/>
        <v>50</v>
      </c>
      <c r="B53" s="3" t="s">
        <v>1106</v>
      </c>
      <c r="C53" s="3" t="s">
        <v>1107</v>
      </c>
      <c r="D53" s="3">
        <v>2020</v>
      </c>
      <c r="E53" s="3" t="s">
        <v>1002</v>
      </c>
      <c r="F53" s="8" t="s">
        <v>2116</v>
      </c>
      <c r="G53" s="3" t="s">
        <v>815</v>
      </c>
    </row>
    <row r="54" spans="1:7" s="3" customFormat="1" x14ac:dyDescent="0.35">
      <c r="A54" s="3">
        <f t="shared" si="0"/>
        <v>51</v>
      </c>
      <c r="B54" s="3" t="s">
        <v>1108</v>
      </c>
      <c r="C54" s="3" t="s">
        <v>1109</v>
      </c>
      <c r="D54" s="3">
        <v>2020</v>
      </c>
      <c r="E54" s="3" t="s">
        <v>1023</v>
      </c>
      <c r="F54" s="8" t="s">
        <v>2115</v>
      </c>
      <c r="G54" s="3" t="s">
        <v>878</v>
      </c>
    </row>
    <row r="55" spans="1:7" s="3" customFormat="1" x14ac:dyDescent="0.35">
      <c r="A55" s="3">
        <f t="shared" si="0"/>
        <v>52</v>
      </c>
      <c r="B55" s="3" t="s">
        <v>1110</v>
      </c>
      <c r="C55" s="3" t="s">
        <v>1111</v>
      </c>
      <c r="D55" s="3">
        <v>2013</v>
      </c>
      <c r="E55" s="3" t="s">
        <v>1014</v>
      </c>
      <c r="F55" s="8" t="s">
        <v>2115</v>
      </c>
      <c r="G55" s="3" t="s">
        <v>2112</v>
      </c>
    </row>
    <row r="56" spans="1:7" s="3" customFormat="1" x14ac:dyDescent="0.35">
      <c r="A56" s="3">
        <f t="shared" si="0"/>
        <v>53</v>
      </c>
      <c r="B56" s="3" t="s">
        <v>1112</v>
      </c>
      <c r="C56" s="3" t="s">
        <v>1113</v>
      </c>
      <c r="D56" s="3">
        <v>2008</v>
      </c>
      <c r="E56" s="3" t="s">
        <v>1014</v>
      </c>
      <c r="F56" s="8" t="s">
        <v>2115</v>
      </c>
      <c r="G56" s="3" t="s">
        <v>2112</v>
      </c>
    </row>
    <row r="57" spans="1:7" s="3" customFormat="1" x14ac:dyDescent="0.35">
      <c r="A57" s="3">
        <f t="shared" si="0"/>
        <v>54</v>
      </c>
      <c r="B57" s="3" t="s">
        <v>1114</v>
      </c>
      <c r="C57" s="3" t="s">
        <v>1115</v>
      </c>
      <c r="D57" s="3">
        <v>2019</v>
      </c>
      <c r="E57" s="3" t="s">
        <v>1014</v>
      </c>
      <c r="F57" s="8" t="s">
        <v>2115</v>
      </c>
      <c r="G57" s="3" t="s">
        <v>878</v>
      </c>
    </row>
    <row r="58" spans="1:7" s="3" customFormat="1" x14ac:dyDescent="0.35">
      <c r="A58" s="3">
        <f t="shared" si="0"/>
        <v>55</v>
      </c>
      <c r="B58" s="3" t="s">
        <v>1116</v>
      </c>
      <c r="C58" s="3" t="s">
        <v>1117</v>
      </c>
      <c r="D58" s="3">
        <v>2009</v>
      </c>
      <c r="E58" s="3" t="s">
        <v>1014</v>
      </c>
      <c r="F58" s="8" t="s">
        <v>2115</v>
      </c>
      <c r="G58" s="3" t="s">
        <v>2112</v>
      </c>
    </row>
    <row r="59" spans="1:7" s="3" customFormat="1" x14ac:dyDescent="0.35">
      <c r="A59" s="3">
        <f t="shared" si="0"/>
        <v>56</v>
      </c>
      <c r="B59" s="3" t="s">
        <v>1118</v>
      </c>
      <c r="C59" s="3" t="s">
        <v>1119</v>
      </c>
      <c r="D59" s="3">
        <v>2020</v>
      </c>
      <c r="E59" s="3" t="s">
        <v>1014</v>
      </c>
      <c r="F59" s="8" t="s">
        <v>2115</v>
      </c>
      <c r="G59" s="3" t="s">
        <v>2112</v>
      </c>
    </row>
    <row r="60" spans="1:7" s="3" customFormat="1" x14ac:dyDescent="0.35">
      <c r="A60" s="3">
        <f t="shared" si="0"/>
        <v>57</v>
      </c>
      <c r="B60" s="3" t="s">
        <v>1120</v>
      </c>
      <c r="C60" s="3" t="s">
        <v>1121</v>
      </c>
      <c r="D60" s="3">
        <v>2014</v>
      </c>
      <c r="E60" s="3" t="s">
        <v>1014</v>
      </c>
      <c r="F60" s="8" t="s">
        <v>2115</v>
      </c>
      <c r="G60" s="3" t="s">
        <v>2112</v>
      </c>
    </row>
    <row r="61" spans="1:7" s="3" customFormat="1" x14ac:dyDescent="0.35">
      <c r="A61" s="3">
        <f t="shared" si="0"/>
        <v>58</v>
      </c>
      <c r="B61" s="3" t="s">
        <v>1122</v>
      </c>
      <c r="C61" s="3" t="s">
        <v>1123</v>
      </c>
      <c r="D61" s="3">
        <v>2019</v>
      </c>
      <c r="E61" s="3" t="s">
        <v>1014</v>
      </c>
      <c r="F61" s="8" t="s">
        <v>2115</v>
      </c>
      <c r="G61" s="3" t="s">
        <v>2112</v>
      </c>
    </row>
    <row r="62" spans="1:7" s="3" customFormat="1" x14ac:dyDescent="0.35">
      <c r="A62" s="3">
        <f t="shared" si="0"/>
        <v>59</v>
      </c>
      <c r="B62" s="3" t="s">
        <v>1124</v>
      </c>
      <c r="C62" s="3" t="s">
        <v>1125</v>
      </c>
      <c r="D62" s="3">
        <v>2020</v>
      </c>
      <c r="E62" s="3" t="s">
        <v>1014</v>
      </c>
      <c r="F62" s="8" t="s">
        <v>2115</v>
      </c>
      <c r="G62" s="3" t="s">
        <v>2112</v>
      </c>
    </row>
    <row r="63" spans="1:7" s="3" customFormat="1" x14ac:dyDescent="0.35">
      <c r="A63" s="3">
        <f t="shared" si="0"/>
        <v>60</v>
      </c>
      <c r="B63" s="3" t="s">
        <v>1126</v>
      </c>
      <c r="C63" s="3" t="s">
        <v>1127</v>
      </c>
      <c r="D63" s="3">
        <v>2020</v>
      </c>
      <c r="E63" s="3" t="s">
        <v>1014</v>
      </c>
      <c r="F63" s="8" t="s">
        <v>2115</v>
      </c>
      <c r="G63" s="3" t="s">
        <v>2112</v>
      </c>
    </row>
    <row r="64" spans="1:7" s="3" customFormat="1" x14ac:dyDescent="0.35">
      <c r="A64" s="3">
        <f t="shared" si="0"/>
        <v>61</v>
      </c>
      <c r="B64" s="3" t="s">
        <v>1128</v>
      </c>
      <c r="C64" s="3" t="s">
        <v>1129</v>
      </c>
      <c r="D64" s="3">
        <v>2020</v>
      </c>
      <c r="E64" s="3" t="s">
        <v>1062</v>
      </c>
      <c r="F64" s="8" t="s">
        <v>2115</v>
      </c>
      <c r="G64" s="3" t="s">
        <v>2112</v>
      </c>
    </row>
    <row r="65" spans="1:7" s="3" customFormat="1" x14ac:dyDescent="0.35">
      <c r="A65" s="3">
        <f t="shared" si="0"/>
        <v>62</v>
      </c>
      <c r="B65" s="3" t="s">
        <v>1130</v>
      </c>
      <c r="C65" s="3" t="s">
        <v>1131</v>
      </c>
      <c r="D65" s="3">
        <v>2020</v>
      </c>
      <c r="E65" s="3" t="s">
        <v>1014</v>
      </c>
      <c r="F65" s="8" t="s">
        <v>2115</v>
      </c>
      <c r="G65" s="3" t="s">
        <v>878</v>
      </c>
    </row>
    <row r="66" spans="1:7" s="3" customFormat="1" x14ac:dyDescent="0.35">
      <c r="A66" s="3">
        <f t="shared" si="0"/>
        <v>63</v>
      </c>
      <c r="B66" s="3" t="s">
        <v>1132</v>
      </c>
      <c r="C66" s="3" t="s">
        <v>634</v>
      </c>
      <c r="D66" s="3">
        <v>2020</v>
      </c>
      <c r="E66" s="3" t="s">
        <v>1133</v>
      </c>
      <c r="F66" s="8" t="s">
        <v>2116</v>
      </c>
      <c r="G66" s="3" t="s">
        <v>815</v>
      </c>
    </row>
    <row r="67" spans="1:7" s="3" customFormat="1" x14ac:dyDescent="0.35">
      <c r="A67" s="3">
        <f t="shared" si="0"/>
        <v>64</v>
      </c>
      <c r="B67" s="3" t="s">
        <v>1134</v>
      </c>
      <c r="C67" s="3" t="s">
        <v>1135</v>
      </c>
      <c r="D67" s="3">
        <v>2021</v>
      </c>
      <c r="E67" s="3" t="s">
        <v>1136</v>
      </c>
      <c r="F67" s="8" t="s">
        <v>2115</v>
      </c>
      <c r="G67" s="3" t="s">
        <v>2112</v>
      </c>
    </row>
    <row r="68" spans="1:7" s="3" customFormat="1" x14ac:dyDescent="0.35">
      <c r="A68" s="3">
        <f t="shared" si="0"/>
        <v>65</v>
      </c>
      <c r="B68" s="3" t="s">
        <v>1137</v>
      </c>
      <c r="C68" s="3" t="s">
        <v>1138</v>
      </c>
      <c r="D68" s="3">
        <v>2007</v>
      </c>
      <c r="E68" s="3" t="s">
        <v>1014</v>
      </c>
      <c r="F68" s="8" t="s">
        <v>2115</v>
      </c>
      <c r="G68" s="3" t="s">
        <v>2112</v>
      </c>
    </row>
    <row r="69" spans="1:7" s="3" customFormat="1" x14ac:dyDescent="0.35">
      <c r="A69" s="3">
        <f t="shared" si="0"/>
        <v>66</v>
      </c>
      <c r="B69" s="3" t="s">
        <v>1139</v>
      </c>
      <c r="C69" s="3" t="s">
        <v>1140</v>
      </c>
      <c r="D69" s="3">
        <v>2020</v>
      </c>
      <c r="E69" s="3" t="s">
        <v>1067</v>
      </c>
      <c r="F69" s="8" t="s">
        <v>2115</v>
      </c>
      <c r="G69" s="3" t="s">
        <v>2112</v>
      </c>
    </row>
    <row r="70" spans="1:7" s="3" customFormat="1" x14ac:dyDescent="0.35">
      <c r="A70" s="3">
        <f t="shared" ref="A70:A133" si="1">A69+1</f>
        <v>67</v>
      </c>
      <c r="B70" s="3" t="s">
        <v>1141</v>
      </c>
      <c r="C70" s="3" t="s">
        <v>1142</v>
      </c>
      <c r="D70" s="3">
        <v>2011</v>
      </c>
      <c r="E70" s="3" t="s">
        <v>1023</v>
      </c>
      <c r="F70" s="8" t="s">
        <v>2115</v>
      </c>
      <c r="G70" s="3" t="s">
        <v>878</v>
      </c>
    </row>
    <row r="71" spans="1:7" s="3" customFormat="1" x14ac:dyDescent="0.35">
      <c r="A71" s="3">
        <f t="shared" si="1"/>
        <v>68</v>
      </c>
      <c r="B71" s="3" t="s">
        <v>1143</v>
      </c>
      <c r="C71" s="3" t="s">
        <v>1144</v>
      </c>
      <c r="D71" s="3">
        <v>2020</v>
      </c>
      <c r="E71" s="3" t="s">
        <v>999</v>
      </c>
      <c r="F71" s="8" t="s">
        <v>2116</v>
      </c>
      <c r="G71" s="3" t="s">
        <v>815</v>
      </c>
    </row>
    <row r="72" spans="1:7" s="3" customFormat="1" x14ac:dyDescent="0.35">
      <c r="A72" s="3">
        <f t="shared" si="1"/>
        <v>69</v>
      </c>
      <c r="B72" s="3" t="s">
        <v>1145</v>
      </c>
      <c r="C72" s="3" t="s">
        <v>1146</v>
      </c>
      <c r="D72" s="3">
        <v>2020</v>
      </c>
      <c r="E72" s="3" t="s">
        <v>5</v>
      </c>
      <c r="F72" s="8" t="s">
        <v>2115</v>
      </c>
      <c r="G72" s="3" t="s">
        <v>2112</v>
      </c>
    </row>
    <row r="73" spans="1:7" s="3" customFormat="1" x14ac:dyDescent="0.35">
      <c r="A73" s="3">
        <f t="shared" si="1"/>
        <v>70</v>
      </c>
      <c r="B73" s="3" t="s">
        <v>1147</v>
      </c>
      <c r="C73" s="3" t="s">
        <v>1148</v>
      </c>
      <c r="D73" s="3">
        <v>2019</v>
      </c>
      <c r="E73" s="3" t="s">
        <v>5</v>
      </c>
      <c r="F73" s="8" t="s">
        <v>2116</v>
      </c>
      <c r="G73" s="3" t="s">
        <v>815</v>
      </c>
    </row>
    <row r="74" spans="1:7" s="3" customFormat="1" x14ac:dyDescent="0.35">
      <c r="A74" s="3">
        <f t="shared" si="1"/>
        <v>71</v>
      </c>
      <c r="B74" s="3" t="s">
        <v>1149</v>
      </c>
      <c r="C74" s="3" t="s">
        <v>1150</v>
      </c>
      <c r="D74" s="3">
        <v>2019</v>
      </c>
      <c r="E74" s="3" t="s">
        <v>1014</v>
      </c>
      <c r="F74" s="8" t="s">
        <v>2115</v>
      </c>
      <c r="G74" s="3" t="s">
        <v>2112</v>
      </c>
    </row>
    <row r="75" spans="1:7" s="3" customFormat="1" x14ac:dyDescent="0.35">
      <c r="A75" s="3">
        <f t="shared" si="1"/>
        <v>72</v>
      </c>
      <c r="B75" s="3" t="s">
        <v>1151</v>
      </c>
      <c r="C75" s="3" t="s">
        <v>1152</v>
      </c>
      <c r="D75" s="3">
        <v>2015</v>
      </c>
      <c r="E75" s="3" t="s">
        <v>1014</v>
      </c>
      <c r="F75" s="8" t="s">
        <v>2115</v>
      </c>
      <c r="G75" s="3" t="s">
        <v>2112</v>
      </c>
    </row>
    <row r="76" spans="1:7" s="3" customFormat="1" x14ac:dyDescent="0.35">
      <c r="A76" s="3">
        <f t="shared" si="1"/>
        <v>73</v>
      </c>
      <c r="B76" s="3" t="s">
        <v>1153</v>
      </c>
      <c r="C76" s="3" t="s">
        <v>1154</v>
      </c>
      <c r="D76" s="3">
        <v>2020</v>
      </c>
      <c r="E76" s="3" t="s">
        <v>1014</v>
      </c>
      <c r="F76" s="8" t="s">
        <v>2115</v>
      </c>
      <c r="G76" s="3" t="s">
        <v>2112</v>
      </c>
    </row>
    <row r="77" spans="1:7" s="3" customFormat="1" x14ac:dyDescent="0.35">
      <c r="A77" s="3">
        <f t="shared" si="1"/>
        <v>74</v>
      </c>
      <c r="B77" s="3" t="s">
        <v>1155</v>
      </c>
      <c r="C77" s="3" t="s">
        <v>1156</v>
      </c>
      <c r="D77" s="3">
        <v>2012</v>
      </c>
      <c r="E77" s="3" t="s">
        <v>1014</v>
      </c>
      <c r="F77" s="8" t="s">
        <v>2115</v>
      </c>
      <c r="G77" s="3" t="s">
        <v>2112</v>
      </c>
    </row>
    <row r="78" spans="1:7" s="3" customFormat="1" x14ac:dyDescent="0.35">
      <c r="A78" s="3">
        <f t="shared" si="1"/>
        <v>75</v>
      </c>
      <c r="B78" s="3" t="s">
        <v>1157</v>
      </c>
      <c r="C78" s="3" t="s">
        <v>1158</v>
      </c>
      <c r="D78" s="3">
        <v>2020</v>
      </c>
      <c r="E78" s="3" t="s">
        <v>1014</v>
      </c>
      <c r="F78" s="8" t="s">
        <v>2115</v>
      </c>
      <c r="G78" s="3" t="s">
        <v>2112</v>
      </c>
    </row>
    <row r="79" spans="1:7" s="3" customFormat="1" x14ac:dyDescent="0.35">
      <c r="A79" s="3">
        <f t="shared" si="1"/>
        <v>76</v>
      </c>
      <c r="B79" s="3" t="s">
        <v>1159</v>
      </c>
      <c r="C79" s="3" t="s">
        <v>1160</v>
      </c>
      <c r="D79" s="3">
        <v>2020</v>
      </c>
      <c r="E79" s="3" t="s">
        <v>1014</v>
      </c>
      <c r="F79" s="8" t="s">
        <v>2115</v>
      </c>
      <c r="G79" s="3" t="s">
        <v>2112</v>
      </c>
    </row>
    <row r="80" spans="1:7" s="3" customFormat="1" x14ac:dyDescent="0.35">
      <c r="A80" s="3">
        <f t="shared" si="1"/>
        <v>77</v>
      </c>
      <c r="B80" s="3" t="s">
        <v>1161</v>
      </c>
      <c r="C80" s="3" t="s">
        <v>1162</v>
      </c>
      <c r="D80" s="3">
        <v>2021</v>
      </c>
      <c r="E80" s="3" t="s">
        <v>999</v>
      </c>
      <c r="F80" s="8" t="s">
        <v>2116</v>
      </c>
      <c r="G80" s="3" t="s">
        <v>815</v>
      </c>
    </row>
    <row r="81" spans="1:7" s="3" customFormat="1" x14ac:dyDescent="0.35">
      <c r="A81" s="3">
        <f t="shared" si="1"/>
        <v>78</v>
      </c>
      <c r="B81" s="3" t="s">
        <v>1163</v>
      </c>
      <c r="C81" s="3" t="s">
        <v>1164</v>
      </c>
      <c r="D81" s="3">
        <v>2020</v>
      </c>
      <c r="E81" s="3" t="s">
        <v>1014</v>
      </c>
      <c r="F81" s="8" t="s">
        <v>2115</v>
      </c>
      <c r="G81" s="3" t="s">
        <v>2112</v>
      </c>
    </row>
    <row r="82" spans="1:7" s="3" customFormat="1" x14ac:dyDescent="0.35">
      <c r="A82" s="3">
        <f t="shared" si="1"/>
        <v>79</v>
      </c>
      <c r="B82" s="3" t="s">
        <v>1165</v>
      </c>
      <c r="C82" s="3" t="s">
        <v>1166</v>
      </c>
      <c r="D82" s="3">
        <v>2020</v>
      </c>
      <c r="E82" s="3" t="s">
        <v>1002</v>
      </c>
      <c r="F82" s="8" t="s">
        <v>2115</v>
      </c>
      <c r="G82" s="3" t="s">
        <v>2112</v>
      </c>
    </row>
    <row r="83" spans="1:7" s="3" customFormat="1" x14ac:dyDescent="0.35">
      <c r="A83" s="3">
        <f t="shared" si="1"/>
        <v>80</v>
      </c>
      <c r="B83" s="3" t="s">
        <v>1167</v>
      </c>
      <c r="C83" s="3" t="s">
        <v>1168</v>
      </c>
      <c r="D83" s="3">
        <v>2005</v>
      </c>
      <c r="E83" s="3" t="s">
        <v>1014</v>
      </c>
      <c r="F83" s="8" t="s">
        <v>2115</v>
      </c>
      <c r="G83" s="3" t="s">
        <v>878</v>
      </c>
    </row>
    <row r="84" spans="1:7" s="3" customFormat="1" x14ac:dyDescent="0.35">
      <c r="A84" s="3">
        <f t="shared" si="1"/>
        <v>81</v>
      </c>
      <c r="B84" s="3" t="s">
        <v>1169</v>
      </c>
      <c r="C84" s="3" t="s">
        <v>1170</v>
      </c>
      <c r="D84" s="3">
        <v>2011</v>
      </c>
      <c r="E84" s="3" t="s">
        <v>1014</v>
      </c>
      <c r="F84" s="8" t="s">
        <v>2115</v>
      </c>
      <c r="G84" s="3" t="s">
        <v>878</v>
      </c>
    </row>
    <row r="85" spans="1:7" s="3" customFormat="1" x14ac:dyDescent="0.35">
      <c r="A85" s="3">
        <f t="shared" si="1"/>
        <v>82</v>
      </c>
      <c r="B85" s="3" t="s">
        <v>1171</v>
      </c>
      <c r="C85" s="3" t="s">
        <v>1172</v>
      </c>
      <c r="D85" s="3">
        <v>2017</v>
      </c>
      <c r="E85" s="3" t="s">
        <v>1014</v>
      </c>
      <c r="F85" s="8" t="s">
        <v>2115</v>
      </c>
      <c r="G85" s="3" t="s">
        <v>878</v>
      </c>
    </row>
    <row r="86" spans="1:7" s="3" customFormat="1" x14ac:dyDescent="0.35">
      <c r="A86" s="3">
        <f t="shared" si="1"/>
        <v>83</v>
      </c>
      <c r="B86" s="3" t="s">
        <v>1173</v>
      </c>
      <c r="C86" s="3" t="s">
        <v>1174</v>
      </c>
      <c r="D86" s="3">
        <v>2012</v>
      </c>
      <c r="E86" s="3" t="s">
        <v>1014</v>
      </c>
      <c r="F86" s="8" t="s">
        <v>2115</v>
      </c>
      <c r="G86" s="3" t="s">
        <v>2112</v>
      </c>
    </row>
    <row r="87" spans="1:7" s="3" customFormat="1" x14ac:dyDescent="0.35">
      <c r="A87" s="3">
        <f t="shared" si="1"/>
        <v>84</v>
      </c>
      <c r="B87" s="3" t="s">
        <v>1175</v>
      </c>
      <c r="C87" s="3" t="s">
        <v>1176</v>
      </c>
      <c r="D87" s="3">
        <v>2009</v>
      </c>
      <c r="E87" s="3" t="s">
        <v>1023</v>
      </c>
      <c r="F87" s="8" t="s">
        <v>2115</v>
      </c>
      <c r="G87" s="3" t="s">
        <v>2112</v>
      </c>
    </row>
    <row r="88" spans="1:7" s="3" customFormat="1" x14ac:dyDescent="0.35">
      <c r="A88" s="3">
        <f t="shared" si="1"/>
        <v>85</v>
      </c>
      <c r="B88" s="3" t="s">
        <v>1177</v>
      </c>
      <c r="C88" s="3" t="s">
        <v>1178</v>
      </c>
      <c r="D88" s="3">
        <v>2021</v>
      </c>
      <c r="E88" s="3" t="s">
        <v>1008</v>
      </c>
      <c r="F88" s="8" t="s">
        <v>2116</v>
      </c>
      <c r="G88" s="3" t="s">
        <v>815</v>
      </c>
    </row>
    <row r="89" spans="1:7" s="3" customFormat="1" x14ac:dyDescent="0.35">
      <c r="A89" s="3">
        <f t="shared" si="1"/>
        <v>86</v>
      </c>
      <c r="B89" s="3" t="s">
        <v>1179</v>
      </c>
      <c r="C89" s="3" t="s">
        <v>1180</v>
      </c>
      <c r="D89" s="3">
        <v>2014</v>
      </c>
      <c r="E89" s="3" t="s">
        <v>1014</v>
      </c>
      <c r="F89" s="8" t="s">
        <v>2115</v>
      </c>
      <c r="G89" s="3" t="s">
        <v>878</v>
      </c>
    </row>
    <row r="90" spans="1:7" s="3" customFormat="1" x14ac:dyDescent="0.35">
      <c r="A90" s="3">
        <f t="shared" si="1"/>
        <v>87</v>
      </c>
      <c r="B90" s="3" t="s">
        <v>1181</v>
      </c>
      <c r="C90" s="3" t="s">
        <v>1182</v>
      </c>
      <c r="D90" s="3">
        <v>2020</v>
      </c>
      <c r="E90" s="3" t="s">
        <v>1014</v>
      </c>
      <c r="F90" s="8" t="s">
        <v>2115</v>
      </c>
      <c r="G90" s="3" t="s">
        <v>2112</v>
      </c>
    </row>
    <row r="91" spans="1:7" s="3" customFormat="1" x14ac:dyDescent="0.35">
      <c r="A91" s="3">
        <f t="shared" si="1"/>
        <v>88</v>
      </c>
      <c r="B91" s="3" t="s">
        <v>1183</v>
      </c>
      <c r="C91" s="3" t="s">
        <v>1184</v>
      </c>
      <c r="D91" s="3">
        <v>2020</v>
      </c>
      <c r="E91" s="3" t="s">
        <v>5</v>
      </c>
      <c r="F91" s="8" t="s">
        <v>2115</v>
      </c>
      <c r="G91" s="3" t="s">
        <v>2112</v>
      </c>
    </row>
    <row r="92" spans="1:7" s="3" customFormat="1" x14ac:dyDescent="0.35">
      <c r="A92" s="3">
        <f t="shared" si="1"/>
        <v>89</v>
      </c>
      <c r="B92" s="3" t="s">
        <v>1185</v>
      </c>
      <c r="C92" s="3" t="s">
        <v>621</v>
      </c>
      <c r="D92" s="3">
        <v>2021</v>
      </c>
      <c r="E92" s="3" t="s">
        <v>1186</v>
      </c>
      <c r="F92" s="8" t="s">
        <v>2115</v>
      </c>
      <c r="G92" s="3" t="s">
        <v>813</v>
      </c>
    </row>
    <row r="93" spans="1:7" s="3" customFormat="1" x14ac:dyDescent="0.35">
      <c r="A93" s="3">
        <f t="shared" si="1"/>
        <v>90</v>
      </c>
      <c r="B93" s="3" t="s">
        <v>1187</v>
      </c>
      <c r="C93" s="3" t="s">
        <v>1188</v>
      </c>
      <c r="D93" s="3">
        <v>2020</v>
      </c>
      <c r="E93" s="3" t="s">
        <v>1067</v>
      </c>
      <c r="F93" s="8" t="s">
        <v>2115</v>
      </c>
      <c r="G93" s="3" t="s">
        <v>2112</v>
      </c>
    </row>
    <row r="94" spans="1:7" s="3" customFormat="1" x14ac:dyDescent="0.35">
      <c r="A94" s="3">
        <f t="shared" si="1"/>
        <v>91</v>
      </c>
      <c r="B94" s="3" t="s">
        <v>1189</v>
      </c>
      <c r="C94" s="3" t="s">
        <v>1190</v>
      </c>
      <c r="D94" s="3">
        <v>2020</v>
      </c>
      <c r="E94" s="3" t="s">
        <v>1014</v>
      </c>
      <c r="F94" s="8" t="s">
        <v>2115</v>
      </c>
      <c r="G94" s="3" t="s">
        <v>2112</v>
      </c>
    </row>
    <row r="95" spans="1:7" s="3" customFormat="1" x14ac:dyDescent="0.35">
      <c r="A95" s="3">
        <f t="shared" si="1"/>
        <v>92</v>
      </c>
      <c r="B95" s="3" t="s">
        <v>1191</v>
      </c>
      <c r="C95" s="3" t="s">
        <v>1192</v>
      </c>
      <c r="D95" s="3">
        <v>2020</v>
      </c>
      <c r="E95" s="3" t="s">
        <v>1014</v>
      </c>
      <c r="F95" s="8" t="s">
        <v>2115</v>
      </c>
      <c r="G95" s="3" t="s">
        <v>2112</v>
      </c>
    </row>
    <row r="96" spans="1:7" s="3" customFormat="1" x14ac:dyDescent="0.35">
      <c r="A96" s="3">
        <f t="shared" si="1"/>
        <v>93</v>
      </c>
      <c r="B96" s="3" t="s">
        <v>1193</v>
      </c>
      <c r="C96" s="3" t="s">
        <v>1194</v>
      </c>
      <c r="D96" s="3">
        <v>2020</v>
      </c>
      <c r="E96" s="3" t="s">
        <v>1014</v>
      </c>
      <c r="F96" s="8" t="s">
        <v>2115</v>
      </c>
      <c r="G96" s="3" t="s">
        <v>2112</v>
      </c>
    </row>
    <row r="97" spans="1:7" s="3" customFormat="1" x14ac:dyDescent="0.35">
      <c r="A97" s="3">
        <f t="shared" si="1"/>
        <v>94</v>
      </c>
      <c r="B97" s="3" t="s">
        <v>1195</v>
      </c>
      <c r="C97" s="3" t="s">
        <v>1196</v>
      </c>
      <c r="D97" s="3">
        <v>2016</v>
      </c>
      <c r="E97" s="3" t="s">
        <v>1014</v>
      </c>
      <c r="F97" s="8" t="s">
        <v>2115</v>
      </c>
      <c r="G97" s="3" t="s">
        <v>2112</v>
      </c>
    </row>
    <row r="98" spans="1:7" s="3" customFormat="1" x14ac:dyDescent="0.35">
      <c r="A98" s="3">
        <f t="shared" si="1"/>
        <v>95</v>
      </c>
      <c r="B98" s="3" t="s">
        <v>1197</v>
      </c>
      <c r="C98" s="3" t="s">
        <v>1198</v>
      </c>
      <c r="D98" s="3">
        <v>2011</v>
      </c>
      <c r="E98" s="3" t="s">
        <v>1014</v>
      </c>
      <c r="F98" s="8" t="s">
        <v>2115</v>
      </c>
      <c r="G98" s="3" t="s">
        <v>2112</v>
      </c>
    </row>
    <row r="99" spans="1:7" s="3" customFormat="1" x14ac:dyDescent="0.35">
      <c r="A99" s="3">
        <f t="shared" si="1"/>
        <v>96</v>
      </c>
      <c r="B99" s="3" t="s">
        <v>1199</v>
      </c>
      <c r="C99" s="3" t="s">
        <v>1200</v>
      </c>
      <c r="D99" s="3">
        <v>2010</v>
      </c>
      <c r="E99" s="3" t="s">
        <v>1014</v>
      </c>
      <c r="F99" s="8" t="s">
        <v>2115</v>
      </c>
      <c r="G99" s="3" t="s">
        <v>2112</v>
      </c>
    </row>
    <row r="100" spans="1:7" s="3" customFormat="1" x14ac:dyDescent="0.35">
      <c r="A100" s="3">
        <f t="shared" si="1"/>
        <v>97</v>
      </c>
      <c r="B100" s="3" t="s">
        <v>1201</v>
      </c>
      <c r="C100" s="3" t="s">
        <v>1202</v>
      </c>
      <c r="D100" s="3">
        <v>2016</v>
      </c>
      <c r="E100" s="3" t="s">
        <v>1014</v>
      </c>
      <c r="F100" s="8" t="s">
        <v>2115</v>
      </c>
      <c r="G100" s="3" t="s">
        <v>2112</v>
      </c>
    </row>
    <row r="101" spans="1:7" s="3" customFormat="1" x14ac:dyDescent="0.35">
      <c r="A101" s="3">
        <f t="shared" si="1"/>
        <v>98</v>
      </c>
      <c r="B101" s="3" t="s">
        <v>1203</v>
      </c>
      <c r="C101" s="3" t="s">
        <v>1204</v>
      </c>
      <c r="D101" s="3">
        <v>2018</v>
      </c>
      <c r="E101" s="3" t="s">
        <v>1014</v>
      </c>
      <c r="F101" s="8" t="s">
        <v>2115</v>
      </c>
      <c r="G101" s="3" t="s">
        <v>2112</v>
      </c>
    </row>
    <row r="102" spans="1:7" s="3" customFormat="1" x14ac:dyDescent="0.35">
      <c r="A102" s="3">
        <f t="shared" si="1"/>
        <v>99</v>
      </c>
      <c r="B102" s="3" t="s">
        <v>1205</v>
      </c>
      <c r="C102" s="3" t="s">
        <v>1206</v>
      </c>
      <c r="D102" s="3">
        <v>2014</v>
      </c>
      <c r="E102" s="3" t="s">
        <v>1014</v>
      </c>
      <c r="F102" s="8" t="s">
        <v>2115</v>
      </c>
      <c r="G102" s="3" t="s">
        <v>878</v>
      </c>
    </row>
    <row r="103" spans="1:7" s="3" customFormat="1" x14ac:dyDescent="0.35">
      <c r="A103" s="3">
        <f t="shared" si="1"/>
        <v>100</v>
      </c>
      <c r="B103" s="3" t="s">
        <v>1207</v>
      </c>
      <c r="C103" s="3" t="s">
        <v>1208</v>
      </c>
      <c r="D103" s="3">
        <v>2020</v>
      </c>
      <c r="E103" s="3" t="s">
        <v>1014</v>
      </c>
      <c r="F103" s="8" t="s">
        <v>2115</v>
      </c>
      <c r="G103" s="3" t="s">
        <v>2112</v>
      </c>
    </row>
    <row r="104" spans="1:7" s="3" customFormat="1" x14ac:dyDescent="0.35">
      <c r="A104" s="3">
        <f t="shared" si="1"/>
        <v>101</v>
      </c>
      <c r="B104" s="3" t="s">
        <v>1209</v>
      </c>
      <c r="C104" s="3" t="s">
        <v>1210</v>
      </c>
      <c r="D104" s="3">
        <v>2020</v>
      </c>
      <c r="E104" s="3" t="s">
        <v>1014</v>
      </c>
      <c r="F104" s="8" t="s">
        <v>2115</v>
      </c>
      <c r="G104" s="3" t="s">
        <v>2112</v>
      </c>
    </row>
    <row r="105" spans="1:7" s="3" customFormat="1" x14ac:dyDescent="0.35">
      <c r="A105" s="3">
        <f t="shared" si="1"/>
        <v>102</v>
      </c>
      <c r="B105" s="3" t="s">
        <v>1211</v>
      </c>
      <c r="C105" s="3" t="s">
        <v>1212</v>
      </c>
      <c r="D105" s="3">
        <v>2020</v>
      </c>
      <c r="E105" s="3" t="s">
        <v>1014</v>
      </c>
      <c r="F105" s="8" t="s">
        <v>2115</v>
      </c>
      <c r="G105" s="3" t="s">
        <v>878</v>
      </c>
    </row>
    <row r="106" spans="1:7" s="3" customFormat="1" x14ac:dyDescent="0.35">
      <c r="A106" s="3">
        <f t="shared" si="1"/>
        <v>103</v>
      </c>
      <c r="B106" s="3" t="s">
        <v>1213</v>
      </c>
      <c r="C106" s="3" t="s">
        <v>1214</v>
      </c>
      <c r="D106" s="3">
        <v>2015</v>
      </c>
      <c r="E106" s="3" t="s">
        <v>1014</v>
      </c>
      <c r="F106" s="8" t="s">
        <v>2115</v>
      </c>
      <c r="G106" s="3" t="s">
        <v>2112</v>
      </c>
    </row>
    <row r="107" spans="1:7" s="3" customFormat="1" x14ac:dyDescent="0.35">
      <c r="A107" s="3">
        <f t="shared" si="1"/>
        <v>104</v>
      </c>
      <c r="B107" s="3" t="s">
        <v>1215</v>
      </c>
      <c r="C107" s="3" t="s">
        <v>1216</v>
      </c>
      <c r="D107" s="3">
        <v>2012</v>
      </c>
      <c r="E107" s="3" t="s">
        <v>1014</v>
      </c>
      <c r="F107" s="8" t="s">
        <v>2115</v>
      </c>
      <c r="G107" s="3" t="s">
        <v>878</v>
      </c>
    </row>
    <row r="108" spans="1:7" s="3" customFormat="1" x14ac:dyDescent="0.35">
      <c r="A108" s="3">
        <f t="shared" si="1"/>
        <v>105</v>
      </c>
      <c r="B108" s="3" t="s">
        <v>1217</v>
      </c>
      <c r="C108" s="3" t="s">
        <v>1218</v>
      </c>
      <c r="D108" s="3">
        <v>2019</v>
      </c>
      <c r="E108" s="3" t="s">
        <v>1014</v>
      </c>
      <c r="F108" s="8" t="s">
        <v>2115</v>
      </c>
      <c r="G108" s="3" t="s">
        <v>2112</v>
      </c>
    </row>
    <row r="109" spans="1:7" s="3" customFormat="1" x14ac:dyDescent="0.35">
      <c r="A109" s="3">
        <f t="shared" si="1"/>
        <v>106</v>
      </c>
      <c r="B109" s="3" t="s">
        <v>1219</v>
      </c>
      <c r="C109" s="3" t="s">
        <v>1220</v>
      </c>
      <c r="D109" s="3">
        <v>2019</v>
      </c>
      <c r="E109" s="3" t="s">
        <v>1023</v>
      </c>
      <c r="F109" s="8" t="s">
        <v>2115</v>
      </c>
      <c r="G109" s="3" t="s">
        <v>878</v>
      </c>
    </row>
    <row r="110" spans="1:7" s="3" customFormat="1" x14ac:dyDescent="0.35">
      <c r="A110" s="3">
        <f t="shared" si="1"/>
        <v>107</v>
      </c>
      <c r="B110" s="3" t="s">
        <v>1221</v>
      </c>
      <c r="C110" s="3" t="s">
        <v>1222</v>
      </c>
      <c r="D110" s="3">
        <v>2018</v>
      </c>
      <c r="E110" s="3" t="s">
        <v>1023</v>
      </c>
      <c r="F110" s="8" t="s">
        <v>2115</v>
      </c>
      <c r="G110" s="3" t="s">
        <v>878</v>
      </c>
    </row>
    <row r="111" spans="1:7" s="3" customFormat="1" x14ac:dyDescent="0.35">
      <c r="A111" s="3">
        <f t="shared" si="1"/>
        <v>108</v>
      </c>
      <c r="B111" s="3" t="s">
        <v>1028</v>
      </c>
      <c r="C111" s="3" t="s">
        <v>1223</v>
      </c>
      <c r="D111" s="3">
        <v>2019</v>
      </c>
      <c r="E111" s="3" t="s">
        <v>1014</v>
      </c>
      <c r="F111" s="8" t="s">
        <v>2115</v>
      </c>
      <c r="G111" s="3" t="s">
        <v>2112</v>
      </c>
    </row>
    <row r="112" spans="1:7" s="3" customFormat="1" x14ac:dyDescent="0.35">
      <c r="A112" s="3">
        <f t="shared" si="1"/>
        <v>109</v>
      </c>
      <c r="B112" s="3" t="s">
        <v>1224</v>
      </c>
      <c r="C112" s="3" t="s">
        <v>1225</v>
      </c>
      <c r="D112" s="3">
        <v>2020</v>
      </c>
      <c r="E112" s="3" t="s">
        <v>1014</v>
      </c>
      <c r="F112" s="8" t="s">
        <v>2115</v>
      </c>
      <c r="G112" s="3" t="s">
        <v>2112</v>
      </c>
    </row>
    <row r="113" spans="1:7" s="3" customFormat="1" x14ac:dyDescent="0.35">
      <c r="A113" s="3">
        <f t="shared" si="1"/>
        <v>110</v>
      </c>
      <c r="B113" s="3" t="s">
        <v>1226</v>
      </c>
      <c r="C113" s="3" t="s">
        <v>1227</v>
      </c>
      <c r="D113" s="3">
        <v>2018</v>
      </c>
      <c r="E113" s="3" t="s">
        <v>1023</v>
      </c>
      <c r="F113" s="8" t="s">
        <v>2115</v>
      </c>
      <c r="G113" s="3" t="s">
        <v>878</v>
      </c>
    </row>
    <row r="114" spans="1:7" s="3" customFormat="1" x14ac:dyDescent="0.35">
      <c r="A114" s="3">
        <f t="shared" si="1"/>
        <v>111</v>
      </c>
      <c r="B114" s="3" t="s">
        <v>1228</v>
      </c>
      <c r="C114" s="3" t="s">
        <v>1229</v>
      </c>
      <c r="D114" s="3">
        <v>2019</v>
      </c>
      <c r="E114" s="3" t="s">
        <v>1014</v>
      </c>
      <c r="F114" s="8" t="s">
        <v>2115</v>
      </c>
      <c r="G114" s="3" t="s">
        <v>2112</v>
      </c>
    </row>
    <row r="115" spans="1:7" s="3" customFormat="1" x14ac:dyDescent="0.35">
      <c r="A115" s="3">
        <f t="shared" si="1"/>
        <v>112</v>
      </c>
      <c r="B115" s="3" t="s">
        <v>1230</v>
      </c>
      <c r="C115" s="3" t="s">
        <v>1231</v>
      </c>
      <c r="D115" s="3">
        <v>2020</v>
      </c>
      <c r="E115" s="3" t="s">
        <v>1014</v>
      </c>
      <c r="F115" s="8" t="s">
        <v>2115</v>
      </c>
      <c r="G115" s="3" t="s">
        <v>2112</v>
      </c>
    </row>
    <row r="116" spans="1:7" s="3" customFormat="1" x14ac:dyDescent="0.35">
      <c r="A116" s="3">
        <f t="shared" si="1"/>
        <v>113</v>
      </c>
      <c r="B116" s="3" t="s">
        <v>1232</v>
      </c>
      <c r="C116" s="3" t="s">
        <v>1233</v>
      </c>
      <c r="D116" s="3">
        <v>2019</v>
      </c>
      <c r="E116" s="3" t="s">
        <v>1234</v>
      </c>
      <c r="F116" s="8" t="s">
        <v>2115</v>
      </c>
      <c r="G116" s="3" t="s">
        <v>2112</v>
      </c>
    </row>
    <row r="117" spans="1:7" s="3" customFormat="1" x14ac:dyDescent="0.35">
      <c r="A117" s="3">
        <f t="shared" si="1"/>
        <v>114</v>
      </c>
      <c r="B117" s="3" t="s">
        <v>1235</v>
      </c>
      <c r="C117" s="3" t="s">
        <v>678</v>
      </c>
      <c r="D117" s="3">
        <v>2019</v>
      </c>
      <c r="E117" s="3" t="s">
        <v>1236</v>
      </c>
      <c r="F117" s="8" t="s">
        <v>2115</v>
      </c>
      <c r="G117" s="3" t="s">
        <v>2112</v>
      </c>
    </row>
    <row r="118" spans="1:7" s="3" customFormat="1" x14ac:dyDescent="0.35">
      <c r="A118" s="3">
        <f t="shared" si="1"/>
        <v>115</v>
      </c>
      <c r="B118" s="3" t="s">
        <v>1237</v>
      </c>
      <c r="C118" s="3" t="s">
        <v>1238</v>
      </c>
      <c r="D118" s="3">
        <v>2019</v>
      </c>
      <c r="E118" s="3" t="s">
        <v>1014</v>
      </c>
      <c r="F118" s="8" t="s">
        <v>2115</v>
      </c>
      <c r="G118" s="3" t="s">
        <v>2112</v>
      </c>
    </row>
    <row r="119" spans="1:7" s="3" customFormat="1" x14ac:dyDescent="0.35">
      <c r="A119" s="3">
        <f t="shared" si="1"/>
        <v>116</v>
      </c>
      <c r="B119" s="3" t="s">
        <v>1239</v>
      </c>
      <c r="C119" s="3" t="s">
        <v>698</v>
      </c>
      <c r="D119" s="3">
        <v>2018</v>
      </c>
      <c r="E119" s="3" t="s">
        <v>1186</v>
      </c>
      <c r="F119" s="8" t="s">
        <v>2115</v>
      </c>
      <c r="G119" s="3" t="s">
        <v>813</v>
      </c>
    </row>
    <row r="120" spans="1:7" s="3" customFormat="1" x14ac:dyDescent="0.35">
      <c r="A120" s="3">
        <f t="shared" si="1"/>
        <v>117</v>
      </c>
      <c r="B120" s="3" t="s">
        <v>1240</v>
      </c>
      <c r="C120" s="3" t="s">
        <v>1241</v>
      </c>
      <c r="D120" s="3">
        <v>2019</v>
      </c>
      <c r="E120" s="3" t="s">
        <v>1023</v>
      </c>
      <c r="F120" s="8" t="s">
        <v>2115</v>
      </c>
      <c r="G120" s="3" t="s">
        <v>878</v>
      </c>
    </row>
    <row r="121" spans="1:7" s="3" customFormat="1" x14ac:dyDescent="0.35">
      <c r="A121" s="3">
        <f t="shared" si="1"/>
        <v>118</v>
      </c>
      <c r="B121" s="3" t="s">
        <v>1242</v>
      </c>
      <c r="C121" s="3" t="s">
        <v>1243</v>
      </c>
      <c r="D121" s="3">
        <v>2020</v>
      </c>
      <c r="E121" s="3" t="s">
        <v>1014</v>
      </c>
      <c r="F121" s="8" t="s">
        <v>2115</v>
      </c>
      <c r="G121" s="3" t="s">
        <v>2112</v>
      </c>
    </row>
    <row r="122" spans="1:7" s="3" customFormat="1" x14ac:dyDescent="0.35">
      <c r="A122" s="3">
        <f t="shared" si="1"/>
        <v>119</v>
      </c>
      <c r="B122" s="3" t="s">
        <v>1244</v>
      </c>
      <c r="C122" s="3" t="s">
        <v>1245</v>
      </c>
      <c r="D122" s="3">
        <v>2019</v>
      </c>
      <c r="E122" s="3" t="s">
        <v>1023</v>
      </c>
      <c r="F122" s="8" t="s">
        <v>2115</v>
      </c>
      <c r="G122" s="3" t="s">
        <v>878</v>
      </c>
    </row>
    <row r="123" spans="1:7" s="3" customFormat="1" x14ac:dyDescent="0.35">
      <c r="A123" s="3">
        <f t="shared" si="1"/>
        <v>120</v>
      </c>
      <c r="B123" s="3" t="s">
        <v>1246</v>
      </c>
      <c r="C123" s="3" t="s">
        <v>1247</v>
      </c>
      <c r="D123" s="3">
        <v>2019</v>
      </c>
      <c r="E123" s="3" t="s">
        <v>1023</v>
      </c>
      <c r="F123" s="8" t="s">
        <v>2115</v>
      </c>
      <c r="G123" s="3" t="s">
        <v>878</v>
      </c>
    </row>
    <row r="124" spans="1:7" s="3" customFormat="1" x14ac:dyDescent="0.35">
      <c r="A124" s="3">
        <f t="shared" si="1"/>
        <v>121</v>
      </c>
      <c r="B124" s="3" t="s">
        <v>1248</v>
      </c>
      <c r="C124" s="3" t="s">
        <v>1249</v>
      </c>
      <c r="D124" s="3">
        <v>2019</v>
      </c>
      <c r="E124" s="3" t="s">
        <v>1002</v>
      </c>
      <c r="F124" s="8" t="s">
        <v>2115</v>
      </c>
      <c r="G124" s="3" t="s">
        <v>2112</v>
      </c>
    </row>
    <row r="125" spans="1:7" s="3" customFormat="1" x14ac:dyDescent="0.35">
      <c r="A125" s="3">
        <f t="shared" si="1"/>
        <v>122</v>
      </c>
      <c r="B125" s="3" t="s">
        <v>1250</v>
      </c>
      <c r="C125" s="3" t="s">
        <v>1251</v>
      </c>
      <c r="D125" s="3">
        <v>2019</v>
      </c>
      <c r="E125" s="3" t="s">
        <v>5</v>
      </c>
      <c r="F125" s="8" t="s">
        <v>2115</v>
      </c>
      <c r="G125" s="3" t="s">
        <v>2112</v>
      </c>
    </row>
    <row r="126" spans="1:7" s="3" customFormat="1" x14ac:dyDescent="0.35">
      <c r="A126" s="3">
        <f t="shared" si="1"/>
        <v>123</v>
      </c>
      <c r="B126" s="3" t="s">
        <v>1252</v>
      </c>
      <c r="C126" s="3" t="s">
        <v>1253</v>
      </c>
      <c r="D126" s="3">
        <v>2019</v>
      </c>
      <c r="E126" s="3" t="s">
        <v>1014</v>
      </c>
      <c r="F126" s="8" t="s">
        <v>2115</v>
      </c>
      <c r="G126" s="3" t="s">
        <v>2112</v>
      </c>
    </row>
    <row r="127" spans="1:7" s="3" customFormat="1" x14ac:dyDescent="0.35">
      <c r="A127" s="3">
        <f t="shared" si="1"/>
        <v>124</v>
      </c>
      <c r="B127" s="3" t="s">
        <v>1254</v>
      </c>
      <c r="C127" s="3" t="s">
        <v>1255</v>
      </c>
      <c r="D127" s="3">
        <v>2019</v>
      </c>
      <c r="E127" s="3" t="s">
        <v>1023</v>
      </c>
      <c r="F127" s="8" t="s">
        <v>2115</v>
      </c>
      <c r="G127" s="3" t="s">
        <v>2112</v>
      </c>
    </row>
    <row r="128" spans="1:7" s="3" customFormat="1" x14ac:dyDescent="0.35">
      <c r="A128" s="3">
        <f t="shared" si="1"/>
        <v>125</v>
      </c>
      <c r="B128" s="3" t="s">
        <v>1256</v>
      </c>
      <c r="C128" s="3" t="s">
        <v>1257</v>
      </c>
      <c r="D128" s="3">
        <v>2019</v>
      </c>
      <c r="E128" s="3" t="s">
        <v>1014</v>
      </c>
      <c r="F128" s="8" t="s">
        <v>2115</v>
      </c>
      <c r="G128" s="3" t="s">
        <v>2112</v>
      </c>
    </row>
    <row r="129" spans="1:7" s="3" customFormat="1" x14ac:dyDescent="0.35">
      <c r="A129" s="3">
        <f t="shared" si="1"/>
        <v>126</v>
      </c>
      <c r="B129" s="3" t="s">
        <v>1258</v>
      </c>
      <c r="C129" s="3" t="s">
        <v>1259</v>
      </c>
      <c r="D129" s="3">
        <v>2020</v>
      </c>
      <c r="E129" s="3" t="s">
        <v>1014</v>
      </c>
      <c r="F129" s="8" t="s">
        <v>2115</v>
      </c>
      <c r="G129" s="3" t="s">
        <v>878</v>
      </c>
    </row>
    <row r="130" spans="1:7" s="3" customFormat="1" x14ac:dyDescent="0.35">
      <c r="A130" s="3">
        <f t="shared" si="1"/>
        <v>127</v>
      </c>
      <c r="B130" s="3" t="s">
        <v>1260</v>
      </c>
      <c r="C130" s="3" t="s">
        <v>1261</v>
      </c>
      <c r="D130" s="3">
        <v>2013</v>
      </c>
      <c r="E130" s="3" t="s">
        <v>1014</v>
      </c>
      <c r="F130" s="8" t="s">
        <v>2115</v>
      </c>
      <c r="G130" s="3" t="s">
        <v>2112</v>
      </c>
    </row>
    <row r="131" spans="1:7" s="3" customFormat="1" x14ac:dyDescent="0.35">
      <c r="A131" s="3">
        <f t="shared" si="1"/>
        <v>128</v>
      </c>
      <c r="B131" s="3" t="s">
        <v>1262</v>
      </c>
      <c r="C131" s="3" t="s">
        <v>1263</v>
      </c>
      <c r="D131" s="3">
        <v>2020</v>
      </c>
      <c r="E131" s="3" t="s">
        <v>1014</v>
      </c>
      <c r="F131" s="8" t="s">
        <v>2115</v>
      </c>
      <c r="G131" s="3" t="s">
        <v>878</v>
      </c>
    </row>
    <row r="132" spans="1:7" s="3" customFormat="1" x14ac:dyDescent="0.35">
      <c r="A132" s="3">
        <f t="shared" si="1"/>
        <v>129</v>
      </c>
      <c r="B132" s="3" t="s">
        <v>1264</v>
      </c>
      <c r="C132" s="3" t="s">
        <v>1265</v>
      </c>
      <c r="D132" s="3">
        <v>2019</v>
      </c>
      <c r="E132" s="3" t="s">
        <v>1023</v>
      </c>
      <c r="F132" s="8" t="s">
        <v>2115</v>
      </c>
      <c r="G132" s="3" t="s">
        <v>2112</v>
      </c>
    </row>
    <row r="133" spans="1:7" s="3" customFormat="1" x14ac:dyDescent="0.35">
      <c r="A133" s="3">
        <f t="shared" si="1"/>
        <v>130</v>
      </c>
      <c r="B133" s="3" t="s">
        <v>1266</v>
      </c>
      <c r="C133" s="3" t="s">
        <v>1267</v>
      </c>
      <c r="D133" s="3">
        <v>2019</v>
      </c>
      <c r="E133" s="3" t="s">
        <v>1014</v>
      </c>
      <c r="F133" s="8" t="s">
        <v>2115</v>
      </c>
      <c r="G133" s="3" t="s">
        <v>2112</v>
      </c>
    </row>
    <row r="134" spans="1:7" s="3" customFormat="1" x14ac:dyDescent="0.35">
      <c r="A134" s="3">
        <f t="shared" ref="A134:A197" si="2">A133+1</f>
        <v>131</v>
      </c>
      <c r="B134" s="3" t="s">
        <v>1268</v>
      </c>
      <c r="C134" s="3" t="s">
        <v>1269</v>
      </c>
      <c r="D134" s="3">
        <v>2020</v>
      </c>
      <c r="E134" s="3" t="s">
        <v>1014</v>
      </c>
      <c r="F134" s="8" t="s">
        <v>2115</v>
      </c>
      <c r="G134" s="3" t="s">
        <v>2112</v>
      </c>
    </row>
    <row r="135" spans="1:7" s="3" customFormat="1" x14ac:dyDescent="0.35">
      <c r="A135" s="3">
        <f t="shared" si="2"/>
        <v>132</v>
      </c>
      <c r="B135" s="3" t="s">
        <v>1270</v>
      </c>
      <c r="C135" s="3" t="s">
        <v>1271</v>
      </c>
      <c r="D135" s="3">
        <v>2019</v>
      </c>
      <c r="E135" s="3" t="s">
        <v>1014</v>
      </c>
      <c r="F135" s="8" t="s">
        <v>2115</v>
      </c>
      <c r="G135" s="3" t="s">
        <v>878</v>
      </c>
    </row>
    <row r="136" spans="1:7" s="3" customFormat="1" x14ac:dyDescent="0.35">
      <c r="A136" s="3">
        <f t="shared" si="2"/>
        <v>133</v>
      </c>
      <c r="B136" s="3" t="s">
        <v>1272</v>
      </c>
      <c r="C136" s="3" t="s">
        <v>1273</v>
      </c>
      <c r="D136" s="3">
        <v>2019</v>
      </c>
      <c r="E136" s="3" t="s">
        <v>1014</v>
      </c>
      <c r="F136" s="8" t="s">
        <v>2115</v>
      </c>
      <c r="G136" s="3" t="s">
        <v>2112</v>
      </c>
    </row>
    <row r="137" spans="1:7" s="3" customFormat="1" x14ac:dyDescent="0.35">
      <c r="A137" s="3">
        <f t="shared" si="2"/>
        <v>134</v>
      </c>
      <c r="B137" s="3" t="s">
        <v>1274</v>
      </c>
      <c r="C137" s="3" t="s">
        <v>1275</v>
      </c>
      <c r="D137" s="3">
        <v>2019</v>
      </c>
      <c r="E137" s="3" t="s">
        <v>1014</v>
      </c>
      <c r="F137" s="8" t="s">
        <v>2115</v>
      </c>
      <c r="G137" s="3" t="s">
        <v>2112</v>
      </c>
    </row>
    <row r="138" spans="1:7" s="3" customFormat="1" x14ac:dyDescent="0.35">
      <c r="A138" s="3">
        <f t="shared" si="2"/>
        <v>135</v>
      </c>
      <c r="B138" s="3" t="s">
        <v>1276</v>
      </c>
      <c r="C138" s="3" t="s">
        <v>1277</v>
      </c>
      <c r="D138" s="3">
        <v>2020</v>
      </c>
      <c r="E138" s="3" t="s">
        <v>1014</v>
      </c>
      <c r="F138" s="8" t="s">
        <v>2115</v>
      </c>
      <c r="G138" s="3" t="s">
        <v>2112</v>
      </c>
    </row>
    <row r="139" spans="1:7" s="3" customFormat="1" x14ac:dyDescent="0.35">
      <c r="A139" s="3">
        <f t="shared" si="2"/>
        <v>136</v>
      </c>
      <c r="B139" s="3" t="s">
        <v>1278</v>
      </c>
      <c r="C139" s="3" t="s">
        <v>1279</v>
      </c>
      <c r="D139" s="3">
        <v>2018</v>
      </c>
      <c r="E139" s="3" t="s">
        <v>1023</v>
      </c>
      <c r="F139" s="8" t="s">
        <v>2115</v>
      </c>
      <c r="G139" s="3" t="s">
        <v>878</v>
      </c>
    </row>
    <row r="140" spans="1:7" s="3" customFormat="1" x14ac:dyDescent="0.35">
      <c r="A140" s="3">
        <f t="shared" si="2"/>
        <v>137</v>
      </c>
      <c r="B140" s="3" t="s">
        <v>1280</v>
      </c>
      <c r="C140" s="3" t="s">
        <v>1281</v>
      </c>
      <c r="D140" s="3">
        <v>2019</v>
      </c>
      <c r="E140" s="3" t="s">
        <v>1014</v>
      </c>
      <c r="F140" s="8" t="s">
        <v>2115</v>
      </c>
      <c r="G140" s="3" t="s">
        <v>2112</v>
      </c>
    </row>
    <row r="141" spans="1:7" s="3" customFormat="1" x14ac:dyDescent="0.35">
      <c r="A141" s="3">
        <f t="shared" si="2"/>
        <v>138</v>
      </c>
      <c r="B141" s="3" t="s">
        <v>1282</v>
      </c>
      <c r="C141" s="3" t="s">
        <v>687</v>
      </c>
      <c r="D141" s="3">
        <v>2018</v>
      </c>
      <c r="E141" s="3" t="s">
        <v>1186</v>
      </c>
      <c r="F141" s="8" t="s">
        <v>2115</v>
      </c>
      <c r="G141" s="3" t="s">
        <v>813</v>
      </c>
    </row>
    <row r="142" spans="1:7" s="3" customFormat="1" x14ac:dyDescent="0.35">
      <c r="A142" s="3">
        <f t="shared" si="2"/>
        <v>139</v>
      </c>
      <c r="B142" s="3" t="s">
        <v>1028</v>
      </c>
      <c r="C142" s="3" t="s">
        <v>1283</v>
      </c>
      <c r="D142" s="3">
        <v>2020</v>
      </c>
      <c r="E142" s="3" t="s">
        <v>1014</v>
      </c>
      <c r="F142" s="8" t="s">
        <v>2115</v>
      </c>
      <c r="G142" s="3" t="s">
        <v>2112</v>
      </c>
    </row>
    <row r="143" spans="1:7" s="3" customFormat="1" x14ac:dyDescent="0.35">
      <c r="A143" s="3">
        <f t="shared" si="2"/>
        <v>140</v>
      </c>
      <c r="B143" s="3" t="s">
        <v>1284</v>
      </c>
      <c r="C143" s="3" t="s">
        <v>1285</v>
      </c>
      <c r="D143" s="3">
        <v>2013</v>
      </c>
      <c r="E143" s="3" t="s">
        <v>1014</v>
      </c>
      <c r="F143" s="8" t="s">
        <v>2115</v>
      </c>
      <c r="G143" s="3" t="s">
        <v>878</v>
      </c>
    </row>
    <row r="144" spans="1:7" s="3" customFormat="1" x14ac:dyDescent="0.35">
      <c r="A144" s="3">
        <f t="shared" si="2"/>
        <v>141</v>
      </c>
      <c r="B144" s="3" t="s">
        <v>1286</v>
      </c>
      <c r="C144" s="3" t="s">
        <v>1287</v>
      </c>
      <c r="D144" s="3">
        <v>2019</v>
      </c>
      <c r="E144" s="3" t="s">
        <v>5</v>
      </c>
      <c r="F144" s="8" t="s">
        <v>2115</v>
      </c>
      <c r="G144" s="3" t="s">
        <v>2112</v>
      </c>
    </row>
    <row r="145" spans="1:7" s="3" customFormat="1" x14ac:dyDescent="0.35">
      <c r="A145" s="3">
        <f t="shared" si="2"/>
        <v>142</v>
      </c>
      <c r="B145" s="3" t="s">
        <v>1288</v>
      </c>
      <c r="C145" s="3" t="s">
        <v>1289</v>
      </c>
      <c r="D145" s="3">
        <v>2019</v>
      </c>
      <c r="E145" s="3" t="s">
        <v>1290</v>
      </c>
      <c r="F145" s="8" t="s">
        <v>2115</v>
      </c>
      <c r="G145" s="3" t="s">
        <v>813</v>
      </c>
    </row>
    <row r="146" spans="1:7" s="3" customFormat="1" x14ac:dyDescent="0.35">
      <c r="A146" s="3">
        <f t="shared" si="2"/>
        <v>143</v>
      </c>
      <c r="B146" s="3" t="s">
        <v>1291</v>
      </c>
      <c r="C146" s="3" t="s">
        <v>1292</v>
      </c>
      <c r="D146" s="3">
        <v>2001</v>
      </c>
      <c r="E146" s="3" t="s">
        <v>1014</v>
      </c>
      <c r="F146" s="8" t="s">
        <v>2115</v>
      </c>
      <c r="G146" s="3" t="s">
        <v>2112</v>
      </c>
    </row>
    <row r="147" spans="1:7" s="3" customFormat="1" x14ac:dyDescent="0.35">
      <c r="A147" s="3">
        <f t="shared" si="2"/>
        <v>144</v>
      </c>
      <c r="B147" s="3" t="s">
        <v>1215</v>
      </c>
      <c r="C147" s="3" t="s">
        <v>1293</v>
      </c>
      <c r="D147" s="3">
        <v>2012</v>
      </c>
      <c r="E147" s="3" t="s">
        <v>1014</v>
      </c>
      <c r="F147" s="8" t="s">
        <v>2115</v>
      </c>
      <c r="G147" s="3" t="s">
        <v>878</v>
      </c>
    </row>
    <row r="148" spans="1:7" s="3" customFormat="1" x14ac:dyDescent="0.35">
      <c r="A148" s="3">
        <f t="shared" si="2"/>
        <v>145</v>
      </c>
      <c r="B148" s="3" t="s">
        <v>1294</v>
      </c>
      <c r="C148" s="3" t="s">
        <v>1295</v>
      </c>
      <c r="D148" s="3">
        <v>2019</v>
      </c>
      <c r="E148" s="3" t="s">
        <v>1014</v>
      </c>
      <c r="F148" s="8" t="s">
        <v>2115</v>
      </c>
      <c r="G148" s="3" t="s">
        <v>2112</v>
      </c>
    </row>
    <row r="149" spans="1:7" s="3" customFormat="1" x14ac:dyDescent="0.35">
      <c r="A149" s="3">
        <f t="shared" si="2"/>
        <v>146</v>
      </c>
      <c r="B149" s="3" t="s">
        <v>1215</v>
      </c>
      <c r="C149" s="3" t="s">
        <v>1296</v>
      </c>
      <c r="D149" s="3">
        <v>2012</v>
      </c>
      <c r="E149" s="3" t="s">
        <v>1014</v>
      </c>
      <c r="F149" s="8" t="s">
        <v>2115</v>
      </c>
      <c r="G149" s="3" t="s">
        <v>878</v>
      </c>
    </row>
    <row r="150" spans="1:7" s="3" customFormat="1" x14ac:dyDescent="0.35">
      <c r="A150" s="3">
        <f t="shared" si="2"/>
        <v>147</v>
      </c>
      <c r="B150" s="3" t="s">
        <v>1297</v>
      </c>
      <c r="C150" s="3" t="s">
        <v>1298</v>
      </c>
      <c r="D150" s="3">
        <v>2012</v>
      </c>
      <c r="E150" s="3" t="s">
        <v>1008</v>
      </c>
      <c r="F150" s="8" t="s">
        <v>2115</v>
      </c>
      <c r="G150" s="3" t="s">
        <v>2112</v>
      </c>
    </row>
    <row r="151" spans="1:7" s="3" customFormat="1" x14ac:dyDescent="0.35">
      <c r="A151" s="3">
        <f t="shared" si="2"/>
        <v>148</v>
      </c>
      <c r="B151" s="3" t="s">
        <v>1299</v>
      </c>
      <c r="C151" s="3" t="s">
        <v>1300</v>
      </c>
      <c r="D151" s="3">
        <v>2018</v>
      </c>
      <c r="E151" s="3" t="s">
        <v>1290</v>
      </c>
      <c r="F151" s="8" t="s">
        <v>2115</v>
      </c>
      <c r="G151" s="3" t="s">
        <v>813</v>
      </c>
    </row>
    <row r="152" spans="1:7" s="3" customFormat="1" x14ac:dyDescent="0.35">
      <c r="A152" s="3">
        <f t="shared" si="2"/>
        <v>149</v>
      </c>
      <c r="B152" s="3" t="s">
        <v>1301</v>
      </c>
      <c r="C152" s="3" t="s">
        <v>1302</v>
      </c>
      <c r="D152" s="3">
        <v>2019</v>
      </c>
      <c r="E152" s="3" t="s">
        <v>1014</v>
      </c>
      <c r="F152" s="8" t="s">
        <v>2115</v>
      </c>
      <c r="G152" s="3" t="s">
        <v>878</v>
      </c>
    </row>
    <row r="153" spans="1:7" s="3" customFormat="1" x14ac:dyDescent="0.35">
      <c r="A153" s="3">
        <f t="shared" si="2"/>
        <v>150</v>
      </c>
      <c r="B153" s="3" t="s">
        <v>1303</v>
      </c>
      <c r="C153" s="3" t="s">
        <v>1304</v>
      </c>
      <c r="D153" s="3">
        <v>2019</v>
      </c>
      <c r="E153" s="3" t="s">
        <v>1014</v>
      </c>
      <c r="F153" s="8" t="s">
        <v>2115</v>
      </c>
      <c r="G153" s="3" t="s">
        <v>2112</v>
      </c>
    </row>
    <row r="154" spans="1:7" s="3" customFormat="1" x14ac:dyDescent="0.35">
      <c r="A154" s="3">
        <f t="shared" si="2"/>
        <v>151</v>
      </c>
      <c r="B154" s="3" t="s">
        <v>1239</v>
      </c>
      <c r="C154" s="3" t="s">
        <v>672</v>
      </c>
      <c r="D154" s="3">
        <v>2019</v>
      </c>
      <c r="E154" s="3" t="s">
        <v>1305</v>
      </c>
      <c r="F154" s="8" t="s">
        <v>2115</v>
      </c>
      <c r="G154" s="3" t="s">
        <v>813</v>
      </c>
    </row>
    <row r="155" spans="1:7" s="3" customFormat="1" x14ac:dyDescent="0.35">
      <c r="A155" s="3">
        <f t="shared" si="2"/>
        <v>152</v>
      </c>
      <c r="B155" s="3" t="s">
        <v>1306</v>
      </c>
      <c r="C155" s="3" t="s">
        <v>1307</v>
      </c>
      <c r="D155" s="3">
        <v>2013</v>
      </c>
      <c r="E155" s="3" t="s">
        <v>1014</v>
      </c>
      <c r="F155" s="8" t="s">
        <v>2115</v>
      </c>
      <c r="G155" s="3" t="s">
        <v>2112</v>
      </c>
    </row>
    <row r="156" spans="1:7" s="3" customFormat="1" x14ac:dyDescent="0.35">
      <c r="A156" s="3">
        <f t="shared" si="2"/>
        <v>153</v>
      </c>
      <c r="B156" s="3" t="s">
        <v>1308</v>
      </c>
      <c r="C156" s="3" t="s">
        <v>1309</v>
      </c>
      <c r="D156" s="3">
        <v>2019</v>
      </c>
      <c r="E156" s="3" t="s">
        <v>1023</v>
      </c>
      <c r="F156" s="8" t="s">
        <v>2115</v>
      </c>
      <c r="G156" s="3" t="s">
        <v>878</v>
      </c>
    </row>
    <row r="157" spans="1:7" s="3" customFormat="1" x14ac:dyDescent="0.35">
      <c r="A157" s="3">
        <f t="shared" si="2"/>
        <v>154</v>
      </c>
      <c r="B157" s="3" t="s">
        <v>1310</v>
      </c>
      <c r="C157" s="3" t="s">
        <v>1311</v>
      </c>
      <c r="D157" s="3">
        <v>2020</v>
      </c>
      <c r="E157" s="3" t="s">
        <v>1014</v>
      </c>
      <c r="F157" s="8" t="s">
        <v>2115</v>
      </c>
      <c r="G157" s="3" t="s">
        <v>2112</v>
      </c>
    </row>
    <row r="158" spans="1:7" s="3" customFormat="1" x14ac:dyDescent="0.35">
      <c r="A158" s="3">
        <f t="shared" si="2"/>
        <v>155</v>
      </c>
      <c r="B158" s="3" t="s">
        <v>1312</v>
      </c>
      <c r="C158" s="3" t="s">
        <v>1313</v>
      </c>
      <c r="D158" s="3">
        <v>2019</v>
      </c>
      <c r="E158" s="3" t="s">
        <v>1290</v>
      </c>
      <c r="F158" s="8" t="s">
        <v>2115</v>
      </c>
      <c r="G158" s="3" t="s">
        <v>813</v>
      </c>
    </row>
    <row r="159" spans="1:7" s="3" customFormat="1" x14ac:dyDescent="0.35">
      <c r="A159" s="3">
        <f t="shared" si="2"/>
        <v>156</v>
      </c>
      <c r="B159" s="3" t="s">
        <v>1314</v>
      </c>
      <c r="C159" s="3" t="s">
        <v>1315</v>
      </c>
      <c r="D159" s="3">
        <v>2019</v>
      </c>
      <c r="E159" s="3" t="s">
        <v>1014</v>
      </c>
      <c r="F159" s="8" t="s">
        <v>2115</v>
      </c>
      <c r="G159" s="3" t="s">
        <v>2112</v>
      </c>
    </row>
    <row r="160" spans="1:7" s="3" customFormat="1" x14ac:dyDescent="0.35">
      <c r="A160" s="3">
        <f t="shared" si="2"/>
        <v>157</v>
      </c>
      <c r="B160" s="3" t="s">
        <v>1316</v>
      </c>
      <c r="C160" s="3" t="s">
        <v>1317</v>
      </c>
      <c r="D160" s="3">
        <v>2019</v>
      </c>
      <c r="E160" s="3" t="s">
        <v>1014</v>
      </c>
      <c r="F160" s="8" t="s">
        <v>2115</v>
      </c>
      <c r="G160" s="3" t="s">
        <v>2112</v>
      </c>
    </row>
    <row r="161" spans="1:7" s="3" customFormat="1" x14ac:dyDescent="0.35">
      <c r="A161" s="3">
        <f t="shared" si="2"/>
        <v>158</v>
      </c>
      <c r="B161" s="3" t="s">
        <v>1318</v>
      </c>
      <c r="C161" s="3" t="s">
        <v>1319</v>
      </c>
      <c r="D161" s="3">
        <v>2019</v>
      </c>
      <c r="E161" s="3" t="s">
        <v>1014</v>
      </c>
      <c r="F161" s="8" t="s">
        <v>2115</v>
      </c>
      <c r="G161" s="3" t="s">
        <v>878</v>
      </c>
    </row>
    <row r="162" spans="1:7" s="3" customFormat="1" x14ac:dyDescent="0.35">
      <c r="A162" s="3">
        <f t="shared" si="2"/>
        <v>159</v>
      </c>
      <c r="B162" s="3" t="s">
        <v>1320</v>
      </c>
      <c r="C162" s="3" t="s">
        <v>1321</v>
      </c>
      <c r="D162" s="3">
        <v>2020</v>
      </c>
      <c r="E162" s="3" t="s">
        <v>1014</v>
      </c>
      <c r="F162" s="8" t="s">
        <v>2115</v>
      </c>
      <c r="G162" s="3" t="s">
        <v>878</v>
      </c>
    </row>
    <row r="163" spans="1:7" s="3" customFormat="1" x14ac:dyDescent="0.35">
      <c r="A163" s="3">
        <f t="shared" si="2"/>
        <v>160</v>
      </c>
      <c r="B163" s="3" t="s">
        <v>1322</v>
      </c>
      <c r="C163" s="3" t="s">
        <v>1323</v>
      </c>
      <c r="D163" s="3">
        <v>2019</v>
      </c>
      <c r="E163" s="3" t="s">
        <v>1014</v>
      </c>
      <c r="F163" s="8" t="s">
        <v>2115</v>
      </c>
      <c r="G163" s="3" t="s">
        <v>878</v>
      </c>
    </row>
    <row r="164" spans="1:7" s="3" customFormat="1" x14ac:dyDescent="0.35">
      <c r="A164" s="3">
        <f t="shared" si="2"/>
        <v>161</v>
      </c>
      <c r="B164" s="3" t="s">
        <v>1324</v>
      </c>
      <c r="C164" s="3" t="s">
        <v>1325</v>
      </c>
      <c r="D164" s="3">
        <v>2019</v>
      </c>
      <c r="E164" s="3" t="s">
        <v>1014</v>
      </c>
      <c r="F164" s="8" t="s">
        <v>2115</v>
      </c>
      <c r="G164" s="3" t="s">
        <v>2112</v>
      </c>
    </row>
    <row r="165" spans="1:7" s="3" customFormat="1" x14ac:dyDescent="0.35">
      <c r="A165" s="3">
        <f t="shared" si="2"/>
        <v>162</v>
      </c>
      <c r="B165" s="3" t="s">
        <v>1326</v>
      </c>
      <c r="C165" s="3" t="s">
        <v>1327</v>
      </c>
      <c r="D165" s="3">
        <v>2020</v>
      </c>
      <c r="E165" s="3" t="s">
        <v>1014</v>
      </c>
      <c r="F165" s="8" t="s">
        <v>2115</v>
      </c>
      <c r="G165" s="3" t="s">
        <v>2112</v>
      </c>
    </row>
    <row r="166" spans="1:7" s="3" customFormat="1" x14ac:dyDescent="0.35">
      <c r="A166" s="3">
        <f t="shared" si="2"/>
        <v>163</v>
      </c>
      <c r="B166" s="3" t="s">
        <v>1328</v>
      </c>
      <c r="C166" s="3" t="s">
        <v>1329</v>
      </c>
      <c r="D166" s="3">
        <v>2019</v>
      </c>
      <c r="E166" s="3" t="s">
        <v>1305</v>
      </c>
      <c r="F166" s="8" t="s">
        <v>2115</v>
      </c>
      <c r="G166" s="3" t="s">
        <v>813</v>
      </c>
    </row>
    <row r="167" spans="1:7" s="3" customFormat="1" x14ac:dyDescent="0.35">
      <c r="A167" s="3">
        <f t="shared" si="2"/>
        <v>164</v>
      </c>
      <c r="B167" s="3" t="s">
        <v>1330</v>
      </c>
      <c r="C167" s="3" t="s">
        <v>1331</v>
      </c>
      <c r="D167" s="3">
        <v>2020</v>
      </c>
      <c r="E167" s="3" t="s">
        <v>1014</v>
      </c>
      <c r="F167" s="8" t="s">
        <v>2115</v>
      </c>
      <c r="G167" s="3" t="s">
        <v>2112</v>
      </c>
    </row>
    <row r="168" spans="1:7" s="3" customFormat="1" x14ac:dyDescent="0.35">
      <c r="A168" s="3">
        <f t="shared" si="2"/>
        <v>165</v>
      </c>
      <c r="B168" s="3" t="s">
        <v>1332</v>
      </c>
      <c r="C168" s="3" t="s">
        <v>1333</v>
      </c>
      <c r="D168" s="3">
        <v>2019</v>
      </c>
      <c r="E168" s="3" t="s">
        <v>1014</v>
      </c>
      <c r="F168" s="8" t="s">
        <v>2115</v>
      </c>
      <c r="G168" s="3" t="s">
        <v>878</v>
      </c>
    </row>
    <row r="169" spans="1:7" s="3" customFormat="1" x14ac:dyDescent="0.35">
      <c r="A169" s="3">
        <f t="shared" si="2"/>
        <v>166</v>
      </c>
      <c r="B169" s="3" t="s">
        <v>1334</v>
      </c>
      <c r="C169" s="3" t="s">
        <v>1335</v>
      </c>
      <c r="D169" s="3">
        <v>2019</v>
      </c>
      <c r="E169" s="3" t="s">
        <v>1014</v>
      </c>
      <c r="F169" s="8" t="s">
        <v>2115</v>
      </c>
      <c r="G169" s="3" t="s">
        <v>2112</v>
      </c>
    </row>
    <row r="170" spans="1:7" s="3" customFormat="1" x14ac:dyDescent="0.35">
      <c r="A170" s="3">
        <f t="shared" si="2"/>
        <v>167</v>
      </c>
      <c r="B170" s="3" t="s">
        <v>1336</v>
      </c>
      <c r="C170" s="3" t="s">
        <v>1337</v>
      </c>
      <c r="D170" s="3">
        <v>2019</v>
      </c>
      <c r="E170" s="3" t="s">
        <v>1290</v>
      </c>
      <c r="F170" s="8" t="s">
        <v>2115</v>
      </c>
      <c r="G170" s="3" t="s">
        <v>2112</v>
      </c>
    </row>
    <row r="171" spans="1:7" s="3" customFormat="1" x14ac:dyDescent="0.35">
      <c r="A171" s="3">
        <f t="shared" si="2"/>
        <v>168</v>
      </c>
      <c r="B171" s="3" t="s">
        <v>1338</v>
      </c>
      <c r="C171" s="3" t="s">
        <v>1339</v>
      </c>
      <c r="D171" s="3">
        <v>2020</v>
      </c>
      <c r="E171" s="3" t="s">
        <v>1014</v>
      </c>
      <c r="F171" s="8" t="s">
        <v>2115</v>
      </c>
      <c r="G171" s="3" t="s">
        <v>2112</v>
      </c>
    </row>
    <row r="172" spans="1:7" s="3" customFormat="1" x14ac:dyDescent="0.35">
      <c r="A172" s="3">
        <f t="shared" si="2"/>
        <v>169</v>
      </c>
      <c r="B172" s="3" t="s">
        <v>1340</v>
      </c>
      <c r="C172" s="3" t="s">
        <v>1341</v>
      </c>
      <c r="D172" s="3">
        <v>2019</v>
      </c>
      <c r="E172" s="3" t="s">
        <v>1023</v>
      </c>
      <c r="F172" s="8" t="s">
        <v>2115</v>
      </c>
      <c r="G172" s="3" t="s">
        <v>878</v>
      </c>
    </row>
    <row r="173" spans="1:7" s="3" customFormat="1" x14ac:dyDescent="0.35">
      <c r="A173" s="3">
        <f t="shared" si="2"/>
        <v>170</v>
      </c>
      <c r="B173" s="3" t="s">
        <v>1342</v>
      </c>
      <c r="C173" s="3" t="s">
        <v>1343</v>
      </c>
      <c r="D173" s="3">
        <v>2020</v>
      </c>
      <c r="E173" s="3" t="s">
        <v>1014</v>
      </c>
      <c r="F173" s="8" t="s">
        <v>2115</v>
      </c>
      <c r="G173" s="3" t="s">
        <v>878</v>
      </c>
    </row>
    <row r="174" spans="1:7" s="3" customFormat="1" x14ac:dyDescent="0.35">
      <c r="A174" s="3">
        <f t="shared" si="2"/>
        <v>171</v>
      </c>
      <c r="B174" s="3" t="s">
        <v>1344</v>
      </c>
      <c r="C174" s="3" t="s">
        <v>1345</v>
      </c>
      <c r="D174" s="3">
        <v>2019</v>
      </c>
      <c r="E174" s="3" t="s">
        <v>1014</v>
      </c>
      <c r="F174" s="8" t="s">
        <v>2115</v>
      </c>
      <c r="G174" s="3" t="s">
        <v>878</v>
      </c>
    </row>
    <row r="175" spans="1:7" s="3" customFormat="1" x14ac:dyDescent="0.35">
      <c r="A175" s="3">
        <f t="shared" si="2"/>
        <v>172</v>
      </c>
      <c r="B175" s="3" t="s">
        <v>1346</v>
      </c>
      <c r="C175" s="3" t="s">
        <v>1347</v>
      </c>
      <c r="D175" s="3">
        <v>2009</v>
      </c>
      <c r="E175" s="3" t="s">
        <v>1023</v>
      </c>
      <c r="F175" s="8" t="s">
        <v>2115</v>
      </c>
      <c r="G175" s="3" t="s">
        <v>878</v>
      </c>
    </row>
    <row r="176" spans="1:7" s="3" customFormat="1" x14ac:dyDescent="0.35">
      <c r="A176" s="3">
        <f t="shared" si="2"/>
        <v>173</v>
      </c>
      <c r="B176" s="3" t="s">
        <v>1348</v>
      </c>
      <c r="C176" s="3" t="s">
        <v>1349</v>
      </c>
      <c r="D176" s="3">
        <v>2020</v>
      </c>
      <c r="E176" s="3" t="s">
        <v>1014</v>
      </c>
      <c r="F176" s="8" t="s">
        <v>2115</v>
      </c>
      <c r="G176" s="3" t="s">
        <v>2112</v>
      </c>
    </row>
    <row r="177" spans="1:7" s="3" customFormat="1" x14ac:dyDescent="0.35">
      <c r="A177" s="3">
        <f t="shared" si="2"/>
        <v>174</v>
      </c>
      <c r="B177" s="3" t="s">
        <v>1350</v>
      </c>
      <c r="C177" s="3" t="s">
        <v>1351</v>
      </c>
      <c r="D177" s="3">
        <v>2019</v>
      </c>
      <c r="E177" s="3" t="s">
        <v>1023</v>
      </c>
      <c r="F177" s="8" t="s">
        <v>2115</v>
      </c>
      <c r="G177" s="3" t="s">
        <v>878</v>
      </c>
    </row>
    <row r="178" spans="1:7" s="3" customFormat="1" x14ac:dyDescent="0.35">
      <c r="A178" s="3">
        <f t="shared" si="2"/>
        <v>175</v>
      </c>
      <c r="B178" s="3" t="s">
        <v>1352</v>
      </c>
      <c r="C178" s="3" t="s">
        <v>1353</v>
      </c>
      <c r="D178" s="3">
        <v>2019</v>
      </c>
      <c r="E178" s="3" t="s">
        <v>1014</v>
      </c>
      <c r="F178" s="8" t="s">
        <v>2115</v>
      </c>
      <c r="G178" s="3" t="s">
        <v>2112</v>
      </c>
    </row>
    <row r="179" spans="1:7" s="3" customFormat="1" x14ac:dyDescent="0.35">
      <c r="A179" s="3">
        <f t="shared" si="2"/>
        <v>176</v>
      </c>
      <c r="B179" s="3" t="s">
        <v>1354</v>
      </c>
      <c r="C179" s="3" t="s">
        <v>1355</v>
      </c>
      <c r="D179" s="3">
        <v>2020</v>
      </c>
      <c r="E179" s="3" t="s">
        <v>1014</v>
      </c>
      <c r="F179" s="8" t="s">
        <v>2115</v>
      </c>
      <c r="G179" s="3" t="s">
        <v>2112</v>
      </c>
    </row>
    <row r="180" spans="1:7" s="3" customFormat="1" x14ac:dyDescent="0.35">
      <c r="A180" s="3">
        <f t="shared" si="2"/>
        <v>177</v>
      </c>
      <c r="B180" s="3" t="s">
        <v>1356</v>
      </c>
      <c r="C180" s="3" t="s">
        <v>1357</v>
      </c>
      <c r="D180" s="3">
        <v>2020</v>
      </c>
      <c r="E180" s="3" t="s">
        <v>1014</v>
      </c>
      <c r="F180" s="8" t="s">
        <v>2115</v>
      </c>
      <c r="G180" s="3" t="s">
        <v>2112</v>
      </c>
    </row>
    <row r="181" spans="1:7" s="3" customFormat="1" x14ac:dyDescent="0.35">
      <c r="A181" s="3">
        <f t="shared" si="2"/>
        <v>178</v>
      </c>
      <c r="B181" s="3" t="s">
        <v>1358</v>
      </c>
      <c r="C181" s="3" t="s">
        <v>4</v>
      </c>
      <c r="D181" s="3">
        <v>2019</v>
      </c>
      <c r="E181" s="3" t="s">
        <v>5</v>
      </c>
      <c r="F181" s="8" t="s">
        <v>2116</v>
      </c>
      <c r="G181" s="3" t="s">
        <v>815</v>
      </c>
    </row>
    <row r="182" spans="1:7" s="3" customFormat="1" x14ac:dyDescent="0.35">
      <c r="A182" s="3">
        <f t="shared" si="2"/>
        <v>179</v>
      </c>
      <c r="B182" s="3" t="s">
        <v>1359</v>
      </c>
      <c r="C182" s="3" t="s">
        <v>1360</v>
      </c>
      <c r="D182" s="3">
        <v>2019</v>
      </c>
      <c r="E182" s="3" t="s">
        <v>1023</v>
      </c>
      <c r="F182" s="8" t="s">
        <v>2115</v>
      </c>
      <c r="G182" s="3" t="s">
        <v>878</v>
      </c>
    </row>
    <row r="183" spans="1:7" s="3" customFormat="1" x14ac:dyDescent="0.35">
      <c r="A183" s="3">
        <f t="shared" si="2"/>
        <v>180</v>
      </c>
      <c r="B183" s="3" t="s">
        <v>1361</v>
      </c>
      <c r="C183" s="3" t="s">
        <v>1362</v>
      </c>
      <c r="D183" s="3">
        <v>2019</v>
      </c>
      <c r="E183" s="3" t="s">
        <v>1023</v>
      </c>
      <c r="F183" s="8" t="s">
        <v>2115</v>
      </c>
      <c r="G183" s="3" t="s">
        <v>878</v>
      </c>
    </row>
    <row r="184" spans="1:7" s="3" customFormat="1" x14ac:dyDescent="0.35">
      <c r="A184" s="3">
        <f t="shared" si="2"/>
        <v>181</v>
      </c>
      <c r="B184" s="3" t="s">
        <v>1363</v>
      </c>
      <c r="C184" s="3" t="s">
        <v>1364</v>
      </c>
      <c r="D184" s="3">
        <v>2018</v>
      </c>
      <c r="E184" s="3" t="s">
        <v>1014</v>
      </c>
      <c r="F184" s="8" t="s">
        <v>2115</v>
      </c>
      <c r="G184" s="3" t="s">
        <v>2112</v>
      </c>
    </row>
    <row r="185" spans="1:7" s="3" customFormat="1" x14ac:dyDescent="0.35">
      <c r="A185" s="3">
        <f t="shared" si="2"/>
        <v>182</v>
      </c>
      <c r="B185" s="3" t="s">
        <v>1365</v>
      </c>
      <c r="C185" s="3" t="s">
        <v>1366</v>
      </c>
      <c r="D185" s="3">
        <v>2020</v>
      </c>
      <c r="E185" s="3" t="s">
        <v>1014</v>
      </c>
      <c r="F185" s="8" t="s">
        <v>2115</v>
      </c>
      <c r="G185" s="3" t="s">
        <v>2112</v>
      </c>
    </row>
    <row r="186" spans="1:7" s="3" customFormat="1" x14ac:dyDescent="0.35">
      <c r="A186" s="3">
        <f t="shared" si="2"/>
        <v>183</v>
      </c>
      <c r="B186" s="3" t="s">
        <v>1367</v>
      </c>
      <c r="C186" s="3" t="s">
        <v>1368</v>
      </c>
      <c r="D186" s="3">
        <v>2018</v>
      </c>
      <c r="E186" s="3" t="s">
        <v>1046</v>
      </c>
      <c r="F186" s="8" t="s">
        <v>2115</v>
      </c>
      <c r="G186" s="3" t="s">
        <v>2112</v>
      </c>
    </row>
    <row r="187" spans="1:7" s="3" customFormat="1" x14ac:dyDescent="0.35">
      <c r="A187" s="3">
        <f t="shared" si="2"/>
        <v>184</v>
      </c>
      <c r="B187" s="3" t="s">
        <v>1369</v>
      </c>
      <c r="C187" s="3" t="s">
        <v>1370</v>
      </c>
      <c r="D187" s="3">
        <v>2018</v>
      </c>
      <c r="E187" s="3" t="s">
        <v>999</v>
      </c>
      <c r="F187" s="8" t="s">
        <v>2115</v>
      </c>
      <c r="G187" s="3" t="s">
        <v>2112</v>
      </c>
    </row>
    <row r="188" spans="1:7" s="3" customFormat="1" x14ac:dyDescent="0.35">
      <c r="A188" s="3">
        <f t="shared" si="2"/>
        <v>185</v>
      </c>
      <c r="B188" s="3" t="s">
        <v>1371</v>
      </c>
      <c r="C188" s="3" t="s">
        <v>696</v>
      </c>
      <c r="D188" s="3">
        <v>2018</v>
      </c>
      <c r="E188" s="3" t="s">
        <v>1372</v>
      </c>
      <c r="F188" s="8" t="s">
        <v>2115</v>
      </c>
      <c r="G188" s="3" t="s">
        <v>813</v>
      </c>
    </row>
    <row r="189" spans="1:7" s="3" customFormat="1" x14ac:dyDescent="0.35">
      <c r="A189" s="3">
        <f t="shared" si="2"/>
        <v>186</v>
      </c>
      <c r="B189" s="3" t="s">
        <v>1373</v>
      </c>
      <c r="C189" s="3" t="s">
        <v>1374</v>
      </c>
      <c r="D189" s="3">
        <v>2020</v>
      </c>
      <c r="E189" s="3" t="s">
        <v>1014</v>
      </c>
      <c r="F189" s="8" t="s">
        <v>2115</v>
      </c>
      <c r="G189" s="3" t="s">
        <v>2112</v>
      </c>
    </row>
    <row r="190" spans="1:7" s="3" customFormat="1" x14ac:dyDescent="0.35">
      <c r="A190" s="3">
        <f t="shared" si="2"/>
        <v>187</v>
      </c>
      <c r="B190" s="3" t="s">
        <v>1375</v>
      </c>
      <c r="C190" s="3" t="s">
        <v>1376</v>
      </c>
      <c r="D190" s="3">
        <v>2018</v>
      </c>
      <c r="E190" s="3" t="s">
        <v>1023</v>
      </c>
      <c r="F190" s="8" t="s">
        <v>2115</v>
      </c>
      <c r="G190" s="3" t="s">
        <v>2122</v>
      </c>
    </row>
    <row r="191" spans="1:7" s="3" customFormat="1" x14ac:dyDescent="0.35">
      <c r="A191" s="3">
        <f t="shared" si="2"/>
        <v>188</v>
      </c>
      <c r="B191" s="3" t="s">
        <v>1377</v>
      </c>
      <c r="C191" s="3" t="s">
        <v>1378</v>
      </c>
      <c r="D191" s="3">
        <v>2019</v>
      </c>
      <c r="E191" s="3" t="s">
        <v>1014</v>
      </c>
      <c r="F191" s="8" t="s">
        <v>2115</v>
      </c>
      <c r="G191" s="3" t="s">
        <v>878</v>
      </c>
    </row>
    <row r="192" spans="1:7" s="3" customFormat="1" x14ac:dyDescent="0.35">
      <c r="A192" s="3">
        <f t="shared" si="2"/>
        <v>189</v>
      </c>
      <c r="B192" s="3" t="s">
        <v>1379</v>
      </c>
      <c r="C192" s="3" t="s">
        <v>1380</v>
      </c>
      <c r="D192" s="3">
        <v>2019</v>
      </c>
      <c r="E192" s="3" t="s">
        <v>1014</v>
      </c>
      <c r="F192" s="8" t="s">
        <v>2115</v>
      </c>
      <c r="G192" s="3" t="s">
        <v>878</v>
      </c>
    </row>
    <row r="193" spans="1:7" s="3" customFormat="1" x14ac:dyDescent="0.35">
      <c r="A193" s="3">
        <f t="shared" si="2"/>
        <v>190</v>
      </c>
      <c r="B193" s="3" t="s">
        <v>1381</v>
      </c>
      <c r="C193" s="3" t="s">
        <v>1382</v>
      </c>
      <c r="D193" s="3">
        <v>2019</v>
      </c>
      <c r="E193" s="3" t="s">
        <v>1014</v>
      </c>
      <c r="F193" s="8" t="s">
        <v>2115</v>
      </c>
      <c r="G193" s="3" t="s">
        <v>2112</v>
      </c>
    </row>
    <row r="194" spans="1:7" s="3" customFormat="1" x14ac:dyDescent="0.35">
      <c r="A194" s="3">
        <f t="shared" si="2"/>
        <v>191</v>
      </c>
      <c r="B194" s="3" t="s">
        <v>1383</v>
      </c>
      <c r="C194" s="3" t="s">
        <v>1384</v>
      </c>
      <c r="D194" s="3">
        <v>1997</v>
      </c>
      <c r="E194" s="3" t="s">
        <v>1023</v>
      </c>
      <c r="F194" s="8" t="s">
        <v>2115</v>
      </c>
      <c r="G194" s="3" t="s">
        <v>878</v>
      </c>
    </row>
    <row r="195" spans="1:7" s="3" customFormat="1" x14ac:dyDescent="0.35">
      <c r="A195" s="3">
        <f t="shared" si="2"/>
        <v>192</v>
      </c>
      <c r="B195" s="3" t="s">
        <v>1385</v>
      </c>
      <c r="C195" s="3" t="s">
        <v>1386</v>
      </c>
      <c r="D195" s="3">
        <v>2009</v>
      </c>
      <c r="E195" s="3" t="s">
        <v>1014</v>
      </c>
      <c r="F195" s="8" t="s">
        <v>2115</v>
      </c>
      <c r="G195" s="3" t="s">
        <v>2112</v>
      </c>
    </row>
    <row r="196" spans="1:7" s="3" customFormat="1" x14ac:dyDescent="0.35">
      <c r="A196" s="3">
        <f t="shared" si="2"/>
        <v>193</v>
      </c>
      <c r="B196" s="3" t="s">
        <v>1387</v>
      </c>
      <c r="C196" s="3" t="s">
        <v>1388</v>
      </c>
      <c r="D196" s="3">
        <v>2019</v>
      </c>
      <c r="E196" s="3" t="s">
        <v>1014</v>
      </c>
      <c r="F196" s="8" t="s">
        <v>2115</v>
      </c>
      <c r="G196" s="3" t="s">
        <v>2112</v>
      </c>
    </row>
    <row r="197" spans="1:7" s="3" customFormat="1" x14ac:dyDescent="0.35">
      <c r="A197" s="3">
        <f t="shared" si="2"/>
        <v>194</v>
      </c>
      <c r="B197" s="3" t="s">
        <v>1389</v>
      </c>
      <c r="C197" s="3" t="s">
        <v>1390</v>
      </c>
      <c r="D197" s="3">
        <v>2020</v>
      </c>
      <c r="E197" s="3" t="s">
        <v>1014</v>
      </c>
      <c r="F197" s="8" t="s">
        <v>2115</v>
      </c>
      <c r="G197" s="3" t="s">
        <v>2112</v>
      </c>
    </row>
    <row r="198" spans="1:7" s="3" customFormat="1" x14ac:dyDescent="0.35">
      <c r="A198" s="3">
        <f t="shared" ref="A198:A261" si="3">A197+1</f>
        <v>195</v>
      </c>
      <c r="B198" s="3" t="s">
        <v>1391</v>
      </c>
      <c r="C198" s="3" t="s">
        <v>1392</v>
      </c>
      <c r="D198" s="3">
        <v>2019</v>
      </c>
      <c r="E198" s="3" t="s">
        <v>1014</v>
      </c>
      <c r="F198" s="8" t="s">
        <v>2115</v>
      </c>
      <c r="G198" s="3" t="s">
        <v>2112</v>
      </c>
    </row>
    <row r="199" spans="1:7" s="3" customFormat="1" x14ac:dyDescent="0.35">
      <c r="A199" s="3">
        <f t="shared" si="3"/>
        <v>196</v>
      </c>
      <c r="B199" s="3" t="s">
        <v>1393</v>
      </c>
      <c r="C199" s="3" t="s">
        <v>1394</v>
      </c>
      <c r="D199" s="3">
        <v>2020</v>
      </c>
      <c r="E199" s="3" t="s">
        <v>1014</v>
      </c>
      <c r="F199" s="8" t="s">
        <v>2115</v>
      </c>
      <c r="G199" s="3" t="s">
        <v>2112</v>
      </c>
    </row>
    <row r="200" spans="1:7" s="3" customFormat="1" x14ac:dyDescent="0.35">
      <c r="A200" s="3">
        <f t="shared" si="3"/>
        <v>197</v>
      </c>
      <c r="B200" s="3" t="s">
        <v>1395</v>
      </c>
      <c r="C200" s="3" t="s">
        <v>1396</v>
      </c>
      <c r="D200" s="3">
        <v>2020</v>
      </c>
      <c r="E200" s="3" t="s">
        <v>1014</v>
      </c>
      <c r="F200" s="8" t="s">
        <v>2115</v>
      </c>
      <c r="G200" s="3" t="s">
        <v>878</v>
      </c>
    </row>
    <row r="201" spans="1:7" s="3" customFormat="1" x14ac:dyDescent="0.35">
      <c r="A201" s="3">
        <f t="shared" si="3"/>
        <v>198</v>
      </c>
      <c r="B201" s="3" t="s">
        <v>1397</v>
      </c>
      <c r="C201" s="3" t="s">
        <v>1398</v>
      </c>
      <c r="D201" s="3">
        <v>2015</v>
      </c>
      <c r="E201" s="3" t="s">
        <v>1014</v>
      </c>
      <c r="F201" s="8" t="s">
        <v>2115</v>
      </c>
      <c r="G201" s="3" t="s">
        <v>2112</v>
      </c>
    </row>
    <row r="202" spans="1:7" s="3" customFormat="1" x14ac:dyDescent="0.35">
      <c r="A202" s="3">
        <f t="shared" si="3"/>
        <v>199</v>
      </c>
      <c r="B202" s="3" t="s">
        <v>1399</v>
      </c>
      <c r="C202" s="3" t="s">
        <v>1400</v>
      </c>
      <c r="D202" s="3">
        <v>2018</v>
      </c>
      <c r="E202" s="3" t="s">
        <v>1014</v>
      </c>
      <c r="F202" s="8" t="s">
        <v>2115</v>
      </c>
      <c r="G202" s="3" t="s">
        <v>2112</v>
      </c>
    </row>
    <row r="203" spans="1:7" s="3" customFormat="1" x14ac:dyDescent="0.35">
      <c r="A203" s="3">
        <f t="shared" si="3"/>
        <v>200</v>
      </c>
      <c r="B203" s="3" t="s">
        <v>1401</v>
      </c>
      <c r="C203" s="3" t="s">
        <v>1402</v>
      </c>
      <c r="D203" s="3">
        <v>2020</v>
      </c>
      <c r="E203" s="3" t="s">
        <v>1014</v>
      </c>
      <c r="F203" s="8" t="s">
        <v>2115</v>
      </c>
      <c r="G203" s="3" t="s">
        <v>2112</v>
      </c>
    </row>
    <row r="204" spans="1:7" s="3" customFormat="1" x14ac:dyDescent="0.35">
      <c r="A204" s="3">
        <f t="shared" si="3"/>
        <v>201</v>
      </c>
      <c r="B204" s="3" t="s">
        <v>1403</v>
      </c>
      <c r="C204" s="3" t="s">
        <v>1404</v>
      </c>
      <c r="D204" s="3">
        <v>2018</v>
      </c>
      <c r="E204" s="3" t="s">
        <v>1014</v>
      </c>
      <c r="F204" s="8" t="s">
        <v>2115</v>
      </c>
      <c r="G204" s="3" t="s">
        <v>2112</v>
      </c>
    </row>
    <row r="205" spans="1:7" s="3" customFormat="1" x14ac:dyDescent="0.35">
      <c r="A205" s="3">
        <f t="shared" si="3"/>
        <v>202</v>
      </c>
      <c r="B205" s="3" t="s">
        <v>1405</v>
      </c>
      <c r="C205" s="3" t="s">
        <v>1406</v>
      </c>
      <c r="D205" s="3">
        <v>2019</v>
      </c>
      <c r="E205" s="3" t="s">
        <v>1014</v>
      </c>
      <c r="F205" s="8" t="s">
        <v>2115</v>
      </c>
      <c r="G205" s="3" t="s">
        <v>2112</v>
      </c>
    </row>
    <row r="206" spans="1:7" s="3" customFormat="1" x14ac:dyDescent="0.35">
      <c r="A206" s="3">
        <f t="shared" si="3"/>
        <v>203</v>
      </c>
      <c r="B206" s="3" t="s">
        <v>1407</v>
      </c>
      <c r="C206" s="3" t="s">
        <v>1408</v>
      </c>
      <c r="D206" s="3">
        <v>2018</v>
      </c>
      <c r="E206" s="3" t="s">
        <v>1014</v>
      </c>
      <c r="F206" s="8" t="s">
        <v>2115</v>
      </c>
      <c r="G206" s="3" t="s">
        <v>2112</v>
      </c>
    </row>
    <row r="207" spans="1:7" s="3" customFormat="1" x14ac:dyDescent="0.35">
      <c r="A207" s="3">
        <f t="shared" si="3"/>
        <v>204</v>
      </c>
      <c r="B207" s="3" t="s">
        <v>1409</v>
      </c>
      <c r="C207" s="3" t="s">
        <v>1410</v>
      </c>
      <c r="D207" s="3">
        <v>2017</v>
      </c>
      <c r="E207" s="3" t="s">
        <v>1008</v>
      </c>
      <c r="F207" s="8" t="s">
        <v>2115</v>
      </c>
      <c r="G207" s="3" t="s">
        <v>2112</v>
      </c>
    </row>
    <row r="208" spans="1:7" s="3" customFormat="1" x14ac:dyDescent="0.35">
      <c r="A208" s="3">
        <f t="shared" si="3"/>
        <v>205</v>
      </c>
      <c r="B208" s="3" t="s">
        <v>1411</v>
      </c>
      <c r="C208" s="3" t="s">
        <v>716</v>
      </c>
      <c r="D208" s="3">
        <v>2017</v>
      </c>
      <c r="E208" s="3" t="s">
        <v>1305</v>
      </c>
      <c r="F208" s="8" t="s">
        <v>2115</v>
      </c>
      <c r="G208" s="3" t="s">
        <v>813</v>
      </c>
    </row>
    <row r="209" spans="1:7" s="3" customFormat="1" x14ac:dyDescent="0.35">
      <c r="A209" s="3">
        <f t="shared" si="3"/>
        <v>206</v>
      </c>
      <c r="B209" s="3" t="s">
        <v>1412</v>
      </c>
      <c r="C209" s="3" t="s">
        <v>1413</v>
      </c>
      <c r="D209" s="3">
        <v>2018</v>
      </c>
      <c r="E209" s="3" t="s">
        <v>1014</v>
      </c>
      <c r="F209" s="8" t="s">
        <v>2115</v>
      </c>
      <c r="G209" s="3" t="s">
        <v>878</v>
      </c>
    </row>
    <row r="210" spans="1:7" s="3" customFormat="1" x14ac:dyDescent="0.35">
      <c r="A210" s="3">
        <f t="shared" si="3"/>
        <v>207</v>
      </c>
      <c r="B210" s="3" t="s">
        <v>1414</v>
      </c>
      <c r="C210" s="3" t="s">
        <v>1415</v>
      </c>
      <c r="D210" s="3">
        <v>2019</v>
      </c>
      <c r="E210" s="3" t="s">
        <v>1014</v>
      </c>
      <c r="F210" s="8" t="s">
        <v>2115</v>
      </c>
      <c r="G210" s="3" t="s">
        <v>2112</v>
      </c>
    </row>
    <row r="211" spans="1:7" s="3" customFormat="1" x14ac:dyDescent="0.35">
      <c r="A211" s="3">
        <f t="shared" si="3"/>
        <v>208</v>
      </c>
      <c r="B211" s="3" t="s">
        <v>1416</v>
      </c>
      <c r="C211" s="3" t="s">
        <v>1417</v>
      </c>
      <c r="D211" s="3">
        <v>2019</v>
      </c>
      <c r="E211" s="3" t="s">
        <v>1014</v>
      </c>
      <c r="F211" s="8" t="s">
        <v>2115</v>
      </c>
      <c r="G211" s="3" t="s">
        <v>2112</v>
      </c>
    </row>
    <row r="212" spans="1:7" s="3" customFormat="1" x14ac:dyDescent="0.35">
      <c r="A212" s="3">
        <f t="shared" si="3"/>
        <v>209</v>
      </c>
      <c r="B212" s="3" t="s">
        <v>1418</v>
      </c>
      <c r="C212" s="3" t="s">
        <v>1419</v>
      </c>
      <c r="D212" s="3">
        <v>2019</v>
      </c>
      <c r="E212" s="3" t="s">
        <v>1067</v>
      </c>
      <c r="F212" s="8" t="s">
        <v>2115</v>
      </c>
      <c r="G212" s="3" t="s">
        <v>2112</v>
      </c>
    </row>
    <row r="213" spans="1:7" s="3" customFormat="1" x14ac:dyDescent="0.35">
      <c r="A213" s="3">
        <f t="shared" si="3"/>
        <v>210</v>
      </c>
      <c r="B213" s="3" t="s">
        <v>1420</v>
      </c>
      <c r="C213" s="3" t="s">
        <v>1421</v>
      </c>
      <c r="D213" s="3">
        <v>2018</v>
      </c>
      <c r="E213" s="3" t="s">
        <v>1014</v>
      </c>
      <c r="F213" s="8" t="s">
        <v>2115</v>
      </c>
      <c r="G213" s="3" t="s">
        <v>2112</v>
      </c>
    </row>
    <row r="214" spans="1:7" s="3" customFormat="1" x14ac:dyDescent="0.35">
      <c r="A214" s="3">
        <f t="shared" si="3"/>
        <v>211</v>
      </c>
      <c r="B214" s="3" t="s">
        <v>1422</v>
      </c>
      <c r="C214" s="3" t="s">
        <v>1423</v>
      </c>
      <c r="D214" s="3">
        <v>2005</v>
      </c>
      <c r="E214" s="3" t="s">
        <v>1014</v>
      </c>
      <c r="F214" s="8" t="s">
        <v>2115</v>
      </c>
      <c r="G214" s="3" t="s">
        <v>878</v>
      </c>
    </row>
    <row r="215" spans="1:7" s="3" customFormat="1" x14ac:dyDescent="0.35">
      <c r="A215" s="3">
        <f t="shared" si="3"/>
        <v>212</v>
      </c>
      <c r="B215" s="3" t="s">
        <v>1424</v>
      </c>
      <c r="C215" s="3" t="s">
        <v>1425</v>
      </c>
      <c r="D215" s="3">
        <v>2017</v>
      </c>
      <c r="E215" s="3" t="s">
        <v>1023</v>
      </c>
      <c r="F215" s="8" t="s">
        <v>2115</v>
      </c>
      <c r="G215" s="3" t="s">
        <v>878</v>
      </c>
    </row>
    <row r="216" spans="1:7" s="3" customFormat="1" x14ac:dyDescent="0.35">
      <c r="A216" s="3">
        <f t="shared" si="3"/>
        <v>213</v>
      </c>
      <c r="B216" s="3" t="s">
        <v>1426</v>
      </c>
      <c r="C216" s="3" t="s">
        <v>1427</v>
      </c>
      <c r="D216" s="3">
        <v>2018</v>
      </c>
      <c r="E216" s="3" t="s">
        <v>1014</v>
      </c>
      <c r="F216" s="8" t="s">
        <v>2115</v>
      </c>
      <c r="G216" s="3" t="s">
        <v>2112</v>
      </c>
    </row>
    <row r="217" spans="1:7" s="3" customFormat="1" x14ac:dyDescent="0.35">
      <c r="A217" s="3">
        <f t="shared" si="3"/>
        <v>214</v>
      </c>
      <c r="B217" s="3" t="s">
        <v>1428</v>
      </c>
      <c r="C217" s="3" t="s">
        <v>1429</v>
      </c>
      <c r="D217" s="3">
        <v>2019</v>
      </c>
      <c r="E217" s="3" t="s">
        <v>1014</v>
      </c>
      <c r="F217" s="8" t="s">
        <v>2115</v>
      </c>
      <c r="G217" s="3" t="s">
        <v>2112</v>
      </c>
    </row>
    <row r="218" spans="1:7" s="3" customFormat="1" x14ac:dyDescent="0.35">
      <c r="A218" s="3">
        <f t="shared" si="3"/>
        <v>215</v>
      </c>
      <c r="B218" s="3" t="s">
        <v>1430</v>
      </c>
      <c r="C218" s="3" t="s">
        <v>1431</v>
      </c>
      <c r="D218" s="3">
        <v>2018</v>
      </c>
      <c r="E218" s="3" t="s">
        <v>1023</v>
      </c>
      <c r="F218" s="8" t="s">
        <v>2115</v>
      </c>
      <c r="G218" s="3" t="s">
        <v>878</v>
      </c>
    </row>
    <row r="219" spans="1:7" s="3" customFormat="1" x14ac:dyDescent="0.35">
      <c r="A219" s="3">
        <f t="shared" si="3"/>
        <v>216</v>
      </c>
      <c r="B219" s="3" t="s">
        <v>1432</v>
      </c>
      <c r="C219" s="3" t="s">
        <v>1433</v>
      </c>
      <c r="D219" s="3">
        <v>2019</v>
      </c>
      <c r="E219" s="3" t="s">
        <v>1014</v>
      </c>
      <c r="F219" s="8" t="s">
        <v>2115</v>
      </c>
      <c r="G219" s="3" t="s">
        <v>878</v>
      </c>
    </row>
    <row r="220" spans="1:7" s="3" customFormat="1" x14ac:dyDescent="0.35">
      <c r="A220" s="3">
        <f t="shared" si="3"/>
        <v>217</v>
      </c>
      <c r="B220" s="3" t="s">
        <v>1434</v>
      </c>
      <c r="C220" s="3" t="s">
        <v>737</v>
      </c>
      <c r="D220" s="3">
        <v>2017</v>
      </c>
      <c r="E220" s="3" t="s">
        <v>1236</v>
      </c>
      <c r="F220" s="8" t="s">
        <v>2115</v>
      </c>
      <c r="G220" s="3" t="s">
        <v>2112</v>
      </c>
    </row>
    <row r="221" spans="1:7" s="3" customFormat="1" x14ac:dyDescent="0.35">
      <c r="A221" s="3">
        <f t="shared" si="3"/>
        <v>218</v>
      </c>
      <c r="B221" s="3" t="s">
        <v>1435</v>
      </c>
      <c r="C221" s="3" t="s">
        <v>1436</v>
      </c>
      <c r="D221" s="3">
        <v>2018</v>
      </c>
      <c r="E221" s="3" t="s">
        <v>1014</v>
      </c>
      <c r="F221" s="8" t="s">
        <v>2115</v>
      </c>
      <c r="G221" s="3" t="s">
        <v>2112</v>
      </c>
    </row>
    <row r="222" spans="1:7" s="3" customFormat="1" x14ac:dyDescent="0.35">
      <c r="A222" s="3">
        <f t="shared" si="3"/>
        <v>219</v>
      </c>
      <c r="B222" s="3" t="s">
        <v>1437</v>
      </c>
      <c r="C222" s="3" t="s">
        <v>1438</v>
      </c>
      <c r="D222" s="3">
        <v>2019</v>
      </c>
      <c r="E222" s="3" t="s">
        <v>1014</v>
      </c>
      <c r="F222" s="8" t="s">
        <v>2115</v>
      </c>
      <c r="G222" s="3" t="s">
        <v>2112</v>
      </c>
    </row>
    <row r="223" spans="1:7" s="3" customFormat="1" x14ac:dyDescent="0.35">
      <c r="A223" s="3">
        <f t="shared" si="3"/>
        <v>220</v>
      </c>
      <c r="B223" s="3" t="s">
        <v>1439</v>
      </c>
      <c r="C223" s="3" t="s">
        <v>1440</v>
      </c>
      <c r="D223" s="3">
        <v>2018</v>
      </c>
      <c r="E223" s="3" t="s">
        <v>1014</v>
      </c>
      <c r="F223" s="8" t="s">
        <v>2115</v>
      </c>
      <c r="G223" s="3" t="s">
        <v>2112</v>
      </c>
    </row>
    <row r="224" spans="1:7" s="3" customFormat="1" x14ac:dyDescent="0.35">
      <c r="A224" s="3">
        <f t="shared" si="3"/>
        <v>221</v>
      </c>
      <c r="B224" s="3" t="s">
        <v>1441</v>
      </c>
      <c r="C224" s="3" t="s">
        <v>1442</v>
      </c>
      <c r="D224" s="3">
        <v>2019</v>
      </c>
      <c r="E224" s="3" t="s">
        <v>1014</v>
      </c>
      <c r="F224" s="8" t="s">
        <v>2115</v>
      </c>
      <c r="G224" s="3" t="s">
        <v>878</v>
      </c>
    </row>
    <row r="225" spans="1:7" s="3" customFormat="1" x14ac:dyDescent="0.35">
      <c r="A225" s="3">
        <f t="shared" si="3"/>
        <v>222</v>
      </c>
      <c r="B225" s="3" t="s">
        <v>1443</v>
      </c>
      <c r="C225" s="3" t="s">
        <v>1444</v>
      </c>
      <c r="D225" s="3">
        <v>2018</v>
      </c>
      <c r="E225" s="3" t="s">
        <v>1014</v>
      </c>
      <c r="F225" s="8" t="s">
        <v>2115</v>
      </c>
      <c r="G225" s="3" t="s">
        <v>2112</v>
      </c>
    </row>
    <row r="226" spans="1:7" s="3" customFormat="1" x14ac:dyDescent="0.35">
      <c r="A226" s="3">
        <f t="shared" si="3"/>
        <v>223</v>
      </c>
      <c r="B226" s="3" t="s">
        <v>1445</v>
      </c>
      <c r="C226" s="3" t="s">
        <v>1446</v>
      </c>
      <c r="D226" s="3">
        <v>2018</v>
      </c>
      <c r="E226" s="3" t="s">
        <v>1014</v>
      </c>
      <c r="F226" s="8" t="s">
        <v>2115</v>
      </c>
      <c r="G226" s="3" t="s">
        <v>2112</v>
      </c>
    </row>
    <row r="227" spans="1:7" s="3" customFormat="1" x14ac:dyDescent="0.35">
      <c r="A227" s="3">
        <f t="shared" si="3"/>
        <v>224</v>
      </c>
      <c r="B227" s="3" t="s">
        <v>1447</v>
      </c>
      <c r="C227" s="3" t="s">
        <v>1448</v>
      </c>
      <c r="D227" s="3">
        <v>2016</v>
      </c>
      <c r="E227" s="3" t="s">
        <v>1023</v>
      </c>
      <c r="F227" s="8" t="s">
        <v>2115</v>
      </c>
      <c r="G227" s="3" t="s">
        <v>878</v>
      </c>
    </row>
    <row r="228" spans="1:7" s="3" customFormat="1" x14ac:dyDescent="0.35">
      <c r="A228" s="3">
        <f t="shared" si="3"/>
        <v>225</v>
      </c>
      <c r="B228" s="3" t="s">
        <v>1449</v>
      </c>
      <c r="C228" s="3" t="s">
        <v>1450</v>
      </c>
      <c r="D228" s="3">
        <v>2018</v>
      </c>
      <c r="E228" s="3" t="s">
        <v>1014</v>
      </c>
      <c r="F228" s="8" t="s">
        <v>2115</v>
      </c>
      <c r="G228" s="3" t="s">
        <v>2112</v>
      </c>
    </row>
    <row r="229" spans="1:7" s="3" customFormat="1" x14ac:dyDescent="0.35">
      <c r="A229" s="3">
        <f t="shared" si="3"/>
        <v>226</v>
      </c>
      <c r="B229" s="3" t="s">
        <v>1451</v>
      </c>
      <c r="C229" s="3" t="s">
        <v>1452</v>
      </c>
      <c r="D229" s="3">
        <v>2018</v>
      </c>
      <c r="E229" s="3" t="s">
        <v>1014</v>
      </c>
      <c r="F229" s="8" t="s">
        <v>2115</v>
      </c>
      <c r="G229" s="3" t="s">
        <v>2112</v>
      </c>
    </row>
    <row r="230" spans="1:7" s="3" customFormat="1" x14ac:dyDescent="0.35">
      <c r="A230" s="3">
        <f t="shared" si="3"/>
        <v>227</v>
      </c>
      <c r="B230" s="3" t="s">
        <v>1453</v>
      </c>
      <c r="C230" s="3" t="s">
        <v>1454</v>
      </c>
      <c r="D230" s="3">
        <v>2018</v>
      </c>
      <c r="E230" s="3" t="s">
        <v>1014</v>
      </c>
      <c r="F230" s="8" t="s">
        <v>2115</v>
      </c>
      <c r="G230" s="3" t="s">
        <v>878</v>
      </c>
    </row>
    <row r="231" spans="1:7" s="3" customFormat="1" x14ac:dyDescent="0.35">
      <c r="A231" s="3">
        <f t="shared" si="3"/>
        <v>228</v>
      </c>
      <c r="B231" s="3" t="s">
        <v>1455</v>
      </c>
      <c r="C231" s="3" t="s">
        <v>1456</v>
      </c>
      <c r="D231" s="3">
        <v>2019</v>
      </c>
      <c r="E231" s="3" t="s">
        <v>1014</v>
      </c>
      <c r="F231" s="8" t="s">
        <v>2115</v>
      </c>
      <c r="G231" s="3" t="s">
        <v>2112</v>
      </c>
    </row>
    <row r="232" spans="1:7" s="3" customFormat="1" x14ac:dyDescent="0.35">
      <c r="A232" s="3">
        <f t="shared" si="3"/>
        <v>229</v>
      </c>
      <c r="B232" s="3" t="s">
        <v>1457</v>
      </c>
      <c r="C232" s="3" t="s">
        <v>1458</v>
      </c>
      <c r="D232" s="3">
        <v>2016</v>
      </c>
      <c r="E232" s="3" t="s">
        <v>1014</v>
      </c>
      <c r="F232" s="8" t="s">
        <v>2115</v>
      </c>
      <c r="G232" s="3" t="s">
        <v>878</v>
      </c>
    </row>
    <row r="233" spans="1:7" s="3" customFormat="1" x14ac:dyDescent="0.35">
      <c r="A233" s="3">
        <f t="shared" si="3"/>
        <v>230</v>
      </c>
      <c r="B233" s="3" t="s">
        <v>1459</v>
      </c>
      <c r="C233" s="3" t="s">
        <v>1460</v>
      </c>
      <c r="D233" s="3">
        <v>2018</v>
      </c>
      <c r="E233" s="3" t="s">
        <v>1014</v>
      </c>
      <c r="F233" s="8" t="s">
        <v>2115</v>
      </c>
      <c r="G233" s="3" t="s">
        <v>2112</v>
      </c>
    </row>
    <row r="234" spans="1:7" s="3" customFormat="1" x14ac:dyDescent="0.35">
      <c r="A234" s="3">
        <f t="shared" si="3"/>
        <v>231</v>
      </c>
      <c r="B234" s="3" t="s">
        <v>1461</v>
      </c>
      <c r="C234" s="3" t="s">
        <v>1462</v>
      </c>
      <c r="D234" s="3">
        <v>2018</v>
      </c>
      <c r="E234" s="3" t="s">
        <v>1014</v>
      </c>
      <c r="F234" s="8" t="s">
        <v>2115</v>
      </c>
      <c r="G234" s="3" t="s">
        <v>2112</v>
      </c>
    </row>
    <row r="235" spans="1:7" s="3" customFormat="1" x14ac:dyDescent="0.35">
      <c r="A235" s="3">
        <f t="shared" si="3"/>
        <v>232</v>
      </c>
      <c r="B235" s="3" t="s">
        <v>1463</v>
      </c>
      <c r="C235" s="3" t="s">
        <v>1464</v>
      </c>
      <c r="D235" s="3">
        <v>2018</v>
      </c>
      <c r="E235" s="3" t="s">
        <v>1014</v>
      </c>
      <c r="F235" s="8" t="s">
        <v>2115</v>
      </c>
      <c r="G235" s="3" t="s">
        <v>878</v>
      </c>
    </row>
    <row r="236" spans="1:7" s="3" customFormat="1" x14ac:dyDescent="0.35">
      <c r="A236" s="3">
        <f t="shared" si="3"/>
        <v>233</v>
      </c>
      <c r="B236" s="3" t="s">
        <v>1465</v>
      </c>
      <c r="C236" s="3" t="s">
        <v>1466</v>
      </c>
      <c r="D236" s="3">
        <v>2018</v>
      </c>
      <c r="E236" s="3" t="s">
        <v>1014</v>
      </c>
      <c r="F236" s="8" t="s">
        <v>2115</v>
      </c>
      <c r="G236" s="3" t="s">
        <v>2112</v>
      </c>
    </row>
    <row r="237" spans="1:7" s="3" customFormat="1" x14ac:dyDescent="0.35">
      <c r="A237" s="3">
        <f t="shared" si="3"/>
        <v>234</v>
      </c>
      <c r="B237" s="3" t="s">
        <v>1467</v>
      </c>
      <c r="C237" s="3" t="s">
        <v>1468</v>
      </c>
      <c r="D237" s="3">
        <v>2018</v>
      </c>
      <c r="E237" s="3" t="s">
        <v>1014</v>
      </c>
      <c r="F237" s="8" t="s">
        <v>2115</v>
      </c>
      <c r="G237" s="3" t="s">
        <v>2112</v>
      </c>
    </row>
    <row r="238" spans="1:7" s="3" customFormat="1" x14ac:dyDescent="0.35">
      <c r="A238" s="3">
        <f t="shared" si="3"/>
        <v>235</v>
      </c>
      <c r="B238" s="3" t="s">
        <v>1469</v>
      </c>
      <c r="C238" s="3" t="s">
        <v>1470</v>
      </c>
      <c r="D238" s="3">
        <v>2018</v>
      </c>
      <c r="E238" s="3" t="s">
        <v>1014</v>
      </c>
      <c r="F238" s="8" t="s">
        <v>2115</v>
      </c>
      <c r="G238" s="3" t="s">
        <v>2112</v>
      </c>
    </row>
    <row r="239" spans="1:7" s="3" customFormat="1" x14ac:dyDescent="0.35">
      <c r="A239" s="3">
        <f t="shared" si="3"/>
        <v>236</v>
      </c>
      <c r="B239" s="3" t="s">
        <v>1471</v>
      </c>
      <c r="C239" s="3" t="s">
        <v>1472</v>
      </c>
      <c r="D239" s="3">
        <v>2017</v>
      </c>
      <c r="E239" s="3" t="s">
        <v>999</v>
      </c>
      <c r="F239" s="8" t="s">
        <v>2115</v>
      </c>
      <c r="G239" s="3" t="s">
        <v>2112</v>
      </c>
    </row>
    <row r="240" spans="1:7" s="3" customFormat="1" x14ac:dyDescent="0.35">
      <c r="A240" s="3">
        <f t="shared" si="3"/>
        <v>237</v>
      </c>
      <c r="B240" s="3" t="s">
        <v>1473</v>
      </c>
      <c r="C240" s="3" t="s">
        <v>1474</v>
      </c>
      <c r="D240" s="3">
        <v>2019</v>
      </c>
      <c r="E240" s="3" t="s">
        <v>1014</v>
      </c>
      <c r="F240" s="8" t="s">
        <v>2115</v>
      </c>
      <c r="G240" s="3" t="s">
        <v>2112</v>
      </c>
    </row>
    <row r="241" spans="1:7" s="3" customFormat="1" x14ac:dyDescent="0.35">
      <c r="A241" s="3">
        <f t="shared" si="3"/>
        <v>238</v>
      </c>
      <c r="B241" s="3" t="s">
        <v>1475</v>
      </c>
      <c r="C241" s="3" t="s">
        <v>1476</v>
      </c>
      <c r="D241" s="3">
        <v>2019</v>
      </c>
      <c r="E241" s="3" t="s">
        <v>1014</v>
      </c>
      <c r="F241" s="8" t="s">
        <v>2115</v>
      </c>
      <c r="G241" s="3" t="s">
        <v>2112</v>
      </c>
    </row>
    <row r="242" spans="1:7" s="3" customFormat="1" x14ac:dyDescent="0.35">
      <c r="A242" s="3">
        <f t="shared" si="3"/>
        <v>239</v>
      </c>
      <c r="B242" s="3" t="s">
        <v>1477</v>
      </c>
      <c r="C242" s="3" t="s">
        <v>1478</v>
      </c>
      <c r="D242" s="3">
        <v>2018</v>
      </c>
      <c r="E242" s="3" t="s">
        <v>1014</v>
      </c>
      <c r="F242" s="8" t="s">
        <v>2115</v>
      </c>
      <c r="G242" s="3" t="s">
        <v>878</v>
      </c>
    </row>
    <row r="243" spans="1:7" s="3" customFormat="1" x14ac:dyDescent="0.35">
      <c r="A243" s="3">
        <f t="shared" si="3"/>
        <v>240</v>
      </c>
      <c r="B243" s="3" t="s">
        <v>1479</v>
      </c>
      <c r="C243" s="3" t="s">
        <v>1480</v>
      </c>
      <c r="D243" s="3">
        <v>2018</v>
      </c>
      <c r="E243" s="3" t="s">
        <v>1002</v>
      </c>
      <c r="F243" s="8" t="s">
        <v>2115</v>
      </c>
      <c r="G243" s="3" t="s">
        <v>2112</v>
      </c>
    </row>
    <row r="244" spans="1:7" s="3" customFormat="1" x14ac:dyDescent="0.35">
      <c r="A244" s="3">
        <f t="shared" si="3"/>
        <v>241</v>
      </c>
      <c r="B244" s="3" t="s">
        <v>1481</v>
      </c>
      <c r="C244" s="3" t="s">
        <v>1482</v>
      </c>
      <c r="D244" s="3">
        <v>2018</v>
      </c>
      <c r="E244" s="3" t="s">
        <v>1014</v>
      </c>
      <c r="F244" s="8" t="s">
        <v>2115</v>
      </c>
      <c r="G244" s="3" t="s">
        <v>2112</v>
      </c>
    </row>
    <row r="245" spans="1:7" s="3" customFormat="1" x14ac:dyDescent="0.35">
      <c r="A245" s="3">
        <f t="shared" si="3"/>
        <v>242</v>
      </c>
      <c r="B245" s="3" t="s">
        <v>1483</v>
      </c>
      <c r="C245" s="3" t="s">
        <v>739</v>
      </c>
      <c r="D245" s="3">
        <v>2017</v>
      </c>
      <c r="E245" s="3" t="s">
        <v>1133</v>
      </c>
      <c r="F245" s="8" t="s">
        <v>2116</v>
      </c>
      <c r="G245" s="3" t="s">
        <v>815</v>
      </c>
    </row>
    <row r="246" spans="1:7" s="3" customFormat="1" x14ac:dyDescent="0.35">
      <c r="A246" s="3">
        <f t="shared" si="3"/>
        <v>243</v>
      </c>
      <c r="B246" s="3" t="s">
        <v>1484</v>
      </c>
      <c r="C246" s="3" t="s">
        <v>1485</v>
      </c>
      <c r="D246" s="3">
        <v>2019</v>
      </c>
      <c r="E246" s="3" t="s">
        <v>1014</v>
      </c>
      <c r="F246" s="8" t="s">
        <v>2115</v>
      </c>
      <c r="G246" s="3" t="s">
        <v>878</v>
      </c>
    </row>
    <row r="247" spans="1:7" s="3" customFormat="1" x14ac:dyDescent="0.35">
      <c r="A247" s="3">
        <f t="shared" si="3"/>
        <v>244</v>
      </c>
      <c r="B247" s="3" t="s">
        <v>1486</v>
      </c>
      <c r="C247" s="3" t="s">
        <v>1487</v>
      </c>
      <c r="D247" s="3">
        <v>2018</v>
      </c>
      <c r="E247" s="3" t="s">
        <v>1014</v>
      </c>
      <c r="F247" s="8" t="s">
        <v>2115</v>
      </c>
      <c r="G247" s="3" t="s">
        <v>2112</v>
      </c>
    </row>
    <row r="248" spans="1:7" s="3" customFormat="1" x14ac:dyDescent="0.35">
      <c r="A248" s="3">
        <f t="shared" si="3"/>
        <v>245</v>
      </c>
      <c r="B248" s="3" t="s">
        <v>1488</v>
      </c>
      <c r="C248" s="3" t="s">
        <v>1489</v>
      </c>
      <c r="D248" s="3">
        <v>2018</v>
      </c>
      <c r="E248" s="3" t="s">
        <v>1014</v>
      </c>
      <c r="F248" s="8" t="s">
        <v>2115</v>
      </c>
      <c r="G248" s="3" t="s">
        <v>2112</v>
      </c>
    </row>
    <row r="249" spans="1:7" s="3" customFormat="1" x14ac:dyDescent="0.35">
      <c r="A249" s="3">
        <f t="shared" si="3"/>
        <v>246</v>
      </c>
      <c r="B249" s="3" t="s">
        <v>1490</v>
      </c>
      <c r="C249" s="3" t="s">
        <v>1491</v>
      </c>
      <c r="D249" s="3">
        <v>2018</v>
      </c>
      <c r="E249" s="3" t="s">
        <v>1014</v>
      </c>
      <c r="F249" s="8" t="s">
        <v>2115</v>
      </c>
      <c r="G249" s="3" t="s">
        <v>2112</v>
      </c>
    </row>
    <row r="250" spans="1:7" s="3" customFormat="1" x14ac:dyDescent="0.35">
      <c r="A250" s="3">
        <f t="shared" si="3"/>
        <v>247</v>
      </c>
      <c r="B250" s="3" t="s">
        <v>1492</v>
      </c>
      <c r="C250" s="3" t="s">
        <v>1493</v>
      </c>
      <c r="D250" s="3">
        <v>2018</v>
      </c>
      <c r="E250" s="3" t="s">
        <v>1014</v>
      </c>
      <c r="F250" s="8" t="s">
        <v>2115</v>
      </c>
      <c r="G250" s="3" t="s">
        <v>2112</v>
      </c>
    </row>
    <row r="251" spans="1:7" s="3" customFormat="1" x14ac:dyDescent="0.35">
      <c r="A251" s="3">
        <f t="shared" si="3"/>
        <v>248</v>
      </c>
      <c r="B251" s="3" t="s">
        <v>1494</v>
      </c>
      <c r="C251" s="3" t="s">
        <v>1495</v>
      </c>
      <c r="D251" s="3">
        <v>2019</v>
      </c>
      <c r="E251" s="3" t="s">
        <v>1014</v>
      </c>
      <c r="F251" s="8" t="s">
        <v>2115</v>
      </c>
      <c r="G251" s="3" t="s">
        <v>2112</v>
      </c>
    </row>
    <row r="252" spans="1:7" s="3" customFormat="1" x14ac:dyDescent="0.35">
      <c r="A252" s="3">
        <f t="shared" si="3"/>
        <v>249</v>
      </c>
      <c r="B252" s="3" t="s">
        <v>1496</v>
      </c>
      <c r="C252" s="3" t="s">
        <v>1497</v>
      </c>
      <c r="D252" s="3">
        <v>2018</v>
      </c>
      <c r="E252" s="3" t="s">
        <v>1014</v>
      </c>
      <c r="F252" s="8" t="s">
        <v>2115</v>
      </c>
      <c r="G252" s="3" t="s">
        <v>878</v>
      </c>
    </row>
    <row r="253" spans="1:7" s="3" customFormat="1" x14ac:dyDescent="0.35">
      <c r="A253" s="3">
        <f t="shared" si="3"/>
        <v>250</v>
      </c>
      <c r="B253" s="3" t="s">
        <v>1498</v>
      </c>
      <c r="C253" s="3" t="s">
        <v>1499</v>
      </c>
      <c r="D253" s="3">
        <v>2019</v>
      </c>
      <c r="E253" s="3" t="s">
        <v>1014</v>
      </c>
      <c r="F253" s="8" t="s">
        <v>2115</v>
      </c>
      <c r="G253" s="3" t="s">
        <v>2112</v>
      </c>
    </row>
    <row r="254" spans="1:7" s="3" customFormat="1" x14ac:dyDescent="0.35">
      <c r="A254" s="3">
        <f t="shared" si="3"/>
        <v>251</v>
      </c>
      <c r="B254" s="3" t="s">
        <v>1500</v>
      </c>
      <c r="C254" s="3" t="s">
        <v>1501</v>
      </c>
      <c r="D254" s="3">
        <v>2016</v>
      </c>
      <c r="E254" s="3" t="s">
        <v>1023</v>
      </c>
      <c r="F254" s="8" t="s">
        <v>2115</v>
      </c>
      <c r="G254" s="3" t="s">
        <v>878</v>
      </c>
    </row>
    <row r="255" spans="1:7" s="3" customFormat="1" x14ac:dyDescent="0.35">
      <c r="A255" s="3">
        <f t="shared" si="3"/>
        <v>252</v>
      </c>
      <c r="B255" s="3" t="s">
        <v>1502</v>
      </c>
      <c r="C255" s="3" t="s">
        <v>1503</v>
      </c>
      <c r="D255" s="3">
        <v>2018</v>
      </c>
      <c r="E255" s="3" t="s">
        <v>1014</v>
      </c>
      <c r="F255" s="8" t="s">
        <v>2115</v>
      </c>
      <c r="G255" s="3" t="s">
        <v>2112</v>
      </c>
    </row>
    <row r="256" spans="1:7" s="3" customFormat="1" x14ac:dyDescent="0.35">
      <c r="A256" s="3">
        <f t="shared" si="3"/>
        <v>253</v>
      </c>
      <c r="B256" s="3" t="s">
        <v>1504</v>
      </c>
      <c r="C256" s="3" t="s">
        <v>1505</v>
      </c>
      <c r="D256" s="3">
        <v>2019</v>
      </c>
      <c r="E256" s="3" t="s">
        <v>1236</v>
      </c>
      <c r="F256" s="8" t="s">
        <v>2115</v>
      </c>
      <c r="G256" s="3" t="s">
        <v>2112</v>
      </c>
    </row>
    <row r="257" spans="1:7" s="3" customFormat="1" x14ac:dyDescent="0.35">
      <c r="A257" s="3">
        <f t="shared" si="3"/>
        <v>254</v>
      </c>
      <c r="B257" s="3" t="s">
        <v>1506</v>
      </c>
      <c r="C257" s="3" t="s">
        <v>1507</v>
      </c>
      <c r="D257" s="3">
        <v>2019</v>
      </c>
      <c r="E257" s="3" t="s">
        <v>1014</v>
      </c>
      <c r="F257" s="8" t="s">
        <v>2115</v>
      </c>
      <c r="G257" s="3" t="s">
        <v>878</v>
      </c>
    </row>
    <row r="258" spans="1:7" s="3" customFormat="1" x14ac:dyDescent="0.35">
      <c r="A258" s="3">
        <f t="shared" si="3"/>
        <v>255</v>
      </c>
      <c r="B258" s="3" t="s">
        <v>1508</v>
      </c>
      <c r="C258" s="3" t="s">
        <v>1509</v>
      </c>
      <c r="D258" s="3">
        <v>2019</v>
      </c>
      <c r="E258" s="3" t="s">
        <v>1014</v>
      </c>
      <c r="F258" s="8" t="s">
        <v>2115</v>
      </c>
      <c r="G258" s="3" t="s">
        <v>2112</v>
      </c>
    </row>
    <row r="259" spans="1:7" s="3" customFormat="1" x14ac:dyDescent="0.35">
      <c r="A259" s="3">
        <f t="shared" si="3"/>
        <v>256</v>
      </c>
      <c r="B259" s="3" t="s">
        <v>1510</v>
      </c>
      <c r="C259" s="3" t="s">
        <v>1511</v>
      </c>
      <c r="D259" s="3">
        <v>2018</v>
      </c>
      <c r="E259" s="3" t="s">
        <v>1014</v>
      </c>
      <c r="F259" s="8" t="s">
        <v>2115</v>
      </c>
      <c r="G259" s="3" t="s">
        <v>878</v>
      </c>
    </row>
    <row r="260" spans="1:7" s="3" customFormat="1" x14ac:dyDescent="0.35">
      <c r="A260" s="3">
        <f t="shared" si="3"/>
        <v>257</v>
      </c>
      <c r="B260" s="3" t="s">
        <v>1512</v>
      </c>
      <c r="C260" s="3" t="s">
        <v>1513</v>
      </c>
      <c r="D260" s="3">
        <v>2018</v>
      </c>
      <c r="E260" s="3" t="s">
        <v>1014</v>
      </c>
      <c r="F260" s="8" t="s">
        <v>2115</v>
      </c>
      <c r="G260" s="3" t="s">
        <v>2112</v>
      </c>
    </row>
    <row r="261" spans="1:7" s="3" customFormat="1" x14ac:dyDescent="0.35">
      <c r="A261" s="3">
        <f t="shared" si="3"/>
        <v>258</v>
      </c>
      <c r="B261" s="3" t="s">
        <v>1514</v>
      </c>
      <c r="C261" s="3" t="s">
        <v>1515</v>
      </c>
      <c r="D261" s="3">
        <v>2018</v>
      </c>
      <c r="E261" s="3" t="s">
        <v>1290</v>
      </c>
      <c r="F261" s="8" t="s">
        <v>2115</v>
      </c>
      <c r="G261" s="3" t="s">
        <v>813</v>
      </c>
    </row>
    <row r="262" spans="1:7" s="3" customFormat="1" x14ac:dyDescent="0.35">
      <c r="A262" s="3">
        <f t="shared" ref="A262:A325" si="4">A261+1</f>
        <v>259</v>
      </c>
      <c r="B262" s="3" t="s">
        <v>1516</v>
      </c>
      <c r="C262" s="3" t="s">
        <v>1517</v>
      </c>
      <c r="D262" s="3">
        <v>2018</v>
      </c>
      <c r="E262" s="3" t="s">
        <v>1014</v>
      </c>
      <c r="F262" s="8" t="s">
        <v>2115</v>
      </c>
      <c r="G262" s="3" t="s">
        <v>878</v>
      </c>
    </row>
    <row r="263" spans="1:7" s="3" customFormat="1" x14ac:dyDescent="0.35">
      <c r="A263" s="3">
        <f t="shared" si="4"/>
        <v>260</v>
      </c>
      <c r="B263" s="3" t="s">
        <v>1518</v>
      </c>
      <c r="C263" s="3" t="s">
        <v>1519</v>
      </c>
      <c r="D263" s="3">
        <v>2018</v>
      </c>
      <c r="E263" s="3" t="s">
        <v>1014</v>
      </c>
      <c r="F263" s="8" t="s">
        <v>2115</v>
      </c>
      <c r="G263" s="3" t="s">
        <v>878</v>
      </c>
    </row>
    <row r="264" spans="1:7" s="3" customFormat="1" x14ac:dyDescent="0.35">
      <c r="A264" s="3">
        <f t="shared" si="4"/>
        <v>261</v>
      </c>
      <c r="B264" s="3" t="s">
        <v>1520</v>
      </c>
      <c r="C264" s="3" t="s">
        <v>1521</v>
      </c>
      <c r="D264" s="3">
        <v>2018</v>
      </c>
      <c r="E264" s="3" t="s">
        <v>1014</v>
      </c>
      <c r="F264" s="8" t="s">
        <v>2115</v>
      </c>
      <c r="G264" s="3" t="s">
        <v>2112</v>
      </c>
    </row>
    <row r="265" spans="1:7" s="3" customFormat="1" x14ac:dyDescent="0.35">
      <c r="A265" s="3">
        <f t="shared" si="4"/>
        <v>262</v>
      </c>
      <c r="B265" s="3" t="s">
        <v>1522</v>
      </c>
      <c r="C265" s="3" t="s">
        <v>1523</v>
      </c>
      <c r="D265" s="3">
        <v>2018</v>
      </c>
      <c r="E265" s="3" t="s">
        <v>1014</v>
      </c>
      <c r="F265" s="8" t="s">
        <v>2115</v>
      </c>
      <c r="G265" s="3" t="s">
        <v>2112</v>
      </c>
    </row>
    <row r="266" spans="1:7" s="3" customFormat="1" x14ac:dyDescent="0.35">
      <c r="A266" s="3">
        <f t="shared" si="4"/>
        <v>263</v>
      </c>
      <c r="B266" s="3" t="s">
        <v>1524</v>
      </c>
      <c r="C266" s="3" t="s">
        <v>1525</v>
      </c>
      <c r="D266" s="3">
        <v>2019</v>
      </c>
      <c r="E266" s="3" t="s">
        <v>1014</v>
      </c>
      <c r="F266" s="8" t="s">
        <v>2115</v>
      </c>
      <c r="G266" s="3" t="s">
        <v>2112</v>
      </c>
    </row>
    <row r="267" spans="1:7" s="3" customFormat="1" x14ac:dyDescent="0.35">
      <c r="A267" s="3">
        <f t="shared" si="4"/>
        <v>264</v>
      </c>
      <c r="B267" s="3" t="s">
        <v>1526</v>
      </c>
      <c r="C267" s="3" t="s">
        <v>1527</v>
      </c>
      <c r="D267" s="3">
        <v>2018</v>
      </c>
      <c r="E267" s="3" t="s">
        <v>1014</v>
      </c>
      <c r="F267" s="8" t="s">
        <v>2115</v>
      </c>
      <c r="G267" s="3" t="s">
        <v>2112</v>
      </c>
    </row>
    <row r="268" spans="1:7" s="3" customFormat="1" x14ac:dyDescent="0.35">
      <c r="A268" s="3">
        <f t="shared" si="4"/>
        <v>265</v>
      </c>
      <c r="B268" s="3" t="s">
        <v>1528</v>
      </c>
      <c r="C268" s="3" t="s">
        <v>1529</v>
      </c>
      <c r="D268" s="3">
        <v>2016</v>
      </c>
      <c r="E268" s="3" t="s">
        <v>999</v>
      </c>
      <c r="F268" s="8" t="s">
        <v>2116</v>
      </c>
      <c r="G268" s="3" t="s">
        <v>815</v>
      </c>
    </row>
    <row r="269" spans="1:7" s="3" customFormat="1" x14ac:dyDescent="0.35">
      <c r="A269" s="3">
        <f t="shared" si="4"/>
        <v>266</v>
      </c>
      <c r="B269" s="3" t="s">
        <v>1530</v>
      </c>
      <c r="C269" s="3" t="s">
        <v>1531</v>
      </c>
      <c r="D269" s="3">
        <v>2019</v>
      </c>
      <c r="E269" s="3" t="s">
        <v>1014</v>
      </c>
      <c r="F269" s="8" t="s">
        <v>2115</v>
      </c>
      <c r="G269" s="3" t="s">
        <v>2112</v>
      </c>
    </row>
    <row r="270" spans="1:7" s="3" customFormat="1" x14ac:dyDescent="0.35">
      <c r="A270" s="3">
        <f t="shared" si="4"/>
        <v>267</v>
      </c>
      <c r="B270" s="3" t="s">
        <v>1532</v>
      </c>
      <c r="C270" s="3" t="s">
        <v>1533</v>
      </c>
      <c r="D270" s="3">
        <v>2018</v>
      </c>
      <c r="E270" s="3" t="s">
        <v>1014</v>
      </c>
      <c r="F270" s="8" t="s">
        <v>2115</v>
      </c>
      <c r="G270" s="3" t="s">
        <v>2112</v>
      </c>
    </row>
    <row r="271" spans="1:7" s="3" customFormat="1" x14ac:dyDescent="0.35">
      <c r="A271" s="3">
        <f t="shared" si="4"/>
        <v>268</v>
      </c>
      <c r="B271" s="3" t="s">
        <v>1534</v>
      </c>
      <c r="C271" s="3" t="s">
        <v>1535</v>
      </c>
      <c r="D271" s="3">
        <v>2018</v>
      </c>
      <c r="E271" s="3" t="s">
        <v>1014</v>
      </c>
      <c r="F271" s="8" t="s">
        <v>2115</v>
      </c>
      <c r="G271" s="3" t="s">
        <v>878</v>
      </c>
    </row>
    <row r="272" spans="1:7" s="3" customFormat="1" x14ac:dyDescent="0.35">
      <c r="A272" s="3">
        <f t="shared" si="4"/>
        <v>269</v>
      </c>
      <c r="B272" s="3" t="s">
        <v>1536</v>
      </c>
      <c r="C272" s="3" t="s">
        <v>1537</v>
      </c>
      <c r="D272" s="3">
        <v>2018</v>
      </c>
      <c r="E272" s="3" t="s">
        <v>1014</v>
      </c>
      <c r="F272" s="8" t="s">
        <v>2115</v>
      </c>
      <c r="G272" s="3" t="s">
        <v>878</v>
      </c>
    </row>
    <row r="273" spans="1:7" s="3" customFormat="1" x14ac:dyDescent="0.35">
      <c r="A273" s="3">
        <f t="shared" si="4"/>
        <v>270</v>
      </c>
      <c r="B273" s="3" t="s">
        <v>1538</v>
      </c>
      <c r="C273" s="3" t="s">
        <v>1539</v>
      </c>
      <c r="D273" s="3">
        <v>2019</v>
      </c>
      <c r="E273" s="3" t="s">
        <v>1014</v>
      </c>
      <c r="F273" s="8" t="s">
        <v>2115</v>
      </c>
      <c r="G273" s="3" t="s">
        <v>878</v>
      </c>
    </row>
    <row r="274" spans="1:7" s="3" customFormat="1" x14ac:dyDescent="0.35">
      <c r="A274" s="3">
        <f t="shared" si="4"/>
        <v>271</v>
      </c>
      <c r="B274" s="3" t="s">
        <v>1540</v>
      </c>
      <c r="C274" s="3" t="s">
        <v>1541</v>
      </c>
      <c r="D274" s="3">
        <v>2017</v>
      </c>
      <c r="E274" s="3" t="s">
        <v>1023</v>
      </c>
      <c r="F274" s="8" t="s">
        <v>2115</v>
      </c>
      <c r="G274" s="3" t="s">
        <v>878</v>
      </c>
    </row>
    <row r="275" spans="1:7" s="3" customFormat="1" x14ac:dyDescent="0.35">
      <c r="A275" s="3">
        <f t="shared" si="4"/>
        <v>272</v>
      </c>
      <c r="B275" s="3" t="s">
        <v>1542</v>
      </c>
      <c r="C275" s="3" t="s">
        <v>1543</v>
      </c>
      <c r="D275" s="3">
        <v>2019</v>
      </c>
      <c r="E275" s="3" t="s">
        <v>1014</v>
      </c>
      <c r="F275" s="8" t="s">
        <v>2115</v>
      </c>
      <c r="G275" s="3" t="s">
        <v>2112</v>
      </c>
    </row>
    <row r="276" spans="1:7" s="3" customFormat="1" x14ac:dyDescent="0.35">
      <c r="A276" s="3">
        <f t="shared" si="4"/>
        <v>273</v>
      </c>
      <c r="B276" s="3" t="s">
        <v>1544</v>
      </c>
      <c r="C276" s="3" t="s">
        <v>1545</v>
      </c>
      <c r="D276" s="3">
        <v>2019</v>
      </c>
      <c r="E276" s="3" t="s">
        <v>1014</v>
      </c>
      <c r="F276" s="8" t="s">
        <v>2115</v>
      </c>
      <c r="G276" s="3" t="s">
        <v>878</v>
      </c>
    </row>
    <row r="277" spans="1:7" s="3" customFormat="1" x14ac:dyDescent="0.35">
      <c r="A277" s="3">
        <f t="shared" si="4"/>
        <v>274</v>
      </c>
      <c r="B277" s="3" t="s">
        <v>1546</v>
      </c>
      <c r="C277" s="3" t="s">
        <v>1547</v>
      </c>
      <c r="D277" s="3">
        <v>2018</v>
      </c>
      <c r="E277" s="3" t="s">
        <v>1014</v>
      </c>
      <c r="F277" s="8" t="s">
        <v>2115</v>
      </c>
      <c r="G277" s="3" t="s">
        <v>2112</v>
      </c>
    </row>
    <row r="278" spans="1:7" s="3" customFormat="1" x14ac:dyDescent="0.35">
      <c r="A278" s="3">
        <f t="shared" si="4"/>
        <v>275</v>
      </c>
      <c r="B278" s="3" t="s">
        <v>1548</v>
      </c>
      <c r="C278" s="3" t="s">
        <v>1549</v>
      </c>
      <c r="D278" s="3">
        <v>2019</v>
      </c>
      <c r="E278" s="3" t="s">
        <v>1014</v>
      </c>
      <c r="F278" s="8" t="s">
        <v>2115</v>
      </c>
      <c r="G278" s="3" t="s">
        <v>2112</v>
      </c>
    </row>
    <row r="279" spans="1:7" s="3" customFormat="1" x14ac:dyDescent="0.35">
      <c r="A279" s="3">
        <f t="shared" si="4"/>
        <v>276</v>
      </c>
      <c r="B279" s="3" t="s">
        <v>1550</v>
      </c>
      <c r="C279" s="3" t="s">
        <v>1551</v>
      </c>
      <c r="D279" s="3">
        <v>2018</v>
      </c>
      <c r="E279" s="3" t="s">
        <v>1014</v>
      </c>
      <c r="F279" s="8" t="s">
        <v>2115</v>
      </c>
      <c r="G279" s="3" t="s">
        <v>2112</v>
      </c>
    </row>
    <row r="280" spans="1:7" s="3" customFormat="1" x14ac:dyDescent="0.35">
      <c r="A280" s="3">
        <f t="shared" si="4"/>
        <v>277</v>
      </c>
      <c r="B280" s="3" t="s">
        <v>1552</v>
      </c>
      <c r="C280" s="3" t="s">
        <v>1553</v>
      </c>
      <c r="D280" s="3">
        <v>2019</v>
      </c>
      <c r="E280" s="3" t="s">
        <v>1014</v>
      </c>
      <c r="F280" s="8" t="s">
        <v>2115</v>
      </c>
      <c r="G280" s="3" t="s">
        <v>2112</v>
      </c>
    </row>
    <row r="281" spans="1:7" s="3" customFormat="1" x14ac:dyDescent="0.35">
      <c r="A281" s="3">
        <f t="shared" si="4"/>
        <v>278</v>
      </c>
      <c r="B281" s="3" t="s">
        <v>1554</v>
      </c>
      <c r="C281" s="3" t="s">
        <v>744</v>
      </c>
      <c r="D281" s="3">
        <v>2016</v>
      </c>
      <c r="E281" s="3" t="s">
        <v>1555</v>
      </c>
      <c r="F281" s="8" t="s">
        <v>2115</v>
      </c>
      <c r="G281" s="3" t="s">
        <v>813</v>
      </c>
    </row>
    <row r="282" spans="1:7" s="3" customFormat="1" x14ac:dyDescent="0.35">
      <c r="A282" s="3">
        <f t="shared" si="4"/>
        <v>279</v>
      </c>
      <c r="B282" s="3" t="s">
        <v>1556</v>
      </c>
      <c r="C282" s="3" t="s">
        <v>1557</v>
      </c>
      <c r="D282" s="3">
        <v>2018</v>
      </c>
      <c r="E282" s="3" t="s">
        <v>1014</v>
      </c>
      <c r="F282" s="8" t="s">
        <v>2115</v>
      </c>
      <c r="G282" s="3" t="s">
        <v>878</v>
      </c>
    </row>
    <row r="283" spans="1:7" s="3" customFormat="1" x14ac:dyDescent="0.35">
      <c r="A283" s="3">
        <f t="shared" si="4"/>
        <v>280</v>
      </c>
      <c r="B283" s="3" t="s">
        <v>1558</v>
      </c>
      <c r="C283" s="3" t="s">
        <v>1559</v>
      </c>
      <c r="D283" s="3">
        <v>2018</v>
      </c>
      <c r="E283" s="3" t="s">
        <v>1014</v>
      </c>
      <c r="F283" s="8" t="s">
        <v>2115</v>
      </c>
      <c r="G283" s="3" t="s">
        <v>2112</v>
      </c>
    </row>
    <row r="284" spans="1:7" s="3" customFormat="1" x14ac:dyDescent="0.35">
      <c r="A284" s="3">
        <f t="shared" si="4"/>
        <v>281</v>
      </c>
      <c r="B284" s="3" t="s">
        <v>1560</v>
      </c>
      <c r="C284" s="3" t="s">
        <v>1561</v>
      </c>
      <c r="D284" s="3">
        <v>2018</v>
      </c>
      <c r="E284" s="3" t="s">
        <v>1014</v>
      </c>
      <c r="F284" s="8" t="s">
        <v>2115</v>
      </c>
      <c r="G284" s="3" t="s">
        <v>2112</v>
      </c>
    </row>
    <row r="285" spans="1:7" s="3" customFormat="1" x14ac:dyDescent="0.35">
      <c r="A285" s="3">
        <f t="shared" si="4"/>
        <v>282</v>
      </c>
      <c r="B285" s="3" t="s">
        <v>1562</v>
      </c>
      <c r="C285" s="3" t="s">
        <v>1563</v>
      </c>
      <c r="D285" s="3">
        <v>2019</v>
      </c>
      <c r="E285" s="3" t="s">
        <v>1014</v>
      </c>
      <c r="F285" s="8" t="s">
        <v>2115</v>
      </c>
      <c r="G285" s="3" t="s">
        <v>878</v>
      </c>
    </row>
    <row r="286" spans="1:7" s="3" customFormat="1" x14ac:dyDescent="0.35">
      <c r="A286" s="3">
        <f t="shared" si="4"/>
        <v>283</v>
      </c>
      <c r="B286" s="3" t="s">
        <v>1564</v>
      </c>
      <c r="C286" s="3" t="s">
        <v>1565</v>
      </c>
      <c r="D286" s="3">
        <v>2018</v>
      </c>
      <c r="E286" s="3" t="s">
        <v>1014</v>
      </c>
      <c r="F286" s="8" t="s">
        <v>2115</v>
      </c>
      <c r="G286" s="3" t="s">
        <v>2112</v>
      </c>
    </row>
    <row r="287" spans="1:7" s="3" customFormat="1" x14ac:dyDescent="0.35">
      <c r="A287" s="3">
        <f t="shared" si="4"/>
        <v>284</v>
      </c>
      <c r="B287" s="3" t="s">
        <v>1566</v>
      </c>
      <c r="C287" s="3" t="s">
        <v>1567</v>
      </c>
      <c r="D287" s="3">
        <v>2018</v>
      </c>
      <c r="E287" s="3" t="s">
        <v>1014</v>
      </c>
      <c r="F287" s="8" t="s">
        <v>2115</v>
      </c>
      <c r="G287" s="3" t="s">
        <v>2112</v>
      </c>
    </row>
    <row r="288" spans="1:7" s="3" customFormat="1" x14ac:dyDescent="0.35">
      <c r="A288" s="3">
        <f t="shared" si="4"/>
        <v>285</v>
      </c>
      <c r="B288" s="3" t="s">
        <v>1568</v>
      </c>
      <c r="C288" s="3" t="s">
        <v>1569</v>
      </c>
      <c r="D288" s="3">
        <v>2019</v>
      </c>
      <c r="E288" s="3" t="s">
        <v>1014</v>
      </c>
      <c r="F288" s="8" t="s">
        <v>2115</v>
      </c>
      <c r="G288" s="3" t="s">
        <v>2112</v>
      </c>
    </row>
    <row r="289" spans="1:7" s="3" customFormat="1" x14ac:dyDescent="0.35">
      <c r="A289" s="3">
        <f t="shared" si="4"/>
        <v>286</v>
      </c>
      <c r="B289" s="3" t="s">
        <v>1570</v>
      </c>
      <c r="C289" s="3" t="s">
        <v>1571</v>
      </c>
      <c r="D289" s="3">
        <v>2019</v>
      </c>
      <c r="E289" s="3" t="s">
        <v>1014</v>
      </c>
      <c r="F289" s="8" t="s">
        <v>2115</v>
      </c>
      <c r="G289" s="3" t="s">
        <v>2112</v>
      </c>
    </row>
    <row r="290" spans="1:7" s="3" customFormat="1" x14ac:dyDescent="0.35">
      <c r="A290" s="3">
        <f t="shared" si="4"/>
        <v>287</v>
      </c>
      <c r="B290" s="3" t="s">
        <v>1572</v>
      </c>
      <c r="C290" s="3" t="s">
        <v>1573</v>
      </c>
      <c r="D290" s="3">
        <v>2019</v>
      </c>
      <c r="E290" s="3" t="s">
        <v>1014</v>
      </c>
      <c r="F290" s="8" t="s">
        <v>2115</v>
      </c>
      <c r="G290" s="3" t="s">
        <v>2112</v>
      </c>
    </row>
    <row r="291" spans="1:7" s="3" customFormat="1" x14ac:dyDescent="0.35">
      <c r="A291" s="3">
        <f t="shared" si="4"/>
        <v>288</v>
      </c>
      <c r="B291" s="3" t="s">
        <v>1574</v>
      </c>
      <c r="C291" s="3" t="s">
        <v>1575</v>
      </c>
      <c r="D291" s="3">
        <v>2019</v>
      </c>
      <c r="E291" s="3" t="s">
        <v>1014</v>
      </c>
      <c r="F291" s="8" t="s">
        <v>2115</v>
      </c>
      <c r="G291" s="3" t="s">
        <v>2112</v>
      </c>
    </row>
    <row r="292" spans="1:7" s="3" customFormat="1" x14ac:dyDescent="0.35">
      <c r="A292" s="3">
        <f t="shared" si="4"/>
        <v>289</v>
      </c>
      <c r="B292" s="3" t="s">
        <v>1576</v>
      </c>
      <c r="C292" s="3" t="s">
        <v>1577</v>
      </c>
      <c r="D292" s="3">
        <v>2007</v>
      </c>
      <c r="E292" s="3" t="s">
        <v>1014</v>
      </c>
      <c r="F292" s="8" t="s">
        <v>2115</v>
      </c>
      <c r="G292" s="3" t="s">
        <v>2112</v>
      </c>
    </row>
    <row r="293" spans="1:7" s="3" customFormat="1" x14ac:dyDescent="0.35">
      <c r="A293" s="3">
        <f t="shared" si="4"/>
        <v>290</v>
      </c>
      <c r="B293" s="3" t="s">
        <v>1354</v>
      </c>
      <c r="C293" s="3" t="s">
        <v>1578</v>
      </c>
      <c r="D293" s="3">
        <v>2019</v>
      </c>
      <c r="E293" s="3" t="s">
        <v>1014</v>
      </c>
      <c r="F293" s="8" t="s">
        <v>2115</v>
      </c>
      <c r="G293" s="3" t="s">
        <v>2112</v>
      </c>
    </row>
    <row r="294" spans="1:7" s="3" customFormat="1" x14ac:dyDescent="0.35">
      <c r="A294" s="3">
        <f t="shared" si="4"/>
        <v>291</v>
      </c>
      <c r="B294" s="3" t="s">
        <v>1579</v>
      </c>
      <c r="C294" s="3" t="s">
        <v>1580</v>
      </c>
      <c r="D294" s="3">
        <v>2018</v>
      </c>
      <c r="E294" s="3" t="s">
        <v>1014</v>
      </c>
      <c r="F294" s="8" t="s">
        <v>2115</v>
      </c>
      <c r="G294" s="3" t="s">
        <v>2112</v>
      </c>
    </row>
    <row r="295" spans="1:7" s="3" customFormat="1" x14ac:dyDescent="0.35">
      <c r="A295" s="3">
        <f t="shared" si="4"/>
        <v>292</v>
      </c>
      <c r="B295" s="3" t="s">
        <v>1581</v>
      </c>
      <c r="C295" s="3" t="s">
        <v>1582</v>
      </c>
      <c r="D295" s="3">
        <v>2018</v>
      </c>
      <c r="E295" s="3" t="s">
        <v>1014</v>
      </c>
      <c r="F295" s="8" t="s">
        <v>2115</v>
      </c>
      <c r="G295" s="3" t="s">
        <v>2112</v>
      </c>
    </row>
    <row r="296" spans="1:7" s="3" customFormat="1" x14ac:dyDescent="0.35">
      <c r="A296" s="3">
        <f t="shared" si="4"/>
        <v>293</v>
      </c>
      <c r="B296" s="3" t="s">
        <v>1583</v>
      </c>
      <c r="C296" s="3" t="s">
        <v>1584</v>
      </c>
      <c r="D296" s="3">
        <v>2019</v>
      </c>
      <c r="E296" s="3" t="s">
        <v>1014</v>
      </c>
      <c r="F296" s="8" t="s">
        <v>2115</v>
      </c>
      <c r="G296" s="3" t="s">
        <v>878</v>
      </c>
    </row>
    <row r="297" spans="1:7" s="3" customFormat="1" x14ac:dyDescent="0.35">
      <c r="A297" s="3">
        <f t="shared" si="4"/>
        <v>294</v>
      </c>
      <c r="B297" s="3" t="s">
        <v>1585</v>
      </c>
      <c r="C297" s="3" t="s">
        <v>1586</v>
      </c>
      <c r="D297" s="3">
        <v>2018</v>
      </c>
      <c r="E297" s="3" t="s">
        <v>1014</v>
      </c>
      <c r="F297" s="8" t="s">
        <v>2115</v>
      </c>
      <c r="G297" s="3" t="s">
        <v>2112</v>
      </c>
    </row>
    <row r="298" spans="1:7" s="3" customFormat="1" x14ac:dyDescent="0.35">
      <c r="A298" s="3">
        <f t="shared" si="4"/>
        <v>295</v>
      </c>
      <c r="B298" s="3" t="s">
        <v>1587</v>
      </c>
      <c r="C298" s="3" t="s">
        <v>1588</v>
      </c>
      <c r="D298" s="3">
        <v>2019</v>
      </c>
      <c r="E298" s="3" t="s">
        <v>1014</v>
      </c>
      <c r="F298" s="8" t="s">
        <v>2115</v>
      </c>
      <c r="G298" s="3" t="s">
        <v>878</v>
      </c>
    </row>
    <row r="299" spans="1:7" s="3" customFormat="1" x14ac:dyDescent="0.35">
      <c r="A299" s="3">
        <f t="shared" si="4"/>
        <v>296</v>
      </c>
      <c r="B299" s="3" t="s">
        <v>1589</v>
      </c>
      <c r="C299" s="3" t="s">
        <v>1590</v>
      </c>
      <c r="D299" s="3">
        <v>2018</v>
      </c>
      <c r="E299" s="3" t="s">
        <v>1023</v>
      </c>
      <c r="F299" s="8" t="s">
        <v>2115</v>
      </c>
      <c r="G299" s="3" t="s">
        <v>878</v>
      </c>
    </row>
    <row r="300" spans="1:7" s="3" customFormat="1" x14ac:dyDescent="0.35">
      <c r="A300" s="3">
        <f t="shared" si="4"/>
        <v>297</v>
      </c>
      <c r="B300" s="3" t="s">
        <v>1591</v>
      </c>
      <c r="C300" s="3" t="s">
        <v>1592</v>
      </c>
      <c r="D300" s="3">
        <v>2017</v>
      </c>
      <c r="E300" s="3" t="s">
        <v>1023</v>
      </c>
      <c r="F300" s="8" t="s">
        <v>2115</v>
      </c>
      <c r="G300" s="3" t="s">
        <v>878</v>
      </c>
    </row>
    <row r="301" spans="1:7" s="3" customFormat="1" x14ac:dyDescent="0.35">
      <c r="A301" s="3">
        <f t="shared" si="4"/>
        <v>298</v>
      </c>
      <c r="B301" s="3" t="s">
        <v>1593</v>
      </c>
      <c r="C301" s="3" t="s">
        <v>1594</v>
      </c>
      <c r="D301" s="3">
        <v>2019</v>
      </c>
      <c r="E301" s="3" t="s">
        <v>1014</v>
      </c>
      <c r="F301" s="8" t="s">
        <v>2115</v>
      </c>
      <c r="G301" s="3" t="s">
        <v>2112</v>
      </c>
    </row>
    <row r="302" spans="1:7" s="3" customFormat="1" x14ac:dyDescent="0.35">
      <c r="A302" s="3">
        <f t="shared" si="4"/>
        <v>299</v>
      </c>
      <c r="B302" s="3" t="s">
        <v>1595</v>
      </c>
      <c r="C302" s="3" t="s">
        <v>1596</v>
      </c>
      <c r="D302" s="3">
        <v>2018</v>
      </c>
      <c r="E302" s="3" t="s">
        <v>1014</v>
      </c>
      <c r="F302" s="8" t="s">
        <v>2115</v>
      </c>
      <c r="G302" s="3" t="s">
        <v>2112</v>
      </c>
    </row>
    <row r="303" spans="1:7" s="3" customFormat="1" x14ac:dyDescent="0.35">
      <c r="A303" s="3">
        <f t="shared" si="4"/>
        <v>300</v>
      </c>
      <c r="B303" s="3" t="s">
        <v>1597</v>
      </c>
      <c r="C303" s="3" t="s">
        <v>1598</v>
      </c>
      <c r="D303" s="3">
        <v>2018</v>
      </c>
      <c r="E303" s="3" t="s">
        <v>1014</v>
      </c>
      <c r="F303" s="8" t="s">
        <v>2115</v>
      </c>
      <c r="G303" s="3" t="s">
        <v>2112</v>
      </c>
    </row>
    <row r="304" spans="1:7" s="3" customFormat="1" x14ac:dyDescent="0.35">
      <c r="A304" s="3">
        <f t="shared" si="4"/>
        <v>301</v>
      </c>
      <c r="B304" s="3" t="s">
        <v>1599</v>
      </c>
      <c r="C304" s="3" t="s">
        <v>1600</v>
      </c>
      <c r="D304" s="3">
        <v>2016</v>
      </c>
      <c r="E304" s="3" t="s">
        <v>1014</v>
      </c>
      <c r="F304" s="8" t="s">
        <v>2115</v>
      </c>
      <c r="G304" s="3" t="s">
        <v>878</v>
      </c>
    </row>
    <row r="305" spans="1:7" s="3" customFormat="1" x14ac:dyDescent="0.35">
      <c r="A305" s="3">
        <f t="shared" si="4"/>
        <v>302</v>
      </c>
      <c r="B305" s="3" t="s">
        <v>1601</v>
      </c>
      <c r="C305" s="3" t="s">
        <v>1602</v>
      </c>
      <c r="D305" s="3">
        <v>2018</v>
      </c>
      <c r="E305" s="3" t="s">
        <v>1014</v>
      </c>
      <c r="F305" s="8" t="s">
        <v>2115</v>
      </c>
      <c r="G305" s="3" t="s">
        <v>2112</v>
      </c>
    </row>
    <row r="306" spans="1:7" s="3" customFormat="1" x14ac:dyDescent="0.35">
      <c r="A306" s="3">
        <f t="shared" si="4"/>
        <v>303</v>
      </c>
      <c r="B306" s="3" t="s">
        <v>1603</v>
      </c>
      <c r="C306" s="3" t="s">
        <v>1604</v>
      </c>
      <c r="D306" s="3">
        <v>2016</v>
      </c>
      <c r="E306" s="3" t="s">
        <v>1014</v>
      </c>
      <c r="F306" s="8" t="s">
        <v>2115</v>
      </c>
      <c r="G306" s="3" t="s">
        <v>2112</v>
      </c>
    </row>
    <row r="307" spans="1:7" s="3" customFormat="1" x14ac:dyDescent="0.35">
      <c r="A307" s="3">
        <f t="shared" si="4"/>
        <v>304</v>
      </c>
      <c r="B307" s="3" t="s">
        <v>1605</v>
      </c>
      <c r="C307" s="3" t="s">
        <v>1606</v>
      </c>
      <c r="D307" s="3">
        <v>2016</v>
      </c>
      <c r="E307" s="3" t="s">
        <v>1014</v>
      </c>
      <c r="F307" s="8" t="s">
        <v>2115</v>
      </c>
      <c r="G307" s="3" t="s">
        <v>878</v>
      </c>
    </row>
    <row r="308" spans="1:7" s="3" customFormat="1" x14ac:dyDescent="0.35">
      <c r="A308" s="3">
        <f t="shared" si="4"/>
        <v>305</v>
      </c>
      <c r="B308" s="3" t="s">
        <v>1607</v>
      </c>
      <c r="C308" s="3" t="s">
        <v>1608</v>
      </c>
      <c r="D308" s="3">
        <v>2017</v>
      </c>
      <c r="E308" s="3" t="s">
        <v>1014</v>
      </c>
      <c r="F308" s="8" t="s">
        <v>2115</v>
      </c>
      <c r="G308" s="3" t="s">
        <v>2112</v>
      </c>
    </row>
    <row r="309" spans="1:7" s="3" customFormat="1" x14ac:dyDescent="0.35">
      <c r="A309" s="3">
        <f t="shared" si="4"/>
        <v>306</v>
      </c>
      <c r="B309" s="3" t="s">
        <v>1609</v>
      </c>
      <c r="C309" s="3" t="s">
        <v>1610</v>
      </c>
      <c r="D309" s="3">
        <v>2016</v>
      </c>
      <c r="E309" s="3" t="s">
        <v>1014</v>
      </c>
      <c r="F309" s="8" t="s">
        <v>2115</v>
      </c>
      <c r="G309" s="3" t="s">
        <v>2112</v>
      </c>
    </row>
    <row r="310" spans="1:7" s="3" customFormat="1" x14ac:dyDescent="0.35">
      <c r="A310" s="3">
        <f t="shared" si="4"/>
        <v>307</v>
      </c>
      <c r="B310" s="3" t="s">
        <v>1611</v>
      </c>
      <c r="C310" s="3" t="s">
        <v>1612</v>
      </c>
      <c r="D310" s="3">
        <v>2016</v>
      </c>
      <c r="E310" s="3" t="s">
        <v>1014</v>
      </c>
      <c r="F310" s="8" t="s">
        <v>2115</v>
      </c>
      <c r="G310" s="3" t="s">
        <v>2112</v>
      </c>
    </row>
    <row r="311" spans="1:7" s="3" customFormat="1" x14ac:dyDescent="0.35">
      <c r="A311" s="3">
        <f t="shared" si="4"/>
        <v>308</v>
      </c>
      <c r="B311" s="3" t="s">
        <v>1613</v>
      </c>
      <c r="C311" s="3" t="s">
        <v>1614</v>
      </c>
      <c r="D311" s="3">
        <v>2016</v>
      </c>
      <c r="E311" s="3" t="s">
        <v>1014</v>
      </c>
      <c r="F311" s="8" t="s">
        <v>2115</v>
      </c>
      <c r="G311" s="3" t="s">
        <v>2112</v>
      </c>
    </row>
    <row r="312" spans="1:7" s="3" customFormat="1" x14ac:dyDescent="0.35">
      <c r="A312" s="3">
        <f t="shared" si="4"/>
        <v>309</v>
      </c>
      <c r="B312" s="3" t="s">
        <v>1615</v>
      </c>
      <c r="C312" s="3" t="s">
        <v>1616</v>
      </c>
      <c r="D312" s="3">
        <v>2016</v>
      </c>
      <c r="E312" s="3" t="s">
        <v>1014</v>
      </c>
      <c r="F312" s="8" t="s">
        <v>2115</v>
      </c>
      <c r="G312" s="3" t="s">
        <v>878</v>
      </c>
    </row>
    <row r="313" spans="1:7" s="3" customFormat="1" x14ac:dyDescent="0.35">
      <c r="A313" s="3">
        <f t="shared" si="4"/>
        <v>310</v>
      </c>
      <c r="B313" s="3" t="s">
        <v>1617</v>
      </c>
      <c r="C313" s="3" t="s">
        <v>1618</v>
      </c>
      <c r="D313" s="3">
        <v>2009</v>
      </c>
      <c r="E313" s="3" t="s">
        <v>1014</v>
      </c>
      <c r="F313" s="8" t="s">
        <v>2115</v>
      </c>
      <c r="G313" s="3" t="s">
        <v>2112</v>
      </c>
    </row>
    <row r="314" spans="1:7" s="3" customFormat="1" x14ac:dyDescent="0.35">
      <c r="A314" s="3">
        <f t="shared" si="4"/>
        <v>311</v>
      </c>
      <c r="B314" s="3" t="s">
        <v>1619</v>
      </c>
      <c r="C314" s="3" t="s">
        <v>1620</v>
      </c>
      <c r="D314" s="3">
        <v>2016</v>
      </c>
      <c r="E314" s="3" t="s">
        <v>1014</v>
      </c>
      <c r="F314" s="8" t="s">
        <v>2115</v>
      </c>
      <c r="G314" s="3" t="s">
        <v>2112</v>
      </c>
    </row>
    <row r="315" spans="1:7" s="3" customFormat="1" x14ac:dyDescent="0.35">
      <c r="A315" s="3">
        <f t="shared" si="4"/>
        <v>312</v>
      </c>
      <c r="B315" s="3" t="s">
        <v>1621</v>
      </c>
      <c r="C315" s="3" t="s">
        <v>1622</v>
      </c>
      <c r="D315" s="3">
        <v>2016</v>
      </c>
      <c r="E315" s="3" t="s">
        <v>1014</v>
      </c>
      <c r="F315" s="8" t="s">
        <v>2115</v>
      </c>
      <c r="G315" s="3" t="s">
        <v>2112</v>
      </c>
    </row>
    <row r="316" spans="1:7" s="3" customFormat="1" x14ac:dyDescent="0.35">
      <c r="A316" s="3">
        <f t="shared" si="4"/>
        <v>313</v>
      </c>
      <c r="B316" s="3" t="s">
        <v>1623</v>
      </c>
      <c r="C316" s="3" t="s">
        <v>1624</v>
      </c>
      <c r="D316" s="3">
        <v>2016</v>
      </c>
      <c r="E316" s="3" t="s">
        <v>1014</v>
      </c>
      <c r="F316" s="8" t="s">
        <v>2115</v>
      </c>
      <c r="G316" s="3" t="s">
        <v>2112</v>
      </c>
    </row>
    <row r="317" spans="1:7" s="3" customFormat="1" x14ac:dyDescent="0.35">
      <c r="A317" s="3">
        <f t="shared" si="4"/>
        <v>314</v>
      </c>
      <c r="B317" s="3" t="s">
        <v>1625</v>
      </c>
      <c r="C317" s="3" t="s">
        <v>1626</v>
      </c>
      <c r="D317" s="3">
        <v>2014</v>
      </c>
      <c r="E317" s="3" t="s">
        <v>1023</v>
      </c>
      <c r="F317" s="8" t="s">
        <v>2115</v>
      </c>
      <c r="G317" s="3" t="s">
        <v>878</v>
      </c>
    </row>
    <row r="318" spans="1:7" s="3" customFormat="1" x14ac:dyDescent="0.35">
      <c r="A318" s="3">
        <f t="shared" si="4"/>
        <v>315</v>
      </c>
      <c r="B318" s="3" t="s">
        <v>1627</v>
      </c>
      <c r="C318" s="3" t="s">
        <v>1628</v>
      </c>
      <c r="D318" s="3">
        <v>2016</v>
      </c>
      <c r="E318" s="3" t="s">
        <v>1014</v>
      </c>
      <c r="F318" s="8" t="s">
        <v>2115</v>
      </c>
      <c r="G318" s="3" t="s">
        <v>2112</v>
      </c>
    </row>
    <row r="319" spans="1:7" s="3" customFormat="1" x14ac:dyDescent="0.35">
      <c r="A319" s="3">
        <f t="shared" si="4"/>
        <v>316</v>
      </c>
      <c r="B319" s="3" t="s">
        <v>1558</v>
      </c>
      <c r="C319" s="3" t="s">
        <v>1629</v>
      </c>
      <c r="D319" s="3">
        <v>2017</v>
      </c>
      <c r="E319" s="3" t="s">
        <v>1014</v>
      </c>
      <c r="F319" s="8" t="s">
        <v>2115</v>
      </c>
      <c r="G319" s="3" t="s">
        <v>2112</v>
      </c>
    </row>
    <row r="320" spans="1:7" s="3" customFormat="1" x14ac:dyDescent="0.35">
      <c r="A320" s="3">
        <f t="shared" si="4"/>
        <v>317</v>
      </c>
      <c r="B320" s="3" t="s">
        <v>1630</v>
      </c>
      <c r="C320" s="3" t="s">
        <v>1631</v>
      </c>
      <c r="D320" s="3">
        <v>2016</v>
      </c>
      <c r="E320" s="3" t="s">
        <v>1014</v>
      </c>
      <c r="F320" s="8" t="s">
        <v>2115</v>
      </c>
      <c r="G320" s="3" t="s">
        <v>2112</v>
      </c>
    </row>
    <row r="321" spans="1:7" s="3" customFormat="1" x14ac:dyDescent="0.35">
      <c r="A321" s="3">
        <f t="shared" si="4"/>
        <v>318</v>
      </c>
      <c r="B321" s="3" t="s">
        <v>1632</v>
      </c>
      <c r="C321" s="3" t="s">
        <v>1633</v>
      </c>
      <c r="D321" s="3">
        <v>2017</v>
      </c>
      <c r="E321" s="3" t="s">
        <v>1014</v>
      </c>
      <c r="F321" s="8" t="s">
        <v>2115</v>
      </c>
      <c r="G321" s="3" t="s">
        <v>878</v>
      </c>
    </row>
    <row r="322" spans="1:7" s="3" customFormat="1" x14ac:dyDescent="0.35">
      <c r="A322" s="3">
        <f t="shared" si="4"/>
        <v>319</v>
      </c>
      <c r="B322" s="3" t="s">
        <v>1634</v>
      </c>
      <c r="C322" s="3" t="s">
        <v>1635</v>
      </c>
      <c r="D322" s="3">
        <v>2017</v>
      </c>
      <c r="E322" s="3" t="s">
        <v>1014</v>
      </c>
      <c r="F322" s="8" t="s">
        <v>2115</v>
      </c>
      <c r="G322" s="3" t="s">
        <v>2112</v>
      </c>
    </row>
    <row r="323" spans="1:7" s="3" customFormat="1" x14ac:dyDescent="0.35">
      <c r="A323" s="3">
        <f t="shared" si="4"/>
        <v>320</v>
      </c>
      <c r="B323" s="3" t="s">
        <v>1636</v>
      </c>
      <c r="C323" s="3" t="s">
        <v>1637</v>
      </c>
      <c r="D323" s="3">
        <v>2014</v>
      </c>
      <c r="E323" s="3" t="s">
        <v>1023</v>
      </c>
      <c r="F323" s="8" t="s">
        <v>2115</v>
      </c>
      <c r="G323" s="3" t="s">
        <v>878</v>
      </c>
    </row>
    <row r="324" spans="1:7" s="3" customFormat="1" x14ac:dyDescent="0.35">
      <c r="A324" s="3">
        <f t="shared" si="4"/>
        <v>321</v>
      </c>
      <c r="B324" s="3" t="s">
        <v>1638</v>
      </c>
      <c r="C324" s="3" t="s">
        <v>1639</v>
      </c>
      <c r="D324" s="3">
        <v>2010</v>
      </c>
      <c r="E324" s="3" t="s">
        <v>1014</v>
      </c>
      <c r="F324" s="8" t="s">
        <v>2115</v>
      </c>
      <c r="G324" s="3" t="s">
        <v>878</v>
      </c>
    </row>
    <row r="325" spans="1:7" s="3" customFormat="1" x14ac:dyDescent="0.35">
      <c r="A325" s="3">
        <f t="shared" si="4"/>
        <v>322</v>
      </c>
      <c r="B325" s="3" t="s">
        <v>1640</v>
      </c>
      <c r="C325" s="3" t="s">
        <v>1641</v>
      </c>
      <c r="D325" s="3">
        <v>2016</v>
      </c>
      <c r="E325" s="3" t="s">
        <v>1014</v>
      </c>
      <c r="F325" s="8" t="s">
        <v>2115</v>
      </c>
      <c r="G325" s="3" t="s">
        <v>2112</v>
      </c>
    </row>
    <row r="326" spans="1:7" s="3" customFormat="1" x14ac:dyDescent="0.35">
      <c r="A326" s="3">
        <f t="shared" ref="A326:A389" si="5">A325+1</f>
        <v>323</v>
      </c>
      <c r="B326" s="3" t="s">
        <v>1623</v>
      </c>
      <c r="C326" s="3" t="s">
        <v>1642</v>
      </c>
      <c r="D326" s="3">
        <v>2016</v>
      </c>
      <c r="E326" s="3" t="s">
        <v>1014</v>
      </c>
      <c r="F326" s="8" t="s">
        <v>2115</v>
      </c>
      <c r="G326" s="3" t="s">
        <v>2112</v>
      </c>
    </row>
    <row r="327" spans="1:7" s="3" customFormat="1" x14ac:dyDescent="0.35">
      <c r="A327" s="3">
        <f t="shared" si="5"/>
        <v>324</v>
      </c>
      <c r="B327" s="3" t="s">
        <v>1643</v>
      </c>
      <c r="C327" s="3" t="s">
        <v>1644</v>
      </c>
      <c r="D327" s="3">
        <v>2016</v>
      </c>
      <c r="E327" s="3" t="s">
        <v>1014</v>
      </c>
      <c r="F327" s="8" t="s">
        <v>2115</v>
      </c>
      <c r="G327" s="3" t="s">
        <v>2112</v>
      </c>
    </row>
    <row r="328" spans="1:7" s="3" customFormat="1" x14ac:dyDescent="0.35">
      <c r="A328" s="3">
        <f t="shared" si="5"/>
        <v>325</v>
      </c>
      <c r="B328" s="3" t="s">
        <v>1645</v>
      </c>
      <c r="C328" s="3" t="s">
        <v>1646</v>
      </c>
      <c r="D328" s="3">
        <v>2017</v>
      </c>
      <c r="E328" s="3" t="s">
        <v>1014</v>
      </c>
      <c r="F328" s="8" t="s">
        <v>2115</v>
      </c>
      <c r="G328" s="3" t="s">
        <v>2112</v>
      </c>
    </row>
    <row r="329" spans="1:7" s="3" customFormat="1" x14ac:dyDescent="0.35">
      <c r="A329" s="3">
        <f t="shared" si="5"/>
        <v>326</v>
      </c>
      <c r="B329" s="3" t="s">
        <v>1647</v>
      </c>
      <c r="C329" s="3" t="s">
        <v>1648</v>
      </c>
      <c r="D329" s="3">
        <v>2015</v>
      </c>
      <c r="E329" s="3" t="s">
        <v>1649</v>
      </c>
      <c r="F329" s="8" t="s">
        <v>2115</v>
      </c>
      <c r="G329" s="3" t="s">
        <v>813</v>
      </c>
    </row>
    <row r="330" spans="1:7" s="3" customFormat="1" x14ac:dyDescent="0.35">
      <c r="A330" s="3">
        <f t="shared" si="5"/>
        <v>327</v>
      </c>
      <c r="B330" s="3" t="s">
        <v>1650</v>
      </c>
      <c r="C330" s="3" t="s">
        <v>1651</v>
      </c>
      <c r="D330" s="3">
        <v>2016</v>
      </c>
      <c r="E330" s="3" t="s">
        <v>1014</v>
      </c>
      <c r="F330" s="8" t="s">
        <v>2115</v>
      </c>
      <c r="G330" s="3" t="s">
        <v>2112</v>
      </c>
    </row>
    <row r="331" spans="1:7" s="3" customFormat="1" x14ac:dyDescent="0.35">
      <c r="A331" s="3">
        <f t="shared" si="5"/>
        <v>328</v>
      </c>
      <c r="B331" s="3" t="s">
        <v>1652</v>
      </c>
      <c r="C331" s="3" t="s">
        <v>1653</v>
      </c>
      <c r="D331" s="3">
        <v>2017</v>
      </c>
      <c r="E331" s="3" t="s">
        <v>1014</v>
      </c>
      <c r="F331" s="8" t="s">
        <v>2115</v>
      </c>
      <c r="G331" s="3" t="s">
        <v>878</v>
      </c>
    </row>
    <row r="332" spans="1:7" s="3" customFormat="1" x14ac:dyDescent="0.35">
      <c r="A332" s="3">
        <f t="shared" si="5"/>
        <v>329</v>
      </c>
      <c r="B332" s="3" t="s">
        <v>1654</v>
      </c>
      <c r="C332" s="3" t="s">
        <v>1655</v>
      </c>
      <c r="D332" s="3">
        <v>2017</v>
      </c>
      <c r="E332" s="3" t="s">
        <v>1014</v>
      </c>
      <c r="F332" s="8" t="s">
        <v>2115</v>
      </c>
      <c r="G332" s="3" t="s">
        <v>2112</v>
      </c>
    </row>
    <row r="333" spans="1:7" s="3" customFormat="1" x14ac:dyDescent="0.35">
      <c r="A333" s="3">
        <f t="shared" si="5"/>
        <v>330</v>
      </c>
      <c r="B333" s="3" t="s">
        <v>1656</v>
      </c>
      <c r="C333" s="3" t="s">
        <v>1657</v>
      </c>
      <c r="D333" s="3">
        <v>2017</v>
      </c>
      <c r="E333" s="3" t="s">
        <v>1014</v>
      </c>
      <c r="F333" s="8" t="s">
        <v>2115</v>
      </c>
      <c r="G333" s="3" t="s">
        <v>878</v>
      </c>
    </row>
    <row r="334" spans="1:7" s="3" customFormat="1" x14ac:dyDescent="0.35">
      <c r="A334" s="3">
        <f t="shared" si="5"/>
        <v>331</v>
      </c>
      <c r="B334" s="3" t="s">
        <v>1658</v>
      </c>
      <c r="C334" s="3" t="s">
        <v>1659</v>
      </c>
      <c r="D334" s="3">
        <v>2016</v>
      </c>
      <c r="E334" s="3" t="s">
        <v>1014</v>
      </c>
      <c r="F334" s="8" t="s">
        <v>2115</v>
      </c>
      <c r="G334" s="3" t="s">
        <v>2112</v>
      </c>
    </row>
    <row r="335" spans="1:7" s="3" customFormat="1" x14ac:dyDescent="0.35">
      <c r="A335" s="3">
        <f t="shared" si="5"/>
        <v>332</v>
      </c>
      <c r="B335" s="3" t="s">
        <v>1660</v>
      </c>
      <c r="C335" s="3" t="s">
        <v>1661</v>
      </c>
      <c r="D335" s="3">
        <v>2017</v>
      </c>
      <c r="E335" s="3" t="s">
        <v>1014</v>
      </c>
      <c r="F335" s="8" t="s">
        <v>2115</v>
      </c>
      <c r="G335" s="3" t="s">
        <v>2112</v>
      </c>
    </row>
    <row r="336" spans="1:7" s="3" customFormat="1" x14ac:dyDescent="0.35">
      <c r="A336" s="3">
        <f t="shared" si="5"/>
        <v>333</v>
      </c>
      <c r="B336" s="3" t="s">
        <v>1662</v>
      </c>
      <c r="C336" s="3" t="s">
        <v>1663</v>
      </c>
      <c r="D336" s="3">
        <v>2016</v>
      </c>
      <c r="E336" s="3" t="s">
        <v>1014</v>
      </c>
      <c r="F336" s="8" t="s">
        <v>2115</v>
      </c>
      <c r="G336" s="3" t="s">
        <v>2112</v>
      </c>
    </row>
    <row r="337" spans="1:7" s="3" customFormat="1" x14ac:dyDescent="0.35">
      <c r="A337" s="3">
        <f t="shared" si="5"/>
        <v>334</v>
      </c>
      <c r="B337" s="3" t="s">
        <v>1664</v>
      </c>
      <c r="C337" s="3" t="s">
        <v>1665</v>
      </c>
      <c r="D337" s="3">
        <v>2016</v>
      </c>
      <c r="E337" s="3" t="s">
        <v>1014</v>
      </c>
      <c r="F337" s="8" t="s">
        <v>2115</v>
      </c>
      <c r="G337" s="3" t="s">
        <v>2112</v>
      </c>
    </row>
    <row r="338" spans="1:7" s="3" customFormat="1" x14ac:dyDescent="0.35">
      <c r="A338" s="3">
        <f t="shared" si="5"/>
        <v>335</v>
      </c>
      <c r="B338" s="3" t="s">
        <v>1666</v>
      </c>
      <c r="C338" s="3" t="s">
        <v>1667</v>
      </c>
      <c r="D338" s="3">
        <v>2013</v>
      </c>
      <c r="E338" s="3" t="s">
        <v>1290</v>
      </c>
      <c r="F338" s="8" t="s">
        <v>2115</v>
      </c>
      <c r="G338" s="3" t="s">
        <v>813</v>
      </c>
    </row>
    <row r="339" spans="1:7" s="3" customFormat="1" x14ac:dyDescent="0.35">
      <c r="A339" s="3">
        <f t="shared" si="5"/>
        <v>336</v>
      </c>
      <c r="B339" s="3" t="s">
        <v>1668</v>
      </c>
      <c r="C339" s="3" t="s">
        <v>1669</v>
      </c>
      <c r="D339" s="3">
        <v>2015</v>
      </c>
      <c r="E339" s="3" t="s">
        <v>1014</v>
      </c>
      <c r="F339" s="8" t="s">
        <v>2115</v>
      </c>
      <c r="G339" s="3" t="s">
        <v>878</v>
      </c>
    </row>
    <row r="340" spans="1:7" s="3" customFormat="1" x14ac:dyDescent="0.35">
      <c r="A340" s="3">
        <f t="shared" si="5"/>
        <v>337</v>
      </c>
      <c r="B340" s="3" t="s">
        <v>1670</v>
      </c>
      <c r="C340" s="3" t="s">
        <v>1671</v>
      </c>
      <c r="D340" s="3">
        <v>2017</v>
      </c>
      <c r="E340" s="3" t="s">
        <v>1014</v>
      </c>
      <c r="F340" s="8" t="s">
        <v>2115</v>
      </c>
      <c r="G340" s="3" t="s">
        <v>878</v>
      </c>
    </row>
    <row r="341" spans="1:7" s="3" customFormat="1" x14ac:dyDescent="0.35">
      <c r="A341" s="3">
        <f t="shared" si="5"/>
        <v>338</v>
      </c>
      <c r="B341" s="3" t="s">
        <v>1672</v>
      </c>
      <c r="C341" s="3" t="s">
        <v>1673</v>
      </c>
      <c r="D341" s="3">
        <v>2017</v>
      </c>
      <c r="E341" s="3" t="s">
        <v>1014</v>
      </c>
      <c r="F341" s="8" t="s">
        <v>2115</v>
      </c>
      <c r="G341" s="3" t="s">
        <v>2112</v>
      </c>
    </row>
    <row r="342" spans="1:7" s="3" customFormat="1" x14ac:dyDescent="0.35">
      <c r="A342" s="3">
        <f t="shared" si="5"/>
        <v>339</v>
      </c>
      <c r="B342" s="3" t="s">
        <v>1674</v>
      </c>
      <c r="C342" s="3" t="s">
        <v>1675</v>
      </c>
      <c r="D342" s="3">
        <v>2017</v>
      </c>
      <c r="E342" s="3" t="s">
        <v>1014</v>
      </c>
      <c r="F342" s="8" t="s">
        <v>2115</v>
      </c>
      <c r="G342" s="3" t="s">
        <v>2112</v>
      </c>
    </row>
    <row r="343" spans="1:7" s="3" customFormat="1" x14ac:dyDescent="0.35">
      <c r="A343" s="3">
        <f t="shared" si="5"/>
        <v>340</v>
      </c>
      <c r="B343" s="3" t="s">
        <v>1676</v>
      </c>
      <c r="C343" s="3" t="s">
        <v>1677</v>
      </c>
      <c r="D343" s="3">
        <v>2014</v>
      </c>
      <c r="E343" s="3" t="s">
        <v>1014</v>
      </c>
      <c r="F343" s="8" t="s">
        <v>2115</v>
      </c>
      <c r="G343" s="3" t="s">
        <v>2112</v>
      </c>
    </row>
    <row r="344" spans="1:7" s="3" customFormat="1" x14ac:dyDescent="0.35">
      <c r="A344" s="3">
        <f t="shared" si="5"/>
        <v>341</v>
      </c>
      <c r="B344" s="3" t="s">
        <v>1678</v>
      </c>
      <c r="C344" s="3" t="s">
        <v>1679</v>
      </c>
      <c r="D344" s="3">
        <v>2016</v>
      </c>
      <c r="E344" s="3" t="s">
        <v>1014</v>
      </c>
      <c r="F344" s="8" t="s">
        <v>2115</v>
      </c>
      <c r="G344" s="3" t="s">
        <v>2112</v>
      </c>
    </row>
    <row r="345" spans="1:7" s="3" customFormat="1" x14ac:dyDescent="0.35">
      <c r="A345" s="3">
        <f t="shared" si="5"/>
        <v>342</v>
      </c>
      <c r="B345" s="3" t="s">
        <v>1680</v>
      </c>
      <c r="C345" s="3" t="s">
        <v>767</v>
      </c>
      <c r="D345" s="3">
        <v>2014</v>
      </c>
      <c r="E345" s="3" t="s">
        <v>1681</v>
      </c>
      <c r="F345" s="8" t="s">
        <v>2115</v>
      </c>
      <c r="G345" s="3" t="s">
        <v>813</v>
      </c>
    </row>
    <row r="346" spans="1:7" s="3" customFormat="1" x14ac:dyDescent="0.35">
      <c r="A346" s="3">
        <f t="shared" si="5"/>
        <v>343</v>
      </c>
      <c r="B346" s="3" t="s">
        <v>1682</v>
      </c>
      <c r="C346" s="3" t="s">
        <v>1683</v>
      </c>
      <c r="D346" s="3">
        <v>2016</v>
      </c>
      <c r="E346" s="3" t="s">
        <v>1014</v>
      </c>
      <c r="F346" s="8" t="s">
        <v>2115</v>
      </c>
      <c r="G346" s="3" t="s">
        <v>878</v>
      </c>
    </row>
    <row r="347" spans="1:7" s="3" customFormat="1" x14ac:dyDescent="0.35">
      <c r="A347" s="3">
        <f t="shared" si="5"/>
        <v>344</v>
      </c>
      <c r="B347" s="3" t="s">
        <v>1684</v>
      </c>
      <c r="C347" s="3" t="s">
        <v>1685</v>
      </c>
      <c r="D347" s="3">
        <v>2018</v>
      </c>
      <c r="E347" s="3" t="s">
        <v>1014</v>
      </c>
      <c r="F347" s="8" t="s">
        <v>2115</v>
      </c>
      <c r="G347" s="3" t="s">
        <v>2112</v>
      </c>
    </row>
    <row r="348" spans="1:7" s="3" customFormat="1" x14ac:dyDescent="0.35">
      <c r="A348" s="3">
        <f t="shared" si="5"/>
        <v>345</v>
      </c>
      <c r="B348" s="3" t="s">
        <v>1686</v>
      </c>
      <c r="C348" s="3" t="s">
        <v>1687</v>
      </c>
      <c r="D348" s="3">
        <v>2017</v>
      </c>
      <c r="E348" s="3" t="s">
        <v>1014</v>
      </c>
      <c r="F348" s="8" t="s">
        <v>2115</v>
      </c>
      <c r="G348" s="3" t="s">
        <v>2112</v>
      </c>
    </row>
    <row r="349" spans="1:7" s="3" customFormat="1" x14ac:dyDescent="0.35">
      <c r="A349" s="3">
        <f t="shared" si="5"/>
        <v>346</v>
      </c>
      <c r="B349" s="3" t="s">
        <v>1688</v>
      </c>
      <c r="C349" s="3" t="s">
        <v>1689</v>
      </c>
      <c r="D349" s="3">
        <v>2014</v>
      </c>
      <c r="E349" s="3" t="s">
        <v>999</v>
      </c>
      <c r="F349" s="8" t="s">
        <v>2115</v>
      </c>
      <c r="G349" s="3" t="s">
        <v>2112</v>
      </c>
    </row>
    <row r="350" spans="1:7" s="3" customFormat="1" x14ac:dyDescent="0.35">
      <c r="A350" s="3">
        <f t="shared" si="5"/>
        <v>347</v>
      </c>
      <c r="B350" s="3" t="s">
        <v>1690</v>
      </c>
      <c r="C350" s="3" t="s">
        <v>1691</v>
      </c>
      <c r="D350" s="3">
        <v>2016</v>
      </c>
      <c r="E350" s="3" t="s">
        <v>1014</v>
      </c>
      <c r="F350" s="8" t="s">
        <v>2115</v>
      </c>
      <c r="G350" s="3" t="s">
        <v>2112</v>
      </c>
    </row>
    <row r="351" spans="1:7" s="3" customFormat="1" x14ac:dyDescent="0.35">
      <c r="A351" s="3">
        <f t="shared" si="5"/>
        <v>348</v>
      </c>
      <c r="B351" s="3" t="s">
        <v>1692</v>
      </c>
      <c r="C351" s="3" t="s">
        <v>1693</v>
      </c>
      <c r="D351" s="3">
        <v>2016</v>
      </c>
      <c r="E351" s="3" t="s">
        <v>1014</v>
      </c>
      <c r="F351" s="8" t="s">
        <v>2115</v>
      </c>
      <c r="G351" s="3" t="s">
        <v>878</v>
      </c>
    </row>
    <row r="352" spans="1:7" s="3" customFormat="1" x14ac:dyDescent="0.35">
      <c r="A352" s="3">
        <f t="shared" si="5"/>
        <v>349</v>
      </c>
      <c r="B352" s="3" t="s">
        <v>1694</v>
      </c>
      <c r="C352" s="3" t="s">
        <v>1695</v>
      </c>
      <c r="D352" s="3">
        <v>2016</v>
      </c>
      <c r="E352" s="3" t="s">
        <v>1014</v>
      </c>
      <c r="F352" s="8" t="s">
        <v>2115</v>
      </c>
      <c r="G352" s="3" t="s">
        <v>2112</v>
      </c>
    </row>
    <row r="353" spans="1:7" s="3" customFormat="1" x14ac:dyDescent="0.35">
      <c r="A353" s="3">
        <f t="shared" si="5"/>
        <v>350</v>
      </c>
      <c r="B353" s="3" t="s">
        <v>1696</v>
      </c>
      <c r="C353" s="3" t="s">
        <v>1697</v>
      </c>
      <c r="D353" s="3">
        <v>2016</v>
      </c>
      <c r="E353" s="3" t="s">
        <v>1014</v>
      </c>
      <c r="F353" s="8" t="s">
        <v>2115</v>
      </c>
      <c r="G353" s="3" t="s">
        <v>2112</v>
      </c>
    </row>
    <row r="354" spans="1:7" s="3" customFormat="1" x14ac:dyDescent="0.35">
      <c r="A354" s="3">
        <f t="shared" si="5"/>
        <v>351</v>
      </c>
      <c r="B354" s="3" t="s">
        <v>1698</v>
      </c>
      <c r="C354" s="3" t="s">
        <v>1699</v>
      </c>
      <c r="D354" s="3">
        <v>2011</v>
      </c>
      <c r="E354" s="3" t="s">
        <v>1290</v>
      </c>
      <c r="F354" s="8" t="s">
        <v>2115</v>
      </c>
      <c r="G354" s="3" t="s">
        <v>813</v>
      </c>
    </row>
    <row r="355" spans="1:7" s="3" customFormat="1" x14ac:dyDescent="0.35">
      <c r="A355" s="3">
        <f t="shared" si="5"/>
        <v>352</v>
      </c>
      <c r="B355" s="3" t="s">
        <v>1700</v>
      </c>
      <c r="C355" s="3" t="s">
        <v>1701</v>
      </c>
      <c r="D355" s="3">
        <v>2016</v>
      </c>
      <c r="E355" s="3" t="s">
        <v>1014</v>
      </c>
      <c r="F355" s="8" t="s">
        <v>2115</v>
      </c>
      <c r="G355" s="3" t="s">
        <v>878</v>
      </c>
    </row>
    <row r="356" spans="1:7" s="3" customFormat="1" x14ac:dyDescent="0.35">
      <c r="A356" s="3">
        <f t="shared" si="5"/>
        <v>353</v>
      </c>
      <c r="B356" s="3" t="s">
        <v>1702</v>
      </c>
      <c r="C356" s="3" t="s">
        <v>1703</v>
      </c>
      <c r="D356" s="3">
        <v>2016</v>
      </c>
      <c r="E356" s="3" t="s">
        <v>1014</v>
      </c>
      <c r="F356" s="8" t="s">
        <v>2115</v>
      </c>
      <c r="G356" s="3" t="s">
        <v>2112</v>
      </c>
    </row>
    <row r="357" spans="1:7" s="3" customFormat="1" x14ac:dyDescent="0.35">
      <c r="A357" s="3">
        <f t="shared" si="5"/>
        <v>354</v>
      </c>
      <c r="B357" s="3" t="s">
        <v>1704</v>
      </c>
      <c r="C357" s="3" t="s">
        <v>1705</v>
      </c>
      <c r="D357" s="3">
        <v>2016</v>
      </c>
      <c r="E357" s="3" t="s">
        <v>1023</v>
      </c>
      <c r="F357" s="8" t="s">
        <v>2115</v>
      </c>
      <c r="G357" s="3" t="s">
        <v>878</v>
      </c>
    </row>
    <row r="358" spans="1:7" s="3" customFormat="1" x14ac:dyDescent="0.35">
      <c r="A358" s="3">
        <f t="shared" si="5"/>
        <v>355</v>
      </c>
      <c r="B358" s="3" t="s">
        <v>1706</v>
      </c>
      <c r="C358" s="3" t="s">
        <v>1707</v>
      </c>
      <c r="D358" s="3">
        <v>2017</v>
      </c>
      <c r="E358" s="3" t="s">
        <v>1014</v>
      </c>
      <c r="F358" s="8" t="s">
        <v>2115</v>
      </c>
      <c r="G358" s="3" t="s">
        <v>878</v>
      </c>
    </row>
    <row r="359" spans="1:7" s="3" customFormat="1" x14ac:dyDescent="0.35">
      <c r="A359" s="3">
        <f t="shared" si="5"/>
        <v>356</v>
      </c>
      <c r="B359" s="3" t="s">
        <v>1708</v>
      </c>
      <c r="C359" s="3" t="s">
        <v>1709</v>
      </c>
      <c r="D359" s="3">
        <v>2016</v>
      </c>
      <c r="E359" s="3" t="s">
        <v>1014</v>
      </c>
      <c r="F359" s="8" t="s">
        <v>2115</v>
      </c>
      <c r="G359" s="3" t="s">
        <v>2112</v>
      </c>
    </row>
    <row r="360" spans="1:7" s="3" customFormat="1" x14ac:dyDescent="0.35">
      <c r="A360" s="3">
        <f t="shared" si="5"/>
        <v>357</v>
      </c>
      <c r="B360" s="3" t="s">
        <v>1710</v>
      </c>
      <c r="C360" s="3" t="s">
        <v>1711</v>
      </c>
      <c r="D360" s="3">
        <v>2016</v>
      </c>
      <c r="E360" s="3" t="s">
        <v>1014</v>
      </c>
      <c r="F360" s="8" t="s">
        <v>2115</v>
      </c>
      <c r="G360" s="3" t="s">
        <v>2112</v>
      </c>
    </row>
    <row r="361" spans="1:7" s="3" customFormat="1" x14ac:dyDescent="0.35">
      <c r="A361" s="3">
        <f t="shared" si="5"/>
        <v>358</v>
      </c>
      <c r="B361" s="3" t="s">
        <v>1712</v>
      </c>
      <c r="C361" s="3" t="s">
        <v>1713</v>
      </c>
      <c r="D361" s="3">
        <v>2013</v>
      </c>
      <c r="E361" s="3" t="s">
        <v>1290</v>
      </c>
      <c r="F361" s="8" t="s">
        <v>2115</v>
      </c>
      <c r="G361" s="3" t="s">
        <v>813</v>
      </c>
    </row>
    <row r="362" spans="1:7" s="3" customFormat="1" x14ac:dyDescent="0.35">
      <c r="A362" s="3">
        <f t="shared" si="5"/>
        <v>359</v>
      </c>
      <c r="B362" s="3" t="s">
        <v>1714</v>
      </c>
      <c r="C362" s="3" t="s">
        <v>1715</v>
      </c>
      <c r="D362" s="3">
        <v>2014</v>
      </c>
      <c r="E362" s="3" t="s">
        <v>999</v>
      </c>
      <c r="F362" s="8" t="s">
        <v>2116</v>
      </c>
      <c r="G362" s="3" t="s">
        <v>815</v>
      </c>
    </row>
    <row r="363" spans="1:7" s="3" customFormat="1" x14ac:dyDescent="0.35">
      <c r="A363" s="3">
        <f t="shared" si="5"/>
        <v>360</v>
      </c>
      <c r="B363" s="3" t="s">
        <v>1716</v>
      </c>
      <c r="C363" s="3" t="s">
        <v>1717</v>
      </c>
      <c r="D363" s="3">
        <v>2015</v>
      </c>
      <c r="E363" s="3" t="s">
        <v>1014</v>
      </c>
      <c r="F363" s="8" t="s">
        <v>2115</v>
      </c>
      <c r="G363" s="3" t="s">
        <v>878</v>
      </c>
    </row>
    <row r="364" spans="1:7" s="3" customFormat="1" x14ac:dyDescent="0.35">
      <c r="A364" s="3">
        <f t="shared" si="5"/>
        <v>361</v>
      </c>
      <c r="B364" s="3" t="s">
        <v>1718</v>
      </c>
      <c r="C364" s="3" t="s">
        <v>1719</v>
      </c>
      <c r="D364" s="3">
        <v>2016</v>
      </c>
      <c r="E364" s="3" t="s">
        <v>1014</v>
      </c>
      <c r="F364" s="8" t="s">
        <v>2115</v>
      </c>
      <c r="G364" s="3" t="s">
        <v>878</v>
      </c>
    </row>
    <row r="365" spans="1:7" s="3" customFormat="1" x14ac:dyDescent="0.35">
      <c r="A365" s="3">
        <f t="shared" si="5"/>
        <v>362</v>
      </c>
      <c r="B365" s="3" t="s">
        <v>1720</v>
      </c>
      <c r="C365" s="3" t="s">
        <v>1721</v>
      </c>
      <c r="D365" s="3">
        <v>2015</v>
      </c>
      <c r="E365" s="3" t="s">
        <v>1014</v>
      </c>
      <c r="F365" s="8" t="s">
        <v>2115</v>
      </c>
      <c r="G365" s="3" t="s">
        <v>2112</v>
      </c>
    </row>
    <row r="366" spans="1:7" s="3" customFormat="1" x14ac:dyDescent="0.35">
      <c r="A366" s="3">
        <f t="shared" si="5"/>
        <v>363</v>
      </c>
      <c r="B366" s="3" t="s">
        <v>1722</v>
      </c>
      <c r="C366" s="3" t="s">
        <v>1723</v>
      </c>
      <c r="D366" s="3">
        <v>2015</v>
      </c>
      <c r="E366" s="3" t="s">
        <v>1290</v>
      </c>
      <c r="F366" s="8" t="s">
        <v>2115</v>
      </c>
      <c r="G366" s="3" t="s">
        <v>813</v>
      </c>
    </row>
    <row r="367" spans="1:7" s="3" customFormat="1" x14ac:dyDescent="0.35">
      <c r="A367" s="3">
        <f t="shared" si="5"/>
        <v>364</v>
      </c>
      <c r="B367" s="3" t="s">
        <v>1724</v>
      </c>
      <c r="C367" s="3" t="s">
        <v>1725</v>
      </c>
      <c r="D367" s="3">
        <v>2016</v>
      </c>
      <c r="E367" s="3" t="s">
        <v>1014</v>
      </c>
      <c r="F367" s="8" t="s">
        <v>2115</v>
      </c>
      <c r="G367" s="3" t="s">
        <v>2112</v>
      </c>
    </row>
    <row r="368" spans="1:7" s="3" customFormat="1" x14ac:dyDescent="0.35">
      <c r="A368" s="3">
        <f t="shared" si="5"/>
        <v>365</v>
      </c>
      <c r="B368" s="3" t="s">
        <v>1726</v>
      </c>
      <c r="C368" s="3" t="s">
        <v>1727</v>
      </c>
      <c r="D368" s="3">
        <v>2016</v>
      </c>
      <c r="E368" s="3" t="s">
        <v>1014</v>
      </c>
      <c r="F368" s="8" t="s">
        <v>2115</v>
      </c>
      <c r="G368" s="3" t="s">
        <v>2112</v>
      </c>
    </row>
    <row r="369" spans="1:7" s="3" customFormat="1" x14ac:dyDescent="0.35">
      <c r="A369" s="3">
        <f t="shared" si="5"/>
        <v>366</v>
      </c>
      <c r="B369" s="3" t="s">
        <v>1728</v>
      </c>
      <c r="C369" s="3" t="s">
        <v>1729</v>
      </c>
      <c r="D369" s="3">
        <v>2013</v>
      </c>
      <c r="E369" s="3" t="s">
        <v>1014</v>
      </c>
      <c r="F369" s="8" t="s">
        <v>2115</v>
      </c>
      <c r="G369" s="3" t="s">
        <v>2112</v>
      </c>
    </row>
    <row r="370" spans="1:7" s="3" customFormat="1" x14ac:dyDescent="0.35">
      <c r="A370" s="3">
        <f t="shared" si="5"/>
        <v>367</v>
      </c>
      <c r="B370" s="3" t="s">
        <v>1611</v>
      </c>
      <c r="C370" s="3" t="s">
        <v>1730</v>
      </c>
      <c r="D370" s="3">
        <v>2016</v>
      </c>
      <c r="E370" s="3" t="s">
        <v>1014</v>
      </c>
      <c r="F370" s="8" t="s">
        <v>2115</v>
      </c>
      <c r="G370" s="3" t="s">
        <v>2112</v>
      </c>
    </row>
    <row r="371" spans="1:7" s="3" customFormat="1" x14ac:dyDescent="0.35">
      <c r="A371" s="3">
        <f t="shared" si="5"/>
        <v>368</v>
      </c>
      <c r="B371" s="3" t="s">
        <v>1731</v>
      </c>
      <c r="C371" s="3" t="s">
        <v>1732</v>
      </c>
      <c r="D371" s="3">
        <v>2016</v>
      </c>
      <c r="E371" s="3" t="s">
        <v>1014</v>
      </c>
      <c r="F371" s="8" t="s">
        <v>2115</v>
      </c>
      <c r="G371" s="3" t="s">
        <v>2112</v>
      </c>
    </row>
    <row r="372" spans="1:7" s="3" customFormat="1" x14ac:dyDescent="0.35">
      <c r="A372" s="3">
        <f t="shared" si="5"/>
        <v>369</v>
      </c>
      <c r="B372" s="3" t="s">
        <v>1733</v>
      </c>
      <c r="C372" s="3" t="s">
        <v>1734</v>
      </c>
      <c r="D372" s="3">
        <v>2016</v>
      </c>
      <c r="E372" s="3" t="s">
        <v>1014</v>
      </c>
      <c r="F372" s="8" t="s">
        <v>2115</v>
      </c>
      <c r="G372" s="3" t="s">
        <v>2112</v>
      </c>
    </row>
    <row r="373" spans="1:7" s="3" customFormat="1" x14ac:dyDescent="0.35">
      <c r="A373" s="3">
        <f t="shared" si="5"/>
        <v>370</v>
      </c>
      <c r="B373" s="3" t="s">
        <v>1735</v>
      </c>
      <c r="C373" s="3" t="s">
        <v>1736</v>
      </c>
      <c r="D373" s="3">
        <v>2011</v>
      </c>
      <c r="E373" s="3" t="s">
        <v>1290</v>
      </c>
      <c r="F373" s="8" t="s">
        <v>2115</v>
      </c>
      <c r="G373" s="3" t="s">
        <v>813</v>
      </c>
    </row>
    <row r="374" spans="1:7" s="3" customFormat="1" x14ac:dyDescent="0.35">
      <c r="A374" s="3">
        <f t="shared" si="5"/>
        <v>371</v>
      </c>
      <c r="B374" s="3" t="s">
        <v>1737</v>
      </c>
      <c r="C374" s="3" t="s">
        <v>1738</v>
      </c>
      <c r="D374" s="3">
        <v>2016</v>
      </c>
      <c r="E374" s="3" t="s">
        <v>1014</v>
      </c>
      <c r="F374" s="8" t="s">
        <v>2115</v>
      </c>
      <c r="G374" s="3" t="s">
        <v>2112</v>
      </c>
    </row>
    <row r="375" spans="1:7" s="3" customFormat="1" x14ac:dyDescent="0.35">
      <c r="A375" s="3">
        <f t="shared" si="5"/>
        <v>372</v>
      </c>
      <c r="B375" s="3" t="s">
        <v>1739</v>
      </c>
      <c r="C375" s="3" t="s">
        <v>1740</v>
      </c>
      <c r="D375" s="3">
        <v>2017</v>
      </c>
      <c r="E375" s="3" t="s">
        <v>1014</v>
      </c>
      <c r="F375" s="8" t="s">
        <v>2115</v>
      </c>
      <c r="G375" s="3" t="s">
        <v>2112</v>
      </c>
    </row>
    <row r="376" spans="1:7" s="3" customFormat="1" x14ac:dyDescent="0.35">
      <c r="A376" s="3">
        <f t="shared" si="5"/>
        <v>373</v>
      </c>
      <c r="B376" s="3" t="s">
        <v>1741</v>
      </c>
      <c r="C376" s="3" t="s">
        <v>1742</v>
      </c>
      <c r="D376" s="3">
        <v>2017</v>
      </c>
      <c r="E376" s="3" t="s">
        <v>1014</v>
      </c>
      <c r="F376" s="8" t="s">
        <v>2115</v>
      </c>
      <c r="G376" s="3" t="s">
        <v>2112</v>
      </c>
    </row>
    <row r="377" spans="1:7" s="3" customFormat="1" x14ac:dyDescent="0.35">
      <c r="A377" s="3">
        <f t="shared" si="5"/>
        <v>374</v>
      </c>
      <c r="B377" s="3" t="s">
        <v>1743</v>
      </c>
      <c r="C377" s="3" t="s">
        <v>1744</v>
      </c>
      <c r="D377" s="3">
        <v>2017</v>
      </c>
      <c r="E377" s="3" t="s">
        <v>1014</v>
      </c>
      <c r="F377" s="8" t="s">
        <v>2115</v>
      </c>
      <c r="G377" s="3" t="s">
        <v>2112</v>
      </c>
    </row>
    <row r="378" spans="1:7" s="3" customFormat="1" x14ac:dyDescent="0.35">
      <c r="A378" s="3">
        <f t="shared" si="5"/>
        <v>375</v>
      </c>
      <c r="B378" s="3" t="s">
        <v>1745</v>
      </c>
      <c r="C378" s="3" t="s">
        <v>1746</v>
      </c>
      <c r="D378" s="3">
        <v>2016</v>
      </c>
      <c r="E378" s="3" t="s">
        <v>1014</v>
      </c>
      <c r="F378" s="8" t="s">
        <v>2115</v>
      </c>
      <c r="G378" s="3" t="s">
        <v>878</v>
      </c>
    </row>
    <row r="379" spans="1:7" s="3" customFormat="1" x14ac:dyDescent="0.35">
      <c r="A379" s="3">
        <f t="shared" si="5"/>
        <v>376</v>
      </c>
      <c r="B379" s="3" t="s">
        <v>1747</v>
      </c>
      <c r="C379" s="3" t="s">
        <v>785</v>
      </c>
      <c r="D379" s="3">
        <v>2012</v>
      </c>
      <c r="E379" s="3" t="s">
        <v>1748</v>
      </c>
      <c r="F379" s="8" t="s">
        <v>2115</v>
      </c>
      <c r="G379" s="3" t="s">
        <v>813</v>
      </c>
    </row>
    <row r="380" spans="1:7" s="3" customFormat="1" x14ac:dyDescent="0.35">
      <c r="A380" s="3">
        <f t="shared" si="5"/>
        <v>377</v>
      </c>
      <c r="B380" s="3" t="s">
        <v>1749</v>
      </c>
      <c r="C380" s="3" t="s">
        <v>1750</v>
      </c>
      <c r="D380" s="3">
        <v>2016</v>
      </c>
      <c r="E380" s="3" t="s">
        <v>1014</v>
      </c>
      <c r="F380" s="8" t="s">
        <v>2115</v>
      </c>
      <c r="G380" s="3" t="s">
        <v>2112</v>
      </c>
    </row>
    <row r="381" spans="1:7" s="3" customFormat="1" x14ac:dyDescent="0.35">
      <c r="A381" s="3">
        <f t="shared" si="5"/>
        <v>378</v>
      </c>
      <c r="B381" s="3" t="s">
        <v>1751</v>
      </c>
      <c r="C381" s="3" t="s">
        <v>1752</v>
      </c>
      <c r="D381" s="3">
        <v>2016</v>
      </c>
      <c r="E381" s="3" t="s">
        <v>1014</v>
      </c>
      <c r="F381" s="8" t="s">
        <v>2115</v>
      </c>
      <c r="G381" s="3" t="s">
        <v>2112</v>
      </c>
    </row>
    <row r="382" spans="1:7" s="3" customFormat="1" x14ac:dyDescent="0.35">
      <c r="A382" s="3">
        <f t="shared" si="5"/>
        <v>379</v>
      </c>
      <c r="B382" s="3" t="s">
        <v>1753</v>
      </c>
      <c r="C382" s="3" t="s">
        <v>1754</v>
      </c>
      <c r="D382" s="3">
        <v>2016</v>
      </c>
      <c r="E382" s="3" t="s">
        <v>1014</v>
      </c>
      <c r="F382" s="8" t="s">
        <v>2115</v>
      </c>
      <c r="G382" s="3" t="s">
        <v>878</v>
      </c>
    </row>
    <row r="383" spans="1:7" s="3" customFormat="1" x14ac:dyDescent="0.35">
      <c r="A383" s="3">
        <f t="shared" si="5"/>
        <v>380</v>
      </c>
      <c r="B383" s="3" t="s">
        <v>1755</v>
      </c>
      <c r="C383" s="3" t="s">
        <v>1756</v>
      </c>
      <c r="D383" s="3">
        <v>2016</v>
      </c>
      <c r="E383" s="3" t="s">
        <v>1014</v>
      </c>
      <c r="F383" s="8" t="s">
        <v>2115</v>
      </c>
      <c r="G383" s="3" t="s">
        <v>2112</v>
      </c>
    </row>
    <row r="384" spans="1:7" s="3" customFormat="1" x14ac:dyDescent="0.35">
      <c r="A384" s="3">
        <f t="shared" si="5"/>
        <v>381</v>
      </c>
      <c r="B384" s="3" t="s">
        <v>1757</v>
      </c>
      <c r="C384" s="3" t="s">
        <v>1758</v>
      </c>
      <c r="D384" s="3">
        <v>2011</v>
      </c>
      <c r="E384" s="3" t="s">
        <v>1759</v>
      </c>
      <c r="F384" s="8" t="s">
        <v>2115</v>
      </c>
      <c r="G384" s="3" t="s">
        <v>813</v>
      </c>
    </row>
    <row r="385" spans="1:7" s="3" customFormat="1" x14ac:dyDescent="0.35">
      <c r="A385" s="3">
        <f t="shared" si="5"/>
        <v>382</v>
      </c>
      <c r="B385" s="3" t="s">
        <v>1760</v>
      </c>
      <c r="C385" s="3" t="s">
        <v>1761</v>
      </c>
      <c r="D385" s="3">
        <v>2016</v>
      </c>
      <c r="E385" s="3" t="s">
        <v>1014</v>
      </c>
      <c r="F385" s="8" t="s">
        <v>2115</v>
      </c>
      <c r="G385" s="3" t="s">
        <v>2112</v>
      </c>
    </row>
    <row r="386" spans="1:7" s="3" customFormat="1" x14ac:dyDescent="0.35">
      <c r="A386" s="3">
        <f t="shared" si="5"/>
        <v>383</v>
      </c>
      <c r="B386" s="3" t="s">
        <v>1762</v>
      </c>
      <c r="C386" s="3" t="s">
        <v>1763</v>
      </c>
      <c r="D386" s="3">
        <v>2017</v>
      </c>
      <c r="E386" s="3" t="s">
        <v>1014</v>
      </c>
      <c r="F386" s="8" t="s">
        <v>2115</v>
      </c>
      <c r="G386" s="3" t="s">
        <v>878</v>
      </c>
    </row>
    <row r="387" spans="1:7" s="3" customFormat="1" x14ac:dyDescent="0.35">
      <c r="A387" s="3">
        <f t="shared" si="5"/>
        <v>384</v>
      </c>
      <c r="B387" s="3" t="s">
        <v>1764</v>
      </c>
      <c r="C387" s="3" t="s">
        <v>1765</v>
      </c>
      <c r="D387" s="3">
        <v>2016</v>
      </c>
      <c r="E387" s="3" t="s">
        <v>1014</v>
      </c>
      <c r="F387" s="8" t="s">
        <v>2116</v>
      </c>
      <c r="G387" s="3" t="s">
        <v>815</v>
      </c>
    </row>
    <row r="388" spans="1:7" s="3" customFormat="1" x14ac:dyDescent="0.35">
      <c r="A388" s="3">
        <f t="shared" si="5"/>
        <v>385</v>
      </c>
      <c r="B388" s="3" t="s">
        <v>1766</v>
      </c>
      <c r="C388" s="3" t="s">
        <v>776</v>
      </c>
      <c r="D388" s="3">
        <v>2014</v>
      </c>
      <c r="E388" s="3" t="s">
        <v>1767</v>
      </c>
      <c r="F388" s="8" t="s">
        <v>2115</v>
      </c>
      <c r="G388" s="3" t="s">
        <v>813</v>
      </c>
    </row>
    <row r="389" spans="1:7" s="3" customFormat="1" x14ac:dyDescent="0.35">
      <c r="A389" s="3">
        <f t="shared" si="5"/>
        <v>386</v>
      </c>
      <c r="B389" s="3" t="s">
        <v>1768</v>
      </c>
      <c r="C389" s="3" t="s">
        <v>1115</v>
      </c>
      <c r="D389" s="3">
        <v>2014</v>
      </c>
      <c r="E389" s="3" t="s">
        <v>1014</v>
      </c>
      <c r="F389" s="8" t="s">
        <v>2115</v>
      </c>
      <c r="G389" s="3" t="s">
        <v>878</v>
      </c>
    </row>
    <row r="390" spans="1:7" s="3" customFormat="1" x14ac:dyDescent="0.35">
      <c r="A390" s="3">
        <f t="shared" ref="A390:A453" si="6">A389+1</f>
        <v>387</v>
      </c>
      <c r="B390" s="3" t="s">
        <v>1769</v>
      </c>
      <c r="C390" s="3" t="s">
        <v>1770</v>
      </c>
      <c r="D390" s="3">
        <v>2017</v>
      </c>
      <c r="E390" s="3" t="s">
        <v>1014</v>
      </c>
      <c r="F390" s="8" t="s">
        <v>2115</v>
      </c>
      <c r="G390" s="3" t="s">
        <v>878</v>
      </c>
    </row>
    <row r="391" spans="1:7" s="3" customFormat="1" x14ac:dyDescent="0.35">
      <c r="A391" s="3">
        <f t="shared" si="6"/>
        <v>388</v>
      </c>
      <c r="B391" s="3" t="s">
        <v>1771</v>
      </c>
      <c r="C391" s="3" t="s">
        <v>1772</v>
      </c>
      <c r="D391" s="3">
        <v>2016</v>
      </c>
      <c r="E391" s="3" t="s">
        <v>1014</v>
      </c>
      <c r="F391" s="8" t="s">
        <v>2115</v>
      </c>
      <c r="G391" s="3" t="s">
        <v>878</v>
      </c>
    </row>
    <row r="392" spans="1:7" s="3" customFormat="1" x14ac:dyDescent="0.35">
      <c r="A392" s="3">
        <f t="shared" si="6"/>
        <v>389</v>
      </c>
      <c r="B392" s="3" t="s">
        <v>1773</v>
      </c>
      <c r="C392" s="3" t="s">
        <v>1774</v>
      </c>
      <c r="D392" s="3">
        <v>2013</v>
      </c>
      <c r="E392" s="3" t="s">
        <v>1290</v>
      </c>
      <c r="F392" s="8" t="s">
        <v>2115</v>
      </c>
      <c r="G392" s="3" t="s">
        <v>813</v>
      </c>
    </row>
    <row r="393" spans="1:7" s="3" customFormat="1" x14ac:dyDescent="0.35">
      <c r="A393" s="3">
        <f t="shared" si="6"/>
        <v>390</v>
      </c>
      <c r="B393" s="3" t="s">
        <v>1775</v>
      </c>
      <c r="C393" s="3" t="s">
        <v>1776</v>
      </c>
      <c r="D393" s="3">
        <v>2017</v>
      </c>
      <c r="E393" s="3" t="s">
        <v>1014</v>
      </c>
      <c r="F393" s="8" t="s">
        <v>2115</v>
      </c>
      <c r="G393" s="3" t="s">
        <v>2112</v>
      </c>
    </row>
    <row r="394" spans="1:7" s="3" customFormat="1" x14ac:dyDescent="0.35">
      <c r="A394" s="3">
        <f t="shared" si="6"/>
        <v>391</v>
      </c>
      <c r="B394" s="3" t="s">
        <v>1777</v>
      </c>
      <c r="C394" s="3" t="s">
        <v>1778</v>
      </c>
      <c r="D394" s="3">
        <v>2014</v>
      </c>
      <c r="E394" s="3" t="s">
        <v>1014</v>
      </c>
      <c r="F394" s="8" t="s">
        <v>2115</v>
      </c>
      <c r="G394" s="3" t="s">
        <v>2112</v>
      </c>
    </row>
    <row r="395" spans="1:7" s="3" customFormat="1" x14ac:dyDescent="0.35">
      <c r="A395" s="3">
        <f t="shared" si="6"/>
        <v>392</v>
      </c>
      <c r="B395" s="3" t="s">
        <v>1779</v>
      </c>
      <c r="C395" s="3" t="s">
        <v>1780</v>
      </c>
      <c r="D395" s="3">
        <v>2012</v>
      </c>
      <c r="E395" s="3" t="s">
        <v>1023</v>
      </c>
      <c r="F395" s="8" t="s">
        <v>2115</v>
      </c>
      <c r="G395" s="3" t="s">
        <v>2112</v>
      </c>
    </row>
    <row r="396" spans="1:7" s="3" customFormat="1" x14ac:dyDescent="0.35">
      <c r="A396" s="3">
        <f t="shared" si="6"/>
        <v>393</v>
      </c>
      <c r="B396" s="3" t="s">
        <v>1781</v>
      </c>
      <c r="C396" s="3" t="s">
        <v>1782</v>
      </c>
      <c r="D396" s="3">
        <v>2016</v>
      </c>
      <c r="E396" s="3" t="s">
        <v>1014</v>
      </c>
      <c r="F396" s="8" t="s">
        <v>2115</v>
      </c>
      <c r="G396" s="3" t="s">
        <v>878</v>
      </c>
    </row>
    <row r="397" spans="1:7" s="3" customFormat="1" x14ac:dyDescent="0.35">
      <c r="A397" s="3">
        <f t="shared" si="6"/>
        <v>394</v>
      </c>
      <c r="B397" s="3" t="s">
        <v>1783</v>
      </c>
      <c r="C397" s="3" t="s">
        <v>1784</v>
      </c>
      <c r="D397" s="3">
        <v>2016</v>
      </c>
      <c r="E397" s="3" t="s">
        <v>1014</v>
      </c>
      <c r="F397" s="8" t="s">
        <v>2115</v>
      </c>
      <c r="G397" s="3" t="s">
        <v>2112</v>
      </c>
    </row>
    <row r="398" spans="1:7" s="3" customFormat="1" x14ac:dyDescent="0.35">
      <c r="A398" s="3">
        <f t="shared" si="6"/>
        <v>395</v>
      </c>
      <c r="B398" s="3" t="s">
        <v>1785</v>
      </c>
      <c r="C398" s="3" t="s">
        <v>1786</v>
      </c>
      <c r="D398" s="3">
        <v>2017</v>
      </c>
      <c r="E398" s="3" t="s">
        <v>1014</v>
      </c>
      <c r="F398" s="8" t="s">
        <v>2115</v>
      </c>
      <c r="G398" s="3" t="s">
        <v>2112</v>
      </c>
    </row>
    <row r="399" spans="1:7" s="3" customFormat="1" x14ac:dyDescent="0.35">
      <c r="A399" s="3">
        <f t="shared" si="6"/>
        <v>396</v>
      </c>
      <c r="B399" s="3" t="s">
        <v>1787</v>
      </c>
      <c r="C399" s="3" t="s">
        <v>1788</v>
      </c>
      <c r="D399" s="3">
        <v>2016</v>
      </c>
      <c r="E399" s="3" t="s">
        <v>1014</v>
      </c>
      <c r="F399" s="8" t="s">
        <v>2115</v>
      </c>
      <c r="G399" s="3" t="s">
        <v>2112</v>
      </c>
    </row>
    <row r="400" spans="1:7" s="3" customFormat="1" x14ac:dyDescent="0.35">
      <c r="A400" s="3">
        <f t="shared" si="6"/>
        <v>397</v>
      </c>
      <c r="B400" s="3" t="s">
        <v>1789</v>
      </c>
      <c r="C400" s="3" t="s">
        <v>1790</v>
      </c>
      <c r="D400" s="3">
        <v>2017</v>
      </c>
      <c r="E400" s="3" t="s">
        <v>1014</v>
      </c>
      <c r="F400" s="8" t="s">
        <v>2115</v>
      </c>
      <c r="G400" s="3" t="s">
        <v>878</v>
      </c>
    </row>
    <row r="401" spans="1:7" s="3" customFormat="1" x14ac:dyDescent="0.35">
      <c r="A401" s="3">
        <f t="shared" si="6"/>
        <v>398</v>
      </c>
      <c r="B401" s="3" t="s">
        <v>1791</v>
      </c>
      <c r="C401" s="3" t="s">
        <v>1792</v>
      </c>
      <c r="D401" s="3">
        <v>2016</v>
      </c>
      <c r="E401" s="3" t="s">
        <v>1002</v>
      </c>
      <c r="F401" s="8" t="s">
        <v>2115</v>
      </c>
      <c r="G401" s="3" t="s">
        <v>2112</v>
      </c>
    </row>
    <row r="402" spans="1:7" s="3" customFormat="1" x14ac:dyDescent="0.35">
      <c r="A402" s="3">
        <f t="shared" si="6"/>
        <v>399</v>
      </c>
      <c r="B402" s="3" t="s">
        <v>1793</v>
      </c>
      <c r="C402" s="3" t="s">
        <v>1794</v>
      </c>
      <c r="D402" s="3">
        <v>2017</v>
      </c>
      <c r="E402" s="3" t="s">
        <v>1014</v>
      </c>
      <c r="F402" s="8" t="s">
        <v>2115</v>
      </c>
      <c r="G402" s="3" t="s">
        <v>2112</v>
      </c>
    </row>
    <row r="403" spans="1:7" s="3" customFormat="1" x14ac:dyDescent="0.35">
      <c r="A403" s="3">
        <f t="shared" si="6"/>
        <v>400</v>
      </c>
      <c r="B403" s="3" t="s">
        <v>1795</v>
      </c>
      <c r="C403" s="3" t="s">
        <v>1796</v>
      </c>
      <c r="D403" s="3">
        <v>2016</v>
      </c>
      <c r="E403" s="3" t="s">
        <v>1014</v>
      </c>
      <c r="F403" s="8" t="s">
        <v>2115</v>
      </c>
      <c r="G403" s="3" t="s">
        <v>2112</v>
      </c>
    </row>
    <row r="404" spans="1:7" s="3" customFormat="1" x14ac:dyDescent="0.35">
      <c r="A404" s="3">
        <f t="shared" si="6"/>
        <v>401</v>
      </c>
      <c r="B404" s="3" t="s">
        <v>1797</v>
      </c>
      <c r="C404" s="3" t="s">
        <v>1798</v>
      </c>
      <c r="D404" s="3">
        <v>2014</v>
      </c>
      <c r="E404" s="3" t="s">
        <v>1014</v>
      </c>
      <c r="F404" s="8" t="s">
        <v>2115</v>
      </c>
      <c r="G404" s="3" t="s">
        <v>2112</v>
      </c>
    </row>
    <row r="405" spans="1:7" s="3" customFormat="1" x14ac:dyDescent="0.35">
      <c r="A405" s="3">
        <f t="shared" si="6"/>
        <v>402</v>
      </c>
      <c r="B405" s="3" t="s">
        <v>1799</v>
      </c>
      <c r="C405" s="3" t="s">
        <v>1800</v>
      </c>
      <c r="D405" s="3">
        <v>2015</v>
      </c>
      <c r="E405" s="3" t="s">
        <v>1014</v>
      </c>
      <c r="F405" s="8" t="s">
        <v>2115</v>
      </c>
      <c r="G405" s="3" t="s">
        <v>2112</v>
      </c>
    </row>
    <row r="406" spans="1:7" s="3" customFormat="1" x14ac:dyDescent="0.35">
      <c r="A406" s="3">
        <f t="shared" si="6"/>
        <v>403</v>
      </c>
      <c r="B406" s="3" t="s">
        <v>1801</v>
      </c>
      <c r="C406" s="3" t="s">
        <v>1802</v>
      </c>
      <c r="D406" s="3">
        <v>2014</v>
      </c>
      <c r="E406" s="3" t="s">
        <v>1014</v>
      </c>
      <c r="F406" s="8" t="s">
        <v>2115</v>
      </c>
      <c r="G406" s="3" t="s">
        <v>2112</v>
      </c>
    </row>
    <row r="407" spans="1:7" s="3" customFormat="1" x14ac:dyDescent="0.35">
      <c r="A407" s="3">
        <f t="shared" si="6"/>
        <v>404</v>
      </c>
      <c r="B407" s="3" t="s">
        <v>1803</v>
      </c>
      <c r="C407" s="3" t="s">
        <v>1804</v>
      </c>
      <c r="D407" s="3">
        <v>2014</v>
      </c>
      <c r="E407" s="3" t="s">
        <v>1014</v>
      </c>
      <c r="F407" s="8" t="s">
        <v>2115</v>
      </c>
      <c r="G407" s="3" t="s">
        <v>878</v>
      </c>
    </row>
    <row r="408" spans="1:7" s="3" customFormat="1" x14ac:dyDescent="0.35">
      <c r="A408" s="3">
        <f t="shared" si="6"/>
        <v>405</v>
      </c>
      <c r="B408" s="3" t="s">
        <v>1805</v>
      </c>
      <c r="C408" s="3" t="s">
        <v>1806</v>
      </c>
      <c r="D408" s="3">
        <v>2013</v>
      </c>
      <c r="E408" s="3" t="s">
        <v>1014</v>
      </c>
      <c r="F408" s="8" t="s">
        <v>2115</v>
      </c>
      <c r="G408" s="3" t="s">
        <v>2112</v>
      </c>
    </row>
    <row r="409" spans="1:7" s="3" customFormat="1" x14ac:dyDescent="0.35">
      <c r="A409" s="3">
        <f t="shared" si="6"/>
        <v>406</v>
      </c>
      <c r="B409" s="3" t="s">
        <v>1807</v>
      </c>
      <c r="C409" s="3" t="s">
        <v>1808</v>
      </c>
      <c r="D409" s="3">
        <v>2015</v>
      </c>
      <c r="E409" s="3" t="s">
        <v>1014</v>
      </c>
      <c r="F409" s="8" t="s">
        <v>2115</v>
      </c>
      <c r="G409" s="3" t="s">
        <v>2112</v>
      </c>
    </row>
    <row r="410" spans="1:7" s="3" customFormat="1" x14ac:dyDescent="0.35">
      <c r="A410" s="3">
        <f t="shared" si="6"/>
        <v>407</v>
      </c>
      <c r="B410" s="3" t="s">
        <v>1809</v>
      </c>
      <c r="C410" s="3" t="s">
        <v>1810</v>
      </c>
      <c r="D410" s="3">
        <v>2013</v>
      </c>
      <c r="E410" s="3" t="s">
        <v>1014</v>
      </c>
      <c r="F410" s="8" t="s">
        <v>2115</v>
      </c>
      <c r="G410" s="3" t="s">
        <v>2112</v>
      </c>
    </row>
    <row r="411" spans="1:7" s="3" customFormat="1" x14ac:dyDescent="0.35">
      <c r="A411" s="3">
        <f t="shared" si="6"/>
        <v>408</v>
      </c>
      <c r="B411" s="3" t="s">
        <v>1811</v>
      </c>
      <c r="C411" s="3" t="s">
        <v>1812</v>
      </c>
      <c r="D411" s="3">
        <v>2015</v>
      </c>
      <c r="E411" s="3" t="s">
        <v>1014</v>
      </c>
      <c r="F411" s="8" t="s">
        <v>2115</v>
      </c>
      <c r="G411" s="3" t="s">
        <v>2112</v>
      </c>
    </row>
    <row r="412" spans="1:7" s="3" customFormat="1" x14ac:dyDescent="0.35">
      <c r="A412" s="3">
        <f t="shared" si="6"/>
        <v>409</v>
      </c>
      <c r="B412" s="3" t="s">
        <v>1813</v>
      </c>
      <c r="C412" s="3" t="s">
        <v>1814</v>
      </c>
      <c r="D412" s="3">
        <v>2015</v>
      </c>
      <c r="E412" s="3" t="s">
        <v>1014</v>
      </c>
      <c r="F412" s="8" t="s">
        <v>2115</v>
      </c>
      <c r="G412" s="3" t="s">
        <v>878</v>
      </c>
    </row>
    <row r="413" spans="1:7" s="3" customFormat="1" x14ac:dyDescent="0.35">
      <c r="A413" s="3">
        <f t="shared" si="6"/>
        <v>410</v>
      </c>
      <c r="B413" s="3" t="s">
        <v>1815</v>
      </c>
      <c r="C413" s="3" t="s">
        <v>1816</v>
      </c>
      <c r="D413" s="3">
        <v>2014</v>
      </c>
      <c r="E413" s="3" t="s">
        <v>1014</v>
      </c>
      <c r="F413" s="8" t="s">
        <v>2115</v>
      </c>
      <c r="G413" s="3" t="s">
        <v>2112</v>
      </c>
    </row>
    <row r="414" spans="1:7" s="3" customFormat="1" x14ac:dyDescent="0.35">
      <c r="A414" s="3">
        <f t="shared" si="6"/>
        <v>411</v>
      </c>
      <c r="B414" s="3" t="s">
        <v>1817</v>
      </c>
      <c r="C414" s="3" t="s">
        <v>1818</v>
      </c>
      <c r="D414" s="3">
        <v>2016</v>
      </c>
      <c r="E414" s="3" t="s">
        <v>1014</v>
      </c>
      <c r="F414" s="8" t="s">
        <v>2115</v>
      </c>
      <c r="G414" s="3" t="s">
        <v>878</v>
      </c>
    </row>
    <row r="415" spans="1:7" s="3" customFormat="1" x14ac:dyDescent="0.35">
      <c r="A415" s="3">
        <f t="shared" si="6"/>
        <v>412</v>
      </c>
      <c r="B415" s="3" t="s">
        <v>1819</v>
      </c>
      <c r="C415" s="3" t="s">
        <v>1820</v>
      </c>
      <c r="D415" s="3">
        <v>2014</v>
      </c>
      <c r="E415" s="3" t="s">
        <v>1014</v>
      </c>
      <c r="F415" s="8" t="s">
        <v>2115</v>
      </c>
      <c r="G415" s="3" t="s">
        <v>2112</v>
      </c>
    </row>
    <row r="416" spans="1:7" s="3" customFormat="1" x14ac:dyDescent="0.35">
      <c r="A416" s="3">
        <f t="shared" si="6"/>
        <v>413</v>
      </c>
      <c r="B416" s="3" t="s">
        <v>1821</v>
      </c>
      <c r="C416" s="3" t="s">
        <v>1822</v>
      </c>
      <c r="D416" s="3">
        <v>2013</v>
      </c>
      <c r="E416" s="3" t="s">
        <v>1014</v>
      </c>
      <c r="F416" s="8" t="s">
        <v>2115</v>
      </c>
      <c r="G416" s="3" t="s">
        <v>2112</v>
      </c>
    </row>
    <row r="417" spans="1:7" s="3" customFormat="1" x14ac:dyDescent="0.35">
      <c r="A417" s="3">
        <f t="shared" si="6"/>
        <v>414</v>
      </c>
      <c r="B417" s="3" t="s">
        <v>1823</v>
      </c>
      <c r="C417" s="3" t="s">
        <v>1824</v>
      </c>
      <c r="D417" s="3">
        <v>2014</v>
      </c>
      <c r="E417" s="3" t="s">
        <v>1014</v>
      </c>
      <c r="F417" s="8" t="s">
        <v>2116</v>
      </c>
      <c r="G417" s="3" t="s">
        <v>815</v>
      </c>
    </row>
    <row r="418" spans="1:7" s="3" customFormat="1" x14ac:dyDescent="0.35">
      <c r="A418" s="3">
        <f t="shared" si="6"/>
        <v>415</v>
      </c>
      <c r="B418" s="3" t="s">
        <v>1825</v>
      </c>
      <c r="C418" s="3" t="s">
        <v>1826</v>
      </c>
      <c r="D418" s="3">
        <v>2014</v>
      </c>
      <c r="E418" s="3" t="s">
        <v>1014</v>
      </c>
      <c r="F418" s="8" t="s">
        <v>2115</v>
      </c>
      <c r="G418" s="3" t="s">
        <v>2112</v>
      </c>
    </row>
    <row r="419" spans="1:7" s="3" customFormat="1" x14ac:dyDescent="0.35">
      <c r="A419" s="3">
        <f t="shared" si="6"/>
        <v>416</v>
      </c>
      <c r="B419" s="3" t="s">
        <v>1827</v>
      </c>
      <c r="C419" s="3" t="s">
        <v>1828</v>
      </c>
      <c r="D419" s="3">
        <v>2014</v>
      </c>
      <c r="E419" s="3" t="s">
        <v>1014</v>
      </c>
      <c r="F419" s="8" t="s">
        <v>2115</v>
      </c>
      <c r="G419" s="3" t="s">
        <v>878</v>
      </c>
    </row>
    <row r="420" spans="1:7" s="3" customFormat="1" x14ac:dyDescent="0.35">
      <c r="A420" s="3">
        <f t="shared" si="6"/>
        <v>417</v>
      </c>
      <c r="B420" s="3" t="s">
        <v>1829</v>
      </c>
      <c r="C420" s="3" t="s">
        <v>1830</v>
      </c>
      <c r="D420" s="3">
        <v>2014</v>
      </c>
      <c r="E420" s="3" t="s">
        <v>1014</v>
      </c>
      <c r="F420" s="8" t="s">
        <v>2115</v>
      </c>
      <c r="G420" s="3" t="s">
        <v>2112</v>
      </c>
    </row>
    <row r="421" spans="1:7" s="3" customFormat="1" x14ac:dyDescent="0.35">
      <c r="A421" s="3">
        <f t="shared" si="6"/>
        <v>418</v>
      </c>
      <c r="B421" s="3" t="s">
        <v>1831</v>
      </c>
      <c r="C421" s="3" t="s">
        <v>1832</v>
      </c>
      <c r="D421" s="3">
        <v>2014</v>
      </c>
      <c r="E421" s="3" t="s">
        <v>1014</v>
      </c>
      <c r="F421" s="8" t="s">
        <v>2115</v>
      </c>
      <c r="G421" s="3" t="s">
        <v>2112</v>
      </c>
    </row>
    <row r="422" spans="1:7" s="3" customFormat="1" x14ac:dyDescent="0.35">
      <c r="A422" s="3">
        <f t="shared" si="6"/>
        <v>419</v>
      </c>
      <c r="B422" s="3" t="s">
        <v>1833</v>
      </c>
      <c r="C422" s="3" t="s">
        <v>1834</v>
      </c>
      <c r="D422" s="3">
        <v>2015</v>
      </c>
      <c r="E422" s="3" t="s">
        <v>1014</v>
      </c>
      <c r="F422" s="8" t="s">
        <v>2115</v>
      </c>
      <c r="G422" s="3" t="s">
        <v>878</v>
      </c>
    </row>
    <row r="423" spans="1:7" s="3" customFormat="1" x14ac:dyDescent="0.35">
      <c r="A423" s="3">
        <f t="shared" si="6"/>
        <v>420</v>
      </c>
      <c r="B423" s="3" t="s">
        <v>1801</v>
      </c>
      <c r="C423" s="3" t="s">
        <v>1835</v>
      </c>
      <c r="D423" s="3">
        <v>2014</v>
      </c>
      <c r="E423" s="3" t="s">
        <v>1014</v>
      </c>
      <c r="F423" s="8" t="s">
        <v>2115</v>
      </c>
      <c r="G423" s="3" t="s">
        <v>878</v>
      </c>
    </row>
    <row r="424" spans="1:7" s="3" customFormat="1" x14ac:dyDescent="0.35">
      <c r="A424" s="3">
        <f t="shared" si="6"/>
        <v>421</v>
      </c>
      <c r="B424" s="3" t="s">
        <v>1836</v>
      </c>
      <c r="C424" s="3" t="s">
        <v>1837</v>
      </c>
      <c r="D424" s="3">
        <v>2013</v>
      </c>
      <c r="E424" s="3" t="s">
        <v>1014</v>
      </c>
      <c r="F424" s="8" t="s">
        <v>2115</v>
      </c>
      <c r="G424" s="3" t="s">
        <v>878</v>
      </c>
    </row>
    <row r="425" spans="1:7" s="3" customFormat="1" x14ac:dyDescent="0.35">
      <c r="A425" s="3">
        <f t="shared" si="6"/>
        <v>422</v>
      </c>
      <c r="B425" s="3" t="s">
        <v>1838</v>
      </c>
      <c r="C425" s="3" t="s">
        <v>796</v>
      </c>
      <c r="D425" s="3">
        <v>2008</v>
      </c>
      <c r="E425" s="3" t="s">
        <v>1133</v>
      </c>
      <c r="F425" s="8" t="s">
        <v>2115</v>
      </c>
      <c r="G425" s="3" t="s">
        <v>813</v>
      </c>
    </row>
    <row r="426" spans="1:7" s="3" customFormat="1" x14ac:dyDescent="0.35">
      <c r="A426" s="3">
        <f t="shared" si="6"/>
        <v>423</v>
      </c>
      <c r="B426" s="3" t="s">
        <v>1839</v>
      </c>
      <c r="C426" s="3" t="s">
        <v>1840</v>
      </c>
      <c r="D426" s="3">
        <v>2015</v>
      </c>
      <c r="E426" s="3" t="s">
        <v>1014</v>
      </c>
      <c r="F426" s="8" t="s">
        <v>2115</v>
      </c>
      <c r="G426" s="3" t="s">
        <v>2112</v>
      </c>
    </row>
    <row r="427" spans="1:7" s="3" customFormat="1" x14ac:dyDescent="0.35">
      <c r="A427" s="3">
        <f t="shared" si="6"/>
        <v>424</v>
      </c>
      <c r="B427" s="3" t="s">
        <v>1841</v>
      </c>
      <c r="C427" s="3" t="s">
        <v>1842</v>
      </c>
      <c r="D427" s="3">
        <v>2015</v>
      </c>
      <c r="E427" s="3" t="s">
        <v>1014</v>
      </c>
      <c r="F427" s="8" t="s">
        <v>2115</v>
      </c>
      <c r="G427" s="3" t="s">
        <v>2112</v>
      </c>
    </row>
    <row r="428" spans="1:7" s="3" customFormat="1" x14ac:dyDescent="0.35">
      <c r="A428" s="3">
        <f t="shared" si="6"/>
        <v>425</v>
      </c>
      <c r="B428" s="3" t="s">
        <v>1843</v>
      </c>
      <c r="C428" s="3" t="s">
        <v>1844</v>
      </c>
      <c r="D428" s="3">
        <v>2015</v>
      </c>
      <c r="E428" s="3" t="s">
        <v>1014</v>
      </c>
      <c r="F428" s="8" t="s">
        <v>2115</v>
      </c>
      <c r="G428" s="3" t="s">
        <v>2112</v>
      </c>
    </row>
    <row r="429" spans="1:7" s="3" customFormat="1" x14ac:dyDescent="0.35">
      <c r="A429" s="3">
        <f t="shared" si="6"/>
        <v>426</v>
      </c>
      <c r="B429" s="3" t="s">
        <v>1845</v>
      </c>
      <c r="C429" s="3" t="s">
        <v>1846</v>
      </c>
      <c r="D429" s="3">
        <v>2013</v>
      </c>
      <c r="E429" s="3" t="s">
        <v>1014</v>
      </c>
      <c r="F429" s="8" t="s">
        <v>2115</v>
      </c>
      <c r="G429" s="3" t="s">
        <v>2112</v>
      </c>
    </row>
    <row r="430" spans="1:7" s="3" customFormat="1" x14ac:dyDescent="0.35">
      <c r="A430" s="3">
        <f t="shared" si="6"/>
        <v>427</v>
      </c>
      <c r="B430" s="3" t="s">
        <v>1847</v>
      </c>
      <c r="C430" s="3" t="s">
        <v>1848</v>
      </c>
      <c r="D430" s="3">
        <v>2014</v>
      </c>
      <c r="E430" s="3" t="s">
        <v>1014</v>
      </c>
      <c r="F430" s="8" t="s">
        <v>2115</v>
      </c>
      <c r="G430" s="3" t="s">
        <v>878</v>
      </c>
    </row>
    <row r="431" spans="1:7" s="3" customFormat="1" x14ac:dyDescent="0.35">
      <c r="A431" s="3">
        <f t="shared" si="6"/>
        <v>428</v>
      </c>
      <c r="B431" s="3" t="s">
        <v>1849</v>
      </c>
      <c r="C431" s="3" t="s">
        <v>1850</v>
      </c>
      <c r="D431" s="3">
        <v>2014</v>
      </c>
      <c r="E431" s="3" t="s">
        <v>1014</v>
      </c>
      <c r="F431" s="8" t="s">
        <v>2115</v>
      </c>
      <c r="G431" s="3" t="s">
        <v>878</v>
      </c>
    </row>
    <row r="432" spans="1:7" s="3" customFormat="1" x14ac:dyDescent="0.35">
      <c r="A432" s="3">
        <f t="shared" si="6"/>
        <v>429</v>
      </c>
      <c r="B432" s="3" t="s">
        <v>1851</v>
      </c>
      <c r="C432" s="3" t="s">
        <v>1852</v>
      </c>
      <c r="D432" s="3">
        <v>2013</v>
      </c>
      <c r="E432" s="3" t="s">
        <v>1014</v>
      </c>
      <c r="F432" s="8" t="s">
        <v>2115</v>
      </c>
      <c r="G432" s="3" t="s">
        <v>2112</v>
      </c>
    </row>
    <row r="433" spans="1:7" s="3" customFormat="1" x14ac:dyDescent="0.35">
      <c r="A433" s="3">
        <f t="shared" si="6"/>
        <v>430</v>
      </c>
      <c r="B433" s="3" t="s">
        <v>1853</v>
      </c>
      <c r="C433" s="3" t="s">
        <v>1854</v>
      </c>
      <c r="D433" s="3">
        <v>2013</v>
      </c>
      <c r="E433" s="3" t="s">
        <v>1014</v>
      </c>
      <c r="F433" s="8" t="s">
        <v>2115</v>
      </c>
      <c r="G433" s="3" t="s">
        <v>2112</v>
      </c>
    </row>
    <row r="434" spans="1:7" s="3" customFormat="1" x14ac:dyDescent="0.35">
      <c r="A434" s="3">
        <f t="shared" si="6"/>
        <v>431</v>
      </c>
      <c r="B434" s="3" t="s">
        <v>1855</v>
      </c>
      <c r="C434" s="3" t="s">
        <v>1856</v>
      </c>
      <c r="D434" s="3">
        <v>2006</v>
      </c>
      <c r="E434" s="3" t="s">
        <v>1649</v>
      </c>
      <c r="F434" s="8" t="s">
        <v>2115</v>
      </c>
      <c r="G434" s="3" t="s">
        <v>813</v>
      </c>
    </row>
    <row r="435" spans="1:7" s="3" customFormat="1" x14ac:dyDescent="0.35">
      <c r="A435" s="3">
        <f t="shared" si="6"/>
        <v>432</v>
      </c>
      <c r="B435" s="3" t="s">
        <v>1857</v>
      </c>
      <c r="C435" s="3" t="s">
        <v>1858</v>
      </c>
      <c r="D435" s="3">
        <v>2013</v>
      </c>
      <c r="E435" s="3" t="s">
        <v>1014</v>
      </c>
      <c r="F435" s="8" t="s">
        <v>2115</v>
      </c>
      <c r="G435" s="3" t="s">
        <v>2112</v>
      </c>
    </row>
    <row r="436" spans="1:7" s="3" customFormat="1" x14ac:dyDescent="0.35">
      <c r="A436" s="3">
        <f t="shared" si="6"/>
        <v>433</v>
      </c>
      <c r="B436" s="3" t="s">
        <v>1859</v>
      </c>
      <c r="C436" s="3" t="s">
        <v>1860</v>
      </c>
      <c r="D436" s="3">
        <v>2015</v>
      </c>
      <c r="E436" s="3" t="s">
        <v>1014</v>
      </c>
      <c r="F436" s="8" t="s">
        <v>2115</v>
      </c>
      <c r="G436" s="3" t="s">
        <v>2112</v>
      </c>
    </row>
    <row r="437" spans="1:7" s="3" customFormat="1" x14ac:dyDescent="0.35">
      <c r="A437" s="3">
        <f t="shared" si="6"/>
        <v>434</v>
      </c>
      <c r="B437" s="3" t="s">
        <v>1861</v>
      </c>
      <c r="C437" s="3" t="s">
        <v>1862</v>
      </c>
      <c r="D437" s="3">
        <v>2015</v>
      </c>
      <c r="E437" s="3" t="s">
        <v>1014</v>
      </c>
      <c r="F437" s="8" t="s">
        <v>2115</v>
      </c>
      <c r="G437" s="3" t="s">
        <v>2112</v>
      </c>
    </row>
    <row r="438" spans="1:7" s="3" customFormat="1" x14ac:dyDescent="0.35">
      <c r="A438" s="3">
        <f t="shared" si="6"/>
        <v>435</v>
      </c>
      <c r="B438" s="3" t="s">
        <v>1863</v>
      </c>
      <c r="C438" s="3" t="s">
        <v>1864</v>
      </c>
      <c r="D438" s="3">
        <v>2014</v>
      </c>
      <c r="E438" s="3" t="s">
        <v>1014</v>
      </c>
      <c r="F438" s="8" t="s">
        <v>2115</v>
      </c>
      <c r="G438" s="3" t="s">
        <v>878</v>
      </c>
    </row>
    <row r="439" spans="1:7" s="3" customFormat="1" x14ac:dyDescent="0.35">
      <c r="A439" s="3">
        <f t="shared" si="6"/>
        <v>436</v>
      </c>
      <c r="B439" s="3" t="s">
        <v>1865</v>
      </c>
      <c r="C439" s="3" t="s">
        <v>1866</v>
      </c>
      <c r="D439" s="3">
        <v>2015</v>
      </c>
      <c r="E439" s="3" t="s">
        <v>1014</v>
      </c>
      <c r="F439" s="8" t="s">
        <v>2115</v>
      </c>
      <c r="G439" s="3" t="s">
        <v>2112</v>
      </c>
    </row>
    <row r="440" spans="1:7" s="3" customFormat="1" x14ac:dyDescent="0.35">
      <c r="A440" s="3">
        <f t="shared" si="6"/>
        <v>437</v>
      </c>
      <c r="B440" s="3" t="s">
        <v>1867</v>
      </c>
      <c r="C440" s="3" t="s">
        <v>1868</v>
      </c>
      <c r="D440" s="3">
        <v>2014</v>
      </c>
      <c r="E440" s="3" t="s">
        <v>1014</v>
      </c>
      <c r="F440" s="8" t="s">
        <v>2115</v>
      </c>
      <c r="G440" s="3" t="s">
        <v>2112</v>
      </c>
    </row>
    <row r="441" spans="1:7" s="3" customFormat="1" x14ac:dyDescent="0.35">
      <c r="A441" s="3">
        <f t="shared" si="6"/>
        <v>438</v>
      </c>
      <c r="B441" s="3" t="s">
        <v>1869</v>
      </c>
      <c r="C441" s="3" t="s">
        <v>1870</v>
      </c>
      <c r="D441" s="3">
        <v>2013</v>
      </c>
      <c r="E441" s="3" t="s">
        <v>1014</v>
      </c>
      <c r="F441" s="8" t="s">
        <v>2115</v>
      </c>
      <c r="G441" s="3" t="s">
        <v>878</v>
      </c>
    </row>
    <row r="442" spans="1:7" s="3" customFormat="1" x14ac:dyDescent="0.35">
      <c r="A442" s="3">
        <f t="shared" si="6"/>
        <v>439</v>
      </c>
      <c r="B442" s="3" t="s">
        <v>1871</v>
      </c>
      <c r="C442" s="3" t="s">
        <v>1872</v>
      </c>
      <c r="D442" s="3">
        <v>2014</v>
      </c>
      <c r="E442" s="3" t="s">
        <v>1014</v>
      </c>
      <c r="F442" s="8" t="s">
        <v>2115</v>
      </c>
      <c r="G442" s="3" t="s">
        <v>878</v>
      </c>
    </row>
    <row r="443" spans="1:7" s="3" customFormat="1" x14ac:dyDescent="0.35">
      <c r="A443" s="3">
        <f t="shared" si="6"/>
        <v>440</v>
      </c>
      <c r="B443" s="3" t="s">
        <v>1873</v>
      </c>
      <c r="C443" s="3" t="s">
        <v>1874</v>
      </c>
      <c r="D443" s="3">
        <v>2013</v>
      </c>
      <c r="E443" s="3" t="s">
        <v>1014</v>
      </c>
      <c r="F443" s="8" t="s">
        <v>2115</v>
      </c>
      <c r="G443" s="3" t="s">
        <v>2112</v>
      </c>
    </row>
    <row r="444" spans="1:7" s="3" customFormat="1" x14ac:dyDescent="0.35">
      <c r="A444" s="3">
        <f t="shared" si="6"/>
        <v>441</v>
      </c>
      <c r="B444" s="3" t="s">
        <v>1875</v>
      </c>
      <c r="C444" s="3" t="s">
        <v>1876</v>
      </c>
      <c r="D444" s="3">
        <v>2014</v>
      </c>
      <c r="E444" s="3" t="s">
        <v>1014</v>
      </c>
      <c r="F444" s="8" t="s">
        <v>2115</v>
      </c>
      <c r="G444" s="3" t="s">
        <v>878</v>
      </c>
    </row>
    <row r="445" spans="1:7" s="3" customFormat="1" x14ac:dyDescent="0.35">
      <c r="A445" s="3">
        <f t="shared" si="6"/>
        <v>442</v>
      </c>
      <c r="B445" s="3" t="s">
        <v>1805</v>
      </c>
      <c r="C445" s="3" t="s">
        <v>1877</v>
      </c>
      <c r="D445" s="3">
        <v>2013</v>
      </c>
      <c r="E445" s="3" t="s">
        <v>1014</v>
      </c>
      <c r="F445" s="8" t="s">
        <v>2115</v>
      </c>
      <c r="G445" s="3" t="s">
        <v>2112</v>
      </c>
    </row>
    <row r="446" spans="1:7" s="3" customFormat="1" x14ac:dyDescent="0.35">
      <c r="A446" s="3">
        <f t="shared" si="6"/>
        <v>443</v>
      </c>
      <c r="B446" s="3" t="s">
        <v>1878</v>
      </c>
      <c r="C446" s="3" t="s">
        <v>1879</v>
      </c>
      <c r="D446" s="3">
        <v>2015</v>
      </c>
      <c r="E446" s="3" t="s">
        <v>1014</v>
      </c>
      <c r="F446" s="8" t="s">
        <v>2115</v>
      </c>
      <c r="G446" s="3" t="s">
        <v>2112</v>
      </c>
    </row>
    <row r="447" spans="1:7" s="3" customFormat="1" x14ac:dyDescent="0.35">
      <c r="A447" s="3">
        <f t="shared" si="6"/>
        <v>444</v>
      </c>
      <c r="B447" s="3" t="s">
        <v>1880</v>
      </c>
      <c r="C447" s="3" t="s">
        <v>1881</v>
      </c>
      <c r="D447" s="3">
        <v>2014</v>
      </c>
      <c r="E447" s="3" t="s">
        <v>1014</v>
      </c>
      <c r="F447" s="8" t="s">
        <v>2115</v>
      </c>
      <c r="G447" s="3" t="s">
        <v>2112</v>
      </c>
    </row>
    <row r="448" spans="1:7" s="3" customFormat="1" x14ac:dyDescent="0.35">
      <c r="A448" s="3">
        <f t="shared" si="6"/>
        <v>445</v>
      </c>
      <c r="B448" s="3" t="s">
        <v>1882</v>
      </c>
      <c r="C448" s="3" t="s">
        <v>1883</v>
      </c>
      <c r="D448" s="3">
        <v>2015</v>
      </c>
      <c r="E448" s="3" t="s">
        <v>1014</v>
      </c>
      <c r="F448" s="8" t="s">
        <v>2115</v>
      </c>
      <c r="G448" s="3" t="s">
        <v>2112</v>
      </c>
    </row>
    <row r="449" spans="1:7" s="3" customFormat="1" x14ac:dyDescent="0.35">
      <c r="A449" s="3">
        <f t="shared" si="6"/>
        <v>446</v>
      </c>
      <c r="B449" s="3" t="s">
        <v>1884</v>
      </c>
      <c r="C449" s="3" t="s">
        <v>1885</v>
      </c>
      <c r="D449" s="3">
        <v>2015</v>
      </c>
      <c r="E449" s="3" t="s">
        <v>1014</v>
      </c>
      <c r="F449" s="8" t="s">
        <v>2115</v>
      </c>
      <c r="G449" s="3" t="s">
        <v>2112</v>
      </c>
    </row>
    <row r="450" spans="1:7" s="3" customFormat="1" x14ac:dyDescent="0.35">
      <c r="A450" s="3">
        <f t="shared" si="6"/>
        <v>447</v>
      </c>
      <c r="B450" s="3" t="s">
        <v>1886</v>
      </c>
      <c r="C450" s="3" t="s">
        <v>1887</v>
      </c>
      <c r="D450" s="3">
        <v>2015</v>
      </c>
      <c r="E450" s="3" t="s">
        <v>1014</v>
      </c>
      <c r="F450" s="8" t="s">
        <v>2115</v>
      </c>
      <c r="G450" s="3" t="s">
        <v>2112</v>
      </c>
    </row>
    <row r="451" spans="1:7" s="3" customFormat="1" x14ac:dyDescent="0.35">
      <c r="A451" s="3">
        <f t="shared" si="6"/>
        <v>448</v>
      </c>
      <c r="B451" s="3" t="s">
        <v>1888</v>
      </c>
      <c r="C451" s="3" t="s">
        <v>1889</v>
      </c>
      <c r="D451" s="3">
        <v>2014</v>
      </c>
      <c r="E451" s="3" t="s">
        <v>1014</v>
      </c>
      <c r="F451" s="8" t="s">
        <v>2115</v>
      </c>
      <c r="G451" s="3" t="s">
        <v>2112</v>
      </c>
    </row>
    <row r="452" spans="1:7" s="3" customFormat="1" x14ac:dyDescent="0.35">
      <c r="A452" s="3">
        <f t="shared" si="6"/>
        <v>449</v>
      </c>
      <c r="B452" s="3" t="s">
        <v>1890</v>
      </c>
      <c r="C452" s="3" t="s">
        <v>1891</v>
      </c>
      <c r="D452" s="3">
        <v>2015</v>
      </c>
      <c r="E452" s="3" t="s">
        <v>1014</v>
      </c>
      <c r="F452" s="8" t="s">
        <v>2115</v>
      </c>
      <c r="G452" s="3" t="s">
        <v>878</v>
      </c>
    </row>
    <row r="453" spans="1:7" s="3" customFormat="1" x14ac:dyDescent="0.35">
      <c r="A453" s="3">
        <f t="shared" si="6"/>
        <v>450</v>
      </c>
      <c r="B453" s="3" t="s">
        <v>1892</v>
      </c>
      <c r="C453" s="3" t="s">
        <v>1893</v>
      </c>
      <c r="D453" s="3">
        <v>2015</v>
      </c>
      <c r="E453" s="3" t="s">
        <v>1014</v>
      </c>
      <c r="F453" s="8" t="s">
        <v>2115</v>
      </c>
      <c r="G453" s="3" t="s">
        <v>878</v>
      </c>
    </row>
    <row r="454" spans="1:7" s="3" customFormat="1" x14ac:dyDescent="0.35">
      <c r="A454" s="3">
        <f t="shared" ref="A454:A517" si="7">A453+1</f>
        <v>451</v>
      </c>
      <c r="B454" s="3" t="s">
        <v>1894</v>
      </c>
      <c r="C454" s="3" t="s">
        <v>1895</v>
      </c>
      <c r="D454" s="3">
        <v>2014</v>
      </c>
      <c r="E454" s="3" t="s">
        <v>1008</v>
      </c>
      <c r="F454" s="8" t="s">
        <v>2115</v>
      </c>
      <c r="G454" s="3" t="s">
        <v>813</v>
      </c>
    </row>
    <row r="455" spans="1:7" s="3" customFormat="1" x14ac:dyDescent="0.35">
      <c r="A455" s="3">
        <f t="shared" si="7"/>
        <v>452</v>
      </c>
      <c r="B455" s="3" t="s">
        <v>1896</v>
      </c>
      <c r="C455" s="3" t="s">
        <v>1897</v>
      </c>
      <c r="D455" s="3">
        <v>2014</v>
      </c>
      <c r="E455" s="3" t="s">
        <v>1014</v>
      </c>
      <c r="F455" s="8" t="s">
        <v>2115</v>
      </c>
      <c r="G455" s="3" t="s">
        <v>878</v>
      </c>
    </row>
    <row r="456" spans="1:7" s="3" customFormat="1" x14ac:dyDescent="0.35">
      <c r="A456" s="3">
        <f t="shared" si="7"/>
        <v>453</v>
      </c>
      <c r="B456" s="3" t="s">
        <v>1898</v>
      </c>
      <c r="C456" s="3" t="s">
        <v>1899</v>
      </c>
      <c r="D456" s="3">
        <v>2015</v>
      </c>
      <c r="E456" s="3" t="s">
        <v>1014</v>
      </c>
      <c r="F456" s="8" t="s">
        <v>2115</v>
      </c>
      <c r="G456" s="3" t="s">
        <v>2112</v>
      </c>
    </row>
    <row r="457" spans="1:7" s="3" customFormat="1" x14ac:dyDescent="0.35">
      <c r="A457" s="3">
        <f t="shared" si="7"/>
        <v>454</v>
      </c>
      <c r="B457" s="3" t="s">
        <v>1900</v>
      </c>
      <c r="C457" s="3" t="s">
        <v>1901</v>
      </c>
      <c r="D457" s="3">
        <v>2014</v>
      </c>
      <c r="E457" s="3" t="s">
        <v>1014</v>
      </c>
      <c r="F457" s="8" t="s">
        <v>2115</v>
      </c>
      <c r="G457" s="3" t="s">
        <v>813</v>
      </c>
    </row>
    <row r="458" spans="1:7" s="3" customFormat="1" x14ac:dyDescent="0.35">
      <c r="A458" s="3">
        <f t="shared" si="7"/>
        <v>455</v>
      </c>
      <c r="B458" s="3" t="s">
        <v>1902</v>
      </c>
      <c r="C458" s="3" t="s">
        <v>1903</v>
      </c>
      <c r="D458" s="3">
        <v>2015</v>
      </c>
      <c r="E458" s="3" t="s">
        <v>1014</v>
      </c>
      <c r="F458" s="8" t="s">
        <v>2115</v>
      </c>
      <c r="G458" s="3" t="s">
        <v>813</v>
      </c>
    </row>
    <row r="459" spans="1:7" s="3" customFormat="1" x14ac:dyDescent="0.35">
      <c r="A459" s="3">
        <f t="shared" si="7"/>
        <v>456</v>
      </c>
      <c r="B459" s="3" t="s">
        <v>1904</v>
      </c>
      <c r="C459" s="3" t="s">
        <v>1905</v>
      </c>
      <c r="D459" s="3">
        <v>2012</v>
      </c>
      <c r="E459" s="3" t="s">
        <v>1014</v>
      </c>
      <c r="F459" s="8" t="s">
        <v>2115</v>
      </c>
      <c r="G459" s="3" t="s">
        <v>878</v>
      </c>
    </row>
    <row r="460" spans="1:7" s="3" customFormat="1" x14ac:dyDescent="0.35">
      <c r="A460" s="3">
        <f t="shared" si="7"/>
        <v>457</v>
      </c>
      <c r="B460" s="3" t="s">
        <v>1906</v>
      </c>
      <c r="C460" s="3" t="s">
        <v>1907</v>
      </c>
      <c r="D460" s="3">
        <v>2014</v>
      </c>
      <c r="E460" s="3" t="s">
        <v>1014</v>
      </c>
      <c r="F460" s="8" t="s">
        <v>2115</v>
      </c>
      <c r="G460" s="3" t="s">
        <v>813</v>
      </c>
    </row>
    <row r="461" spans="1:7" s="3" customFormat="1" x14ac:dyDescent="0.35">
      <c r="A461" s="3">
        <f t="shared" si="7"/>
        <v>458</v>
      </c>
      <c r="B461" s="3" t="s">
        <v>1908</v>
      </c>
      <c r="C461" s="3" t="s">
        <v>1909</v>
      </c>
      <c r="D461" s="3">
        <v>2014</v>
      </c>
      <c r="E461" s="3" t="s">
        <v>1014</v>
      </c>
      <c r="F461" s="8" t="s">
        <v>2115</v>
      </c>
      <c r="G461" s="3" t="s">
        <v>878</v>
      </c>
    </row>
    <row r="462" spans="1:7" s="3" customFormat="1" x14ac:dyDescent="0.35">
      <c r="A462" s="3">
        <f t="shared" si="7"/>
        <v>459</v>
      </c>
      <c r="B462" s="3" t="s">
        <v>1910</v>
      </c>
      <c r="C462" s="3" t="s">
        <v>1911</v>
      </c>
      <c r="D462" s="3">
        <v>2015</v>
      </c>
      <c r="E462" s="3" t="s">
        <v>1014</v>
      </c>
      <c r="F462" s="8" t="s">
        <v>2115</v>
      </c>
      <c r="G462" s="3" t="s">
        <v>2112</v>
      </c>
    </row>
    <row r="463" spans="1:7" s="3" customFormat="1" x14ac:dyDescent="0.35">
      <c r="A463" s="3">
        <f t="shared" si="7"/>
        <v>460</v>
      </c>
      <c r="B463" s="3" t="s">
        <v>1912</v>
      </c>
      <c r="C463" s="3" t="s">
        <v>1913</v>
      </c>
      <c r="D463" s="3">
        <v>2013</v>
      </c>
      <c r="E463" s="3" t="s">
        <v>1014</v>
      </c>
      <c r="F463" s="8" t="s">
        <v>2115</v>
      </c>
      <c r="G463" s="3" t="s">
        <v>2112</v>
      </c>
    </row>
    <row r="464" spans="1:7" s="3" customFormat="1" x14ac:dyDescent="0.35">
      <c r="A464" s="3">
        <f t="shared" si="7"/>
        <v>461</v>
      </c>
      <c r="B464" s="3" t="s">
        <v>1914</v>
      </c>
      <c r="C464" s="3" t="s">
        <v>1915</v>
      </c>
      <c r="D464" s="3">
        <v>2014</v>
      </c>
      <c r="E464" s="3" t="s">
        <v>1014</v>
      </c>
      <c r="F464" s="8" t="s">
        <v>2115</v>
      </c>
      <c r="G464" s="3" t="s">
        <v>2112</v>
      </c>
    </row>
    <row r="465" spans="1:7" s="3" customFormat="1" x14ac:dyDescent="0.35">
      <c r="A465" s="3">
        <f t="shared" si="7"/>
        <v>462</v>
      </c>
      <c r="B465" s="3" t="s">
        <v>1916</v>
      </c>
      <c r="C465" s="3" t="s">
        <v>1917</v>
      </c>
      <c r="D465" s="3">
        <v>2015</v>
      </c>
      <c r="E465" s="3" t="s">
        <v>1014</v>
      </c>
      <c r="F465" s="8" t="s">
        <v>2115</v>
      </c>
      <c r="G465" s="3" t="s">
        <v>2112</v>
      </c>
    </row>
    <row r="466" spans="1:7" s="3" customFormat="1" x14ac:dyDescent="0.35">
      <c r="A466" s="3">
        <f t="shared" si="7"/>
        <v>463</v>
      </c>
      <c r="B466" s="3" t="s">
        <v>1918</v>
      </c>
      <c r="C466" s="3" t="s">
        <v>1919</v>
      </c>
      <c r="D466" s="3">
        <v>2014</v>
      </c>
      <c r="E466" s="3" t="s">
        <v>1014</v>
      </c>
      <c r="F466" s="8" t="s">
        <v>2115</v>
      </c>
      <c r="G466" s="3" t="s">
        <v>2112</v>
      </c>
    </row>
    <row r="467" spans="1:7" s="3" customFormat="1" x14ac:dyDescent="0.35">
      <c r="A467" s="3">
        <f t="shared" si="7"/>
        <v>464</v>
      </c>
      <c r="B467" s="3" t="s">
        <v>1920</v>
      </c>
      <c r="C467" s="3" t="s">
        <v>1921</v>
      </c>
      <c r="D467" s="3">
        <v>2014</v>
      </c>
      <c r="E467" s="3" t="s">
        <v>1014</v>
      </c>
      <c r="F467" s="8" t="s">
        <v>2115</v>
      </c>
      <c r="G467" s="3" t="s">
        <v>2112</v>
      </c>
    </row>
    <row r="468" spans="1:7" s="3" customFormat="1" x14ac:dyDescent="0.35">
      <c r="A468" s="3">
        <f t="shared" si="7"/>
        <v>465</v>
      </c>
      <c r="B468" s="3" t="s">
        <v>1922</v>
      </c>
      <c r="C468" s="3" t="s">
        <v>1923</v>
      </c>
      <c r="D468" s="3">
        <v>2015</v>
      </c>
      <c r="E468" s="3" t="s">
        <v>1014</v>
      </c>
      <c r="F468" s="8" t="s">
        <v>2115</v>
      </c>
      <c r="G468" s="3" t="s">
        <v>2112</v>
      </c>
    </row>
    <row r="469" spans="1:7" s="3" customFormat="1" x14ac:dyDescent="0.35">
      <c r="A469" s="3">
        <f t="shared" si="7"/>
        <v>466</v>
      </c>
      <c r="B469" s="3" t="s">
        <v>1924</v>
      </c>
      <c r="C469" s="3" t="s">
        <v>1925</v>
      </c>
      <c r="D469" s="3">
        <v>2013</v>
      </c>
      <c r="E469" s="3" t="s">
        <v>1014</v>
      </c>
      <c r="F469" s="8" t="s">
        <v>2115</v>
      </c>
      <c r="G469" s="3" t="s">
        <v>2112</v>
      </c>
    </row>
    <row r="470" spans="1:7" s="3" customFormat="1" x14ac:dyDescent="0.35">
      <c r="A470" s="3">
        <f t="shared" si="7"/>
        <v>467</v>
      </c>
      <c r="B470" s="3" t="s">
        <v>1926</v>
      </c>
      <c r="C470" s="3" t="s">
        <v>1927</v>
      </c>
      <c r="D470" s="3">
        <v>2012</v>
      </c>
      <c r="E470" s="3" t="s">
        <v>1014</v>
      </c>
      <c r="F470" s="8" t="s">
        <v>2115</v>
      </c>
      <c r="G470" s="3" t="s">
        <v>2112</v>
      </c>
    </row>
    <row r="471" spans="1:7" s="3" customFormat="1" x14ac:dyDescent="0.35">
      <c r="A471" s="3">
        <f t="shared" si="7"/>
        <v>468</v>
      </c>
      <c r="B471" s="3" t="s">
        <v>1928</v>
      </c>
      <c r="C471" s="3" t="s">
        <v>1929</v>
      </c>
      <c r="D471" s="3">
        <v>2015</v>
      </c>
      <c r="E471" s="3" t="s">
        <v>1014</v>
      </c>
      <c r="F471" s="8" t="s">
        <v>2115</v>
      </c>
      <c r="G471" s="3" t="s">
        <v>878</v>
      </c>
    </row>
    <row r="472" spans="1:7" s="3" customFormat="1" x14ac:dyDescent="0.35">
      <c r="A472" s="3">
        <f t="shared" si="7"/>
        <v>469</v>
      </c>
      <c r="B472" s="3" t="s">
        <v>1930</v>
      </c>
      <c r="C472" s="3" t="s">
        <v>1931</v>
      </c>
      <c r="D472" s="3">
        <v>2015</v>
      </c>
      <c r="E472" s="3" t="s">
        <v>1014</v>
      </c>
      <c r="F472" s="8" t="s">
        <v>2115</v>
      </c>
      <c r="G472" s="3" t="s">
        <v>2112</v>
      </c>
    </row>
    <row r="473" spans="1:7" s="3" customFormat="1" x14ac:dyDescent="0.35">
      <c r="A473" s="3">
        <f t="shared" si="7"/>
        <v>470</v>
      </c>
      <c r="B473" s="3" t="s">
        <v>1932</v>
      </c>
      <c r="C473" s="3" t="s">
        <v>1933</v>
      </c>
      <c r="D473" s="3">
        <v>2013</v>
      </c>
      <c r="E473" s="3" t="s">
        <v>1014</v>
      </c>
      <c r="F473" s="8" t="s">
        <v>2115</v>
      </c>
      <c r="G473" s="3" t="s">
        <v>878</v>
      </c>
    </row>
    <row r="474" spans="1:7" s="3" customFormat="1" x14ac:dyDescent="0.35">
      <c r="A474" s="3">
        <f t="shared" si="7"/>
        <v>471</v>
      </c>
      <c r="B474" s="3" t="s">
        <v>1934</v>
      </c>
      <c r="C474" s="3" t="s">
        <v>1935</v>
      </c>
      <c r="D474" s="3">
        <v>2014</v>
      </c>
      <c r="E474" s="3" t="s">
        <v>1014</v>
      </c>
      <c r="F474" s="8" t="s">
        <v>2115</v>
      </c>
      <c r="G474" s="3" t="s">
        <v>2112</v>
      </c>
    </row>
    <row r="475" spans="1:7" s="3" customFormat="1" x14ac:dyDescent="0.35">
      <c r="A475" s="3">
        <f t="shared" si="7"/>
        <v>472</v>
      </c>
      <c r="B475" s="3" t="s">
        <v>1936</v>
      </c>
      <c r="C475" s="3" t="s">
        <v>1937</v>
      </c>
      <c r="D475" s="3">
        <v>2014</v>
      </c>
      <c r="E475" s="3" t="s">
        <v>1014</v>
      </c>
      <c r="F475" s="8" t="s">
        <v>2115</v>
      </c>
      <c r="G475" s="3" t="s">
        <v>878</v>
      </c>
    </row>
    <row r="476" spans="1:7" s="3" customFormat="1" x14ac:dyDescent="0.35">
      <c r="A476" s="3">
        <f t="shared" si="7"/>
        <v>473</v>
      </c>
      <c r="B476" s="3" t="s">
        <v>1938</v>
      </c>
      <c r="C476" s="3" t="s">
        <v>1939</v>
      </c>
      <c r="D476" s="3">
        <v>2015</v>
      </c>
      <c r="E476" s="3" t="s">
        <v>1014</v>
      </c>
      <c r="F476" s="8" t="s">
        <v>2115</v>
      </c>
      <c r="G476" s="3" t="s">
        <v>2112</v>
      </c>
    </row>
    <row r="477" spans="1:7" s="3" customFormat="1" x14ac:dyDescent="0.35">
      <c r="A477" s="3">
        <f t="shared" si="7"/>
        <v>474</v>
      </c>
      <c r="B477" s="3" t="s">
        <v>1940</v>
      </c>
      <c r="C477" s="3" t="s">
        <v>1941</v>
      </c>
      <c r="D477" s="3">
        <v>2015</v>
      </c>
      <c r="E477" s="3" t="s">
        <v>1014</v>
      </c>
      <c r="F477" s="8" t="s">
        <v>2115</v>
      </c>
      <c r="G477" s="3" t="s">
        <v>878</v>
      </c>
    </row>
    <row r="478" spans="1:7" s="3" customFormat="1" x14ac:dyDescent="0.35">
      <c r="A478" s="3">
        <f t="shared" si="7"/>
        <v>475</v>
      </c>
      <c r="B478" s="3" t="s">
        <v>1942</v>
      </c>
      <c r="C478" s="3" t="s">
        <v>1943</v>
      </c>
      <c r="D478" s="3">
        <v>2014</v>
      </c>
      <c r="E478" s="3" t="s">
        <v>1014</v>
      </c>
      <c r="F478" s="8" t="s">
        <v>2115</v>
      </c>
      <c r="G478" s="3" t="s">
        <v>2112</v>
      </c>
    </row>
    <row r="479" spans="1:7" s="3" customFormat="1" x14ac:dyDescent="0.35">
      <c r="A479" s="3">
        <f t="shared" si="7"/>
        <v>476</v>
      </c>
      <c r="B479" s="3" t="s">
        <v>1944</v>
      </c>
      <c r="C479" s="3" t="s">
        <v>1945</v>
      </c>
      <c r="D479" s="3">
        <v>2015</v>
      </c>
      <c r="E479" s="3" t="s">
        <v>1014</v>
      </c>
      <c r="F479" s="8" t="s">
        <v>2115</v>
      </c>
      <c r="G479" s="3" t="s">
        <v>2112</v>
      </c>
    </row>
    <row r="480" spans="1:7" s="3" customFormat="1" x14ac:dyDescent="0.35">
      <c r="A480" s="3">
        <f t="shared" si="7"/>
        <v>477</v>
      </c>
      <c r="B480" s="3" t="s">
        <v>1946</v>
      </c>
      <c r="C480" s="3" t="s">
        <v>1947</v>
      </c>
      <c r="D480" s="3">
        <v>2013</v>
      </c>
      <c r="E480" s="3" t="s">
        <v>1014</v>
      </c>
      <c r="F480" s="8" t="s">
        <v>2115</v>
      </c>
      <c r="G480" s="3" t="s">
        <v>2112</v>
      </c>
    </row>
    <row r="481" spans="1:7" s="3" customFormat="1" x14ac:dyDescent="0.35">
      <c r="A481" s="3">
        <f t="shared" si="7"/>
        <v>478</v>
      </c>
      <c r="B481" s="3" t="s">
        <v>1948</v>
      </c>
      <c r="C481" s="3" t="s">
        <v>1949</v>
      </c>
      <c r="D481" s="3">
        <v>2013</v>
      </c>
      <c r="E481" s="3" t="s">
        <v>1014</v>
      </c>
      <c r="F481" s="8" t="s">
        <v>2115</v>
      </c>
      <c r="G481" s="3" t="s">
        <v>878</v>
      </c>
    </row>
    <row r="482" spans="1:7" s="3" customFormat="1" x14ac:dyDescent="0.35">
      <c r="A482" s="3">
        <f t="shared" si="7"/>
        <v>479</v>
      </c>
      <c r="B482" s="3" t="s">
        <v>1950</v>
      </c>
      <c r="C482" s="3" t="s">
        <v>1951</v>
      </c>
      <c r="D482" s="3">
        <v>2013</v>
      </c>
      <c r="E482" s="3" t="s">
        <v>1014</v>
      </c>
      <c r="F482" s="8" t="s">
        <v>2115</v>
      </c>
      <c r="G482" s="3" t="s">
        <v>878</v>
      </c>
    </row>
    <row r="483" spans="1:7" s="3" customFormat="1" x14ac:dyDescent="0.35">
      <c r="A483" s="3">
        <f t="shared" si="7"/>
        <v>480</v>
      </c>
      <c r="B483" s="3" t="s">
        <v>1952</v>
      </c>
      <c r="C483" s="3" t="s">
        <v>1953</v>
      </c>
      <c r="D483" s="3">
        <v>2013</v>
      </c>
      <c r="E483" s="3" t="s">
        <v>1014</v>
      </c>
      <c r="F483" s="8" t="s">
        <v>2115</v>
      </c>
      <c r="G483" s="3" t="s">
        <v>2112</v>
      </c>
    </row>
    <row r="484" spans="1:7" s="3" customFormat="1" x14ac:dyDescent="0.35">
      <c r="A484" s="3">
        <f t="shared" si="7"/>
        <v>481</v>
      </c>
      <c r="B484" s="3" t="s">
        <v>1954</v>
      </c>
      <c r="C484" s="3" t="s">
        <v>1955</v>
      </c>
      <c r="D484" s="3">
        <v>2015</v>
      </c>
      <c r="E484" s="3" t="s">
        <v>1014</v>
      </c>
      <c r="F484" s="8" t="s">
        <v>2115</v>
      </c>
      <c r="G484" s="3" t="s">
        <v>2112</v>
      </c>
    </row>
    <row r="485" spans="1:7" s="3" customFormat="1" x14ac:dyDescent="0.35">
      <c r="A485" s="3">
        <f t="shared" si="7"/>
        <v>482</v>
      </c>
      <c r="B485" s="3" t="s">
        <v>1956</v>
      </c>
      <c r="C485" s="3" t="s">
        <v>1957</v>
      </c>
      <c r="D485" s="3">
        <v>2015</v>
      </c>
      <c r="E485" s="3" t="s">
        <v>1014</v>
      </c>
      <c r="F485" s="8" t="s">
        <v>2115</v>
      </c>
      <c r="G485" s="3" t="s">
        <v>878</v>
      </c>
    </row>
    <row r="486" spans="1:7" s="3" customFormat="1" x14ac:dyDescent="0.35">
      <c r="A486" s="3">
        <f t="shared" si="7"/>
        <v>483</v>
      </c>
      <c r="B486" s="3" t="s">
        <v>1958</v>
      </c>
      <c r="C486" s="3" t="s">
        <v>1959</v>
      </c>
      <c r="D486" s="3">
        <v>2015</v>
      </c>
      <c r="E486" s="3" t="s">
        <v>1014</v>
      </c>
      <c r="F486" s="8" t="s">
        <v>2115</v>
      </c>
      <c r="G486" s="3" t="s">
        <v>2112</v>
      </c>
    </row>
    <row r="487" spans="1:7" s="3" customFormat="1" x14ac:dyDescent="0.35">
      <c r="A487" s="3">
        <f t="shared" si="7"/>
        <v>484</v>
      </c>
      <c r="B487" s="3" t="s">
        <v>1960</v>
      </c>
      <c r="C487" s="3" t="s">
        <v>1961</v>
      </c>
      <c r="D487" s="3">
        <v>2014</v>
      </c>
      <c r="E487" s="3" t="s">
        <v>1014</v>
      </c>
      <c r="F487" s="8" t="s">
        <v>2115</v>
      </c>
      <c r="G487" s="3" t="s">
        <v>878</v>
      </c>
    </row>
    <row r="488" spans="1:7" s="3" customFormat="1" x14ac:dyDescent="0.35">
      <c r="A488" s="3">
        <f t="shared" si="7"/>
        <v>485</v>
      </c>
      <c r="B488" s="3" t="s">
        <v>1962</v>
      </c>
      <c r="C488" s="3" t="s">
        <v>1963</v>
      </c>
      <c r="D488" s="3">
        <v>2014</v>
      </c>
      <c r="E488" s="3" t="s">
        <v>1014</v>
      </c>
      <c r="F488" s="8" t="s">
        <v>2115</v>
      </c>
      <c r="G488" s="3" t="s">
        <v>2112</v>
      </c>
    </row>
    <row r="489" spans="1:7" s="3" customFormat="1" x14ac:dyDescent="0.35">
      <c r="A489" s="3">
        <f t="shared" si="7"/>
        <v>486</v>
      </c>
      <c r="B489" s="3" t="s">
        <v>1613</v>
      </c>
      <c r="C489" s="3" t="s">
        <v>1964</v>
      </c>
      <c r="D489" s="3">
        <v>2015</v>
      </c>
      <c r="E489" s="3" t="s">
        <v>1014</v>
      </c>
      <c r="F489" s="8" t="s">
        <v>2115</v>
      </c>
      <c r="G489" s="3" t="s">
        <v>2112</v>
      </c>
    </row>
    <row r="490" spans="1:7" s="3" customFormat="1" x14ac:dyDescent="0.35">
      <c r="A490" s="3">
        <f t="shared" si="7"/>
        <v>487</v>
      </c>
      <c r="B490" s="3" t="s">
        <v>1965</v>
      </c>
      <c r="C490" s="3" t="s">
        <v>1966</v>
      </c>
      <c r="D490" s="3">
        <v>2014</v>
      </c>
      <c r="E490" s="3" t="s">
        <v>1014</v>
      </c>
      <c r="F490" s="8" t="s">
        <v>2115</v>
      </c>
      <c r="G490" s="3" t="s">
        <v>2112</v>
      </c>
    </row>
    <row r="491" spans="1:7" s="3" customFormat="1" x14ac:dyDescent="0.35">
      <c r="A491" s="3">
        <f t="shared" si="7"/>
        <v>488</v>
      </c>
      <c r="B491" s="3" t="s">
        <v>1967</v>
      </c>
      <c r="C491" s="3" t="s">
        <v>1968</v>
      </c>
      <c r="D491" s="3">
        <v>2015</v>
      </c>
      <c r="E491" s="3" t="s">
        <v>1014</v>
      </c>
      <c r="F491" s="8" t="s">
        <v>2115</v>
      </c>
      <c r="G491" s="3" t="s">
        <v>878</v>
      </c>
    </row>
    <row r="492" spans="1:7" s="3" customFormat="1" x14ac:dyDescent="0.35">
      <c r="A492" s="3">
        <f t="shared" si="7"/>
        <v>489</v>
      </c>
      <c r="B492" s="3" t="s">
        <v>1803</v>
      </c>
      <c r="C492" s="3" t="s">
        <v>1969</v>
      </c>
      <c r="D492" s="3">
        <v>2015</v>
      </c>
      <c r="E492" s="3" t="s">
        <v>1014</v>
      </c>
      <c r="F492" s="8" t="s">
        <v>2115</v>
      </c>
      <c r="G492" s="3" t="s">
        <v>2112</v>
      </c>
    </row>
    <row r="493" spans="1:7" s="3" customFormat="1" x14ac:dyDescent="0.35">
      <c r="A493" s="3">
        <f t="shared" si="7"/>
        <v>490</v>
      </c>
      <c r="B493" s="3" t="s">
        <v>1970</v>
      </c>
      <c r="C493" s="3" t="s">
        <v>1971</v>
      </c>
      <c r="D493" s="3">
        <v>2012</v>
      </c>
      <c r="E493" s="3" t="s">
        <v>1014</v>
      </c>
      <c r="F493" s="8" t="s">
        <v>2115</v>
      </c>
      <c r="G493" s="3" t="s">
        <v>2112</v>
      </c>
    </row>
    <row r="494" spans="1:7" s="3" customFormat="1" x14ac:dyDescent="0.35">
      <c r="A494" s="3">
        <f t="shared" si="7"/>
        <v>491</v>
      </c>
      <c r="B494" s="3" t="s">
        <v>1946</v>
      </c>
      <c r="C494" s="3" t="s">
        <v>1972</v>
      </c>
      <c r="D494" s="3">
        <v>2013</v>
      </c>
      <c r="E494" s="3" t="s">
        <v>1014</v>
      </c>
      <c r="F494" s="8" t="s">
        <v>2115</v>
      </c>
      <c r="G494" s="3" t="s">
        <v>2112</v>
      </c>
    </row>
    <row r="495" spans="1:7" s="3" customFormat="1" x14ac:dyDescent="0.35">
      <c r="A495" s="3">
        <f t="shared" si="7"/>
        <v>492</v>
      </c>
      <c r="B495" s="3" t="s">
        <v>1973</v>
      </c>
      <c r="C495" s="3" t="s">
        <v>1974</v>
      </c>
      <c r="D495" s="3">
        <v>2013</v>
      </c>
      <c r="E495" s="3" t="s">
        <v>1014</v>
      </c>
      <c r="F495" s="8" t="s">
        <v>2115</v>
      </c>
      <c r="G495" s="3" t="s">
        <v>878</v>
      </c>
    </row>
    <row r="496" spans="1:7" s="3" customFormat="1" x14ac:dyDescent="0.35">
      <c r="A496" s="3">
        <f t="shared" si="7"/>
        <v>493</v>
      </c>
      <c r="B496" s="3" t="s">
        <v>1975</v>
      </c>
      <c r="C496" s="3" t="s">
        <v>1976</v>
      </c>
      <c r="D496" s="3">
        <v>2014</v>
      </c>
      <c r="E496" s="3" t="s">
        <v>1014</v>
      </c>
      <c r="F496" s="8" t="s">
        <v>2115</v>
      </c>
      <c r="G496" s="3" t="s">
        <v>878</v>
      </c>
    </row>
    <row r="497" spans="1:7" s="3" customFormat="1" x14ac:dyDescent="0.35">
      <c r="A497" s="3">
        <f t="shared" si="7"/>
        <v>494</v>
      </c>
      <c r="B497" s="3" t="s">
        <v>1977</v>
      </c>
      <c r="C497" s="3" t="s">
        <v>1978</v>
      </c>
      <c r="D497" s="3">
        <v>2013</v>
      </c>
      <c r="E497" s="3" t="s">
        <v>1014</v>
      </c>
      <c r="F497" s="8" t="s">
        <v>2115</v>
      </c>
      <c r="G497" s="3" t="s">
        <v>2112</v>
      </c>
    </row>
    <row r="498" spans="1:7" s="3" customFormat="1" x14ac:dyDescent="0.35">
      <c r="A498" s="3">
        <f t="shared" si="7"/>
        <v>495</v>
      </c>
      <c r="B498" s="3" t="s">
        <v>1979</v>
      </c>
      <c r="C498" s="3" t="s">
        <v>1980</v>
      </c>
      <c r="D498" s="3">
        <v>2012</v>
      </c>
      <c r="E498" s="3" t="s">
        <v>1014</v>
      </c>
      <c r="F498" s="8" t="s">
        <v>2115</v>
      </c>
      <c r="G498" s="3" t="s">
        <v>2112</v>
      </c>
    </row>
    <row r="499" spans="1:7" s="3" customFormat="1" x14ac:dyDescent="0.35">
      <c r="A499" s="3">
        <f t="shared" si="7"/>
        <v>496</v>
      </c>
      <c r="B499" s="3" t="s">
        <v>1981</v>
      </c>
      <c r="C499" s="3" t="s">
        <v>1982</v>
      </c>
      <c r="D499" s="3">
        <v>2014</v>
      </c>
      <c r="E499" s="3" t="s">
        <v>1014</v>
      </c>
      <c r="F499" s="8" t="s">
        <v>2115</v>
      </c>
      <c r="G499" s="3" t="s">
        <v>2112</v>
      </c>
    </row>
    <row r="500" spans="1:7" s="3" customFormat="1" x14ac:dyDescent="0.35">
      <c r="A500" s="3">
        <f t="shared" si="7"/>
        <v>497</v>
      </c>
      <c r="B500" s="3" t="s">
        <v>1983</v>
      </c>
      <c r="C500" s="3" t="s">
        <v>1984</v>
      </c>
      <c r="D500" s="3">
        <v>2013</v>
      </c>
      <c r="E500" s="3" t="s">
        <v>1014</v>
      </c>
      <c r="F500" s="8" t="s">
        <v>2115</v>
      </c>
      <c r="G500" s="3" t="s">
        <v>2112</v>
      </c>
    </row>
    <row r="501" spans="1:7" s="3" customFormat="1" x14ac:dyDescent="0.35">
      <c r="A501" s="3">
        <f t="shared" si="7"/>
        <v>498</v>
      </c>
      <c r="B501" s="3" t="s">
        <v>1985</v>
      </c>
      <c r="C501" s="3" t="s">
        <v>1986</v>
      </c>
      <c r="D501" s="3">
        <v>2013</v>
      </c>
      <c r="E501" s="3" t="s">
        <v>1014</v>
      </c>
      <c r="F501" s="8" t="s">
        <v>2115</v>
      </c>
      <c r="G501" s="3" t="s">
        <v>2112</v>
      </c>
    </row>
    <row r="502" spans="1:7" s="3" customFormat="1" x14ac:dyDescent="0.35">
      <c r="A502" s="3">
        <f t="shared" si="7"/>
        <v>499</v>
      </c>
      <c r="B502" s="3" t="s">
        <v>1987</v>
      </c>
      <c r="C502" s="3" t="s">
        <v>1988</v>
      </c>
      <c r="D502" s="3">
        <v>2013</v>
      </c>
      <c r="E502" s="3" t="s">
        <v>1014</v>
      </c>
      <c r="F502" s="8" t="s">
        <v>2115</v>
      </c>
      <c r="G502" s="3" t="s">
        <v>878</v>
      </c>
    </row>
    <row r="503" spans="1:7" s="3" customFormat="1" x14ac:dyDescent="0.35">
      <c r="A503" s="3">
        <f t="shared" si="7"/>
        <v>500</v>
      </c>
      <c r="B503" s="3" t="s">
        <v>1989</v>
      </c>
      <c r="C503" s="3" t="s">
        <v>1990</v>
      </c>
      <c r="D503" s="3">
        <v>2014</v>
      </c>
      <c r="E503" s="3" t="s">
        <v>1014</v>
      </c>
      <c r="F503" s="8" t="s">
        <v>2115</v>
      </c>
      <c r="G503" s="3" t="s">
        <v>2112</v>
      </c>
    </row>
    <row r="504" spans="1:7" s="3" customFormat="1" x14ac:dyDescent="0.35">
      <c r="A504" s="3">
        <f t="shared" si="7"/>
        <v>501</v>
      </c>
      <c r="B504" s="3" t="s">
        <v>1991</v>
      </c>
      <c r="C504" s="3" t="s">
        <v>1992</v>
      </c>
      <c r="D504" s="3">
        <v>2011</v>
      </c>
      <c r="E504" s="3" t="s">
        <v>1014</v>
      </c>
      <c r="F504" s="8" t="s">
        <v>2115</v>
      </c>
      <c r="G504" s="3" t="s">
        <v>2112</v>
      </c>
    </row>
    <row r="505" spans="1:7" s="3" customFormat="1" x14ac:dyDescent="0.35">
      <c r="A505" s="3">
        <f t="shared" si="7"/>
        <v>502</v>
      </c>
      <c r="B505" s="3" t="s">
        <v>1993</v>
      </c>
      <c r="C505" s="3" t="s">
        <v>1994</v>
      </c>
      <c r="D505" s="3">
        <v>2012</v>
      </c>
      <c r="E505" s="3" t="s">
        <v>1014</v>
      </c>
      <c r="F505" s="8" t="s">
        <v>2115</v>
      </c>
      <c r="G505" s="3" t="s">
        <v>2112</v>
      </c>
    </row>
    <row r="506" spans="1:7" s="3" customFormat="1" x14ac:dyDescent="0.35">
      <c r="A506" s="3">
        <f t="shared" si="7"/>
        <v>503</v>
      </c>
      <c r="B506" s="3" t="s">
        <v>1995</v>
      </c>
      <c r="C506" s="3" t="s">
        <v>1996</v>
      </c>
      <c r="D506" s="3">
        <v>2011</v>
      </c>
      <c r="E506" s="3" t="s">
        <v>1014</v>
      </c>
      <c r="F506" s="8" t="s">
        <v>2115</v>
      </c>
      <c r="G506" s="3" t="s">
        <v>2112</v>
      </c>
    </row>
    <row r="507" spans="1:7" s="3" customFormat="1" x14ac:dyDescent="0.35">
      <c r="A507" s="3">
        <f t="shared" si="7"/>
        <v>504</v>
      </c>
      <c r="B507" s="3" t="s">
        <v>1997</v>
      </c>
      <c r="C507" s="3" t="s">
        <v>1998</v>
      </c>
      <c r="D507" s="3">
        <v>2012</v>
      </c>
      <c r="E507" s="3" t="s">
        <v>1014</v>
      </c>
      <c r="F507" s="8" t="s">
        <v>2115</v>
      </c>
      <c r="G507" s="3" t="s">
        <v>2112</v>
      </c>
    </row>
    <row r="508" spans="1:7" s="3" customFormat="1" x14ac:dyDescent="0.35">
      <c r="A508" s="3">
        <f t="shared" si="7"/>
        <v>505</v>
      </c>
      <c r="B508" s="3" t="s">
        <v>1999</v>
      </c>
      <c r="C508" s="3" t="s">
        <v>2000</v>
      </c>
      <c r="D508" s="3">
        <v>2009</v>
      </c>
      <c r="E508" s="3" t="s">
        <v>1014</v>
      </c>
      <c r="F508" s="8" t="s">
        <v>2115</v>
      </c>
      <c r="G508" s="3" t="s">
        <v>2112</v>
      </c>
    </row>
    <row r="509" spans="1:7" s="3" customFormat="1" x14ac:dyDescent="0.35">
      <c r="A509" s="3">
        <f t="shared" si="7"/>
        <v>506</v>
      </c>
      <c r="B509" s="3" t="s">
        <v>2001</v>
      </c>
      <c r="C509" s="3" t="s">
        <v>2002</v>
      </c>
      <c r="D509" s="3">
        <v>2011</v>
      </c>
      <c r="E509" s="3" t="s">
        <v>1014</v>
      </c>
      <c r="F509" s="8" t="s">
        <v>2115</v>
      </c>
      <c r="G509" s="3" t="s">
        <v>2112</v>
      </c>
    </row>
    <row r="510" spans="1:7" s="3" customFormat="1" x14ac:dyDescent="0.35">
      <c r="A510" s="3">
        <f t="shared" si="7"/>
        <v>507</v>
      </c>
      <c r="B510" s="3" t="s">
        <v>2003</v>
      </c>
      <c r="C510" s="3" t="s">
        <v>2004</v>
      </c>
      <c r="D510" s="3">
        <v>2012</v>
      </c>
      <c r="E510" s="3" t="s">
        <v>1014</v>
      </c>
      <c r="F510" s="8" t="s">
        <v>2115</v>
      </c>
      <c r="G510" s="3" t="s">
        <v>2112</v>
      </c>
    </row>
    <row r="511" spans="1:7" s="3" customFormat="1" x14ac:dyDescent="0.35">
      <c r="A511" s="3">
        <f t="shared" si="7"/>
        <v>508</v>
      </c>
      <c r="B511" s="3" t="s">
        <v>2005</v>
      </c>
      <c r="C511" s="3" t="s">
        <v>2006</v>
      </c>
      <c r="D511" s="3">
        <v>2011</v>
      </c>
      <c r="E511" s="3" t="s">
        <v>1014</v>
      </c>
      <c r="F511" s="8" t="s">
        <v>2115</v>
      </c>
      <c r="G511" s="3" t="s">
        <v>878</v>
      </c>
    </row>
    <row r="512" spans="1:7" s="3" customFormat="1" x14ac:dyDescent="0.35">
      <c r="A512" s="3">
        <f t="shared" si="7"/>
        <v>509</v>
      </c>
      <c r="B512" s="3" t="s">
        <v>2007</v>
      </c>
      <c r="C512" s="3" t="s">
        <v>2008</v>
      </c>
      <c r="D512" s="3">
        <v>2011</v>
      </c>
      <c r="E512" s="3" t="s">
        <v>1014</v>
      </c>
      <c r="F512" s="8" t="s">
        <v>2115</v>
      </c>
      <c r="G512" s="3" t="s">
        <v>878</v>
      </c>
    </row>
    <row r="513" spans="1:7" s="3" customFormat="1" x14ac:dyDescent="0.35">
      <c r="A513" s="3">
        <f t="shared" si="7"/>
        <v>510</v>
      </c>
      <c r="B513" s="3" t="s">
        <v>2009</v>
      </c>
      <c r="C513" s="3" t="s">
        <v>2010</v>
      </c>
      <c r="D513" s="3">
        <v>2012</v>
      </c>
      <c r="E513" s="3" t="s">
        <v>1014</v>
      </c>
      <c r="F513" s="8" t="s">
        <v>2115</v>
      </c>
      <c r="G513" s="3" t="s">
        <v>2112</v>
      </c>
    </row>
    <row r="514" spans="1:7" s="3" customFormat="1" x14ac:dyDescent="0.35">
      <c r="A514" s="3">
        <f t="shared" si="7"/>
        <v>511</v>
      </c>
      <c r="B514" s="3" t="s">
        <v>2011</v>
      </c>
      <c r="C514" s="3" t="s">
        <v>2012</v>
      </c>
      <c r="D514" s="3">
        <v>2012</v>
      </c>
      <c r="E514" s="3" t="s">
        <v>1014</v>
      </c>
      <c r="F514" s="8" t="s">
        <v>2115</v>
      </c>
      <c r="G514" s="3" t="s">
        <v>878</v>
      </c>
    </row>
    <row r="515" spans="1:7" s="3" customFormat="1" x14ac:dyDescent="0.35">
      <c r="A515" s="3">
        <f t="shared" si="7"/>
        <v>512</v>
      </c>
      <c r="B515" s="3" t="s">
        <v>2013</v>
      </c>
      <c r="C515" s="3" t="s">
        <v>2014</v>
      </c>
      <c r="D515" s="3">
        <v>2012</v>
      </c>
      <c r="E515" s="3" t="s">
        <v>1014</v>
      </c>
      <c r="F515" s="8" t="s">
        <v>2115</v>
      </c>
      <c r="G515" s="3" t="s">
        <v>2112</v>
      </c>
    </row>
    <row r="516" spans="1:7" s="3" customFormat="1" x14ac:dyDescent="0.35">
      <c r="A516" s="3">
        <f t="shared" si="7"/>
        <v>513</v>
      </c>
      <c r="B516" s="3" t="s">
        <v>2015</v>
      </c>
      <c r="C516" s="3" t="s">
        <v>2016</v>
      </c>
      <c r="D516" s="3">
        <v>2012</v>
      </c>
      <c r="E516" s="3" t="s">
        <v>1014</v>
      </c>
      <c r="F516" s="8" t="s">
        <v>2115</v>
      </c>
      <c r="G516" s="3" t="s">
        <v>2112</v>
      </c>
    </row>
    <row r="517" spans="1:7" s="3" customFormat="1" x14ac:dyDescent="0.35">
      <c r="A517" s="3">
        <f t="shared" si="7"/>
        <v>514</v>
      </c>
      <c r="B517" s="3" t="s">
        <v>1215</v>
      </c>
      <c r="C517" s="3" t="s">
        <v>2017</v>
      </c>
      <c r="D517" s="3">
        <v>2012</v>
      </c>
      <c r="E517" s="3" t="s">
        <v>1014</v>
      </c>
      <c r="F517" s="8" t="s">
        <v>2115</v>
      </c>
      <c r="G517" s="3" t="s">
        <v>878</v>
      </c>
    </row>
    <row r="518" spans="1:7" s="3" customFormat="1" x14ac:dyDescent="0.35">
      <c r="A518" s="3">
        <f t="shared" ref="A518:A528" si="8">A517+1</f>
        <v>515</v>
      </c>
      <c r="B518" s="3" t="s">
        <v>2018</v>
      </c>
      <c r="C518" s="3" t="s">
        <v>2019</v>
      </c>
      <c r="D518" s="3">
        <v>2010</v>
      </c>
      <c r="E518" s="3" t="s">
        <v>1008</v>
      </c>
      <c r="F518" s="8" t="s">
        <v>2115</v>
      </c>
      <c r="G518" s="3" t="s">
        <v>813</v>
      </c>
    </row>
    <row r="519" spans="1:7" x14ac:dyDescent="0.35">
      <c r="A519">
        <f t="shared" si="8"/>
        <v>516</v>
      </c>
      <c r="B519" t="s">
        <v>2020</v>
      </c>
      <c r="C519" t="s">
        <v>2021</v>
      </c>
      <c r="D519">
        <v>2012</v>
      </c>
      <c r="E519" t="s">
        <v>1008</v>
      </c>
      <c r="F519" s="6" t="s">
        <v>2115</v>
      </c>
      <c r="G519" s="3" t="s">
        <v>813</v>
      </c>
    </row>
    <row r="520" spans="1:7" x14ac:dyDescent="0.35">
      <c r="A520">
        <f t="shared" si="8"/>
        <v>517</v>
      </c>
      <c r="B520" t="s">
        <v>2022</v>
      </c>
      <c r="C520" t="s">
        <v>2023</v>
      </c>
      <c r="D520">
        <v>2012</v>
      </c>
      <c r="E520" t="s">
        <v>1014</v>
      </c>
      <c r="F520" s="6" t="s">
        <v>2115</v>
      </c>
      <c r="G520" s="3" t="s">
        <v>2112</v>
      </c>
    </row>
    <row r="521" spans="1:7" x14ac:dyDescent="0.35">
      <c r="A521">
        <f t="shared" si="8"/>
        <v>518</v>
      </c>
      <c r="B521" t="s">
        <v>2024</v>
      </c>
      <c r="C521" t="s">
        <v>2025</v>
      </c>
      <c r="D521">
        <v>2012</v>
      </c>
      <c r="E521" t="s">
        <v>1014</v>
      </c>
      <c r="F521" s="6" t="s">
        <v>2115</v>
      </c>
      <c r="G521" s="3" t="s">
        <v>878</v>
      </c>
    </row>
    <row r="522" spans="1:7" x14ac:dyDescent="0.35">
      <c r="A522">
        <f t="shared" si="8"/>
        <v>519</v>
      </c>
      <c r="B522" t="s">
        <v>2026</v>
      </c>
      <c r="C522" t="s">
        <v>2027</v>
      </c>
      <c r="D522">
        <v>2012</v>
      </c>
      <c r="E522" t="s">
        <v>1014</v>
      </c>
      <c r="F522" s="6" t="s">
        <v>2115</v>
      </c>
      <c r="G522" s="3" t="s">
        <v>2112</v>
      </c>
    </row>
    <row r="523" spans="1:7" x14ac:dyDescent="0.35">
      <c r="A523">
        <f t="shared" si="8"/>
        <v>520</v>
      </c>
      <c r="B523" t="s">
        <v>2028</v>
      </c>
      <c r="C523" t="s">
        <v>2029</v>
      </c>
      <c r="D523">
        <v>2012</v>
      </c>
      <c r="E523" t="s">
        <v>1014</v>
      </c>
      <c r="F523" s="6" t="s">
        <v>2115</v>
      </c>
      <c r="G523" s="3" t="s">
        <v>2112</v>
      </c>
    </row>
    <row r="524" spans="1:7" x14ac:dyDescent="0.35">
      <c r="A524">
        <f t="shared" si="8"/>
        <v>521</v>
      </c>
      <c r="B524" t="s">
        <v>2028</v>
      </c>
      <c r="C524" t="s">
        <v>2030</v>
      </c>
      <c r="D524">
        <v>2012</v>
      </c>
      <c r="E524" t="s">
        <v>1014</v>
      </c>
      <c r="F524" s="6" t="s">
        <v>2115</v>
      </c>
      <c r="G524" s="3" t="s">
        <v>2112</v>
      </c>
    </row>
    <row r="525" spans="1:7" x14ac:dyDescent="0.35">
      <c r="A525">
        <f t="shared" si="8"/>
        <v>522</v>
      </c>
      <c r="B525" t="s">
        <v>2031</v>
      </c>
      <c r="C525" t="s">
        <v>2032</v>
      </c>
      <c r="D525">
        <v>2012</v>
      </c>
      <c r="E525" t="s">
        <v>1014</v>
      </c>
      <c r="F525" s="6" t="s">
        <v>2115</v>
      </c>
      <c r="G525" s="3" t="s">
        <v>2112</v>
      </c>
    </row>
    <row r="526" spans="1:7" x14ac:dyDescent="0.35">
      <c r="A526">
        <f t="shared" si="8"/>
        <v>523</v>
      </c>
      <c r="B526" t="s">
        <v>2033</v>
      </c>
      <c r="C526" t="s">
        <v>2034</v>
      </c>
      <c r="D526">
        <v>2012</v>
      </c>
      <c r="E526" t="s">
        <v>1014</v>
      </c>
      <c r="F526" s="6" t="s">
        <v>2115</v>
      </c>
      <c r="G526" s="3" t="s">
        <v>878</v>
      </c>
    </row>
    <row r="527" spans="1:7" x14ac:dyDescent="0.35">
      <c r="A527">
        <f t="shared" si="8"/>
        <v>524</v>
      </c>
      <c r="B527" t="s">
        <v>2035</v>
      </c>
      <c r="C527" t="s">
        <v>2036</v>
      </c>
      <c r="D527">
        <v>2012</v>
      </c>
      <c r="E527" t="s">
        <v>1014</v>
      </c>
      <c r="F527" s="6" t="s">
        <v>2115</v>
      </c>
      <c r="G527" s="3" t="s">
        <v>2112</v>
      </c>
    </row>
    <row r="528" spans="1:7" x14ac:dyDescent="0.35">
      <c r="A528">
        <f t="shared" si="8"/>
        <v>525</v>
      </c>
      <c r="B528" t="s">
        <v>2037</v>
      </c>
      <c r="C528" t="s">
        <v>2038</v>
      </c>
      <c r="D528">
        <v>2012</v>
      </c>
      <c r="E528" t="s">
        <v>1014</v>
      </c>
      <c r="F528" s="6" t="s">
        <v>2115</v>
      </c>
      <c r="G528" s="3" t="s">
        <v>878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29AEE-1C94-4A5C-9420-B6E703C3F950}">
  <dimension ref="A1:F37"/>
  <sheetViews>
    <sheetView workbookViewId="0">
      <selection activeCell="B3" sqref="B3"/>
    </sheetView>
  </sheetViews>
  <sheetFormatPr baseColWidth="10" defaultRowHeight="14.5" x14ac:dyDescent="0.35"/>
  <cols>
    <col min="4" max="4" width="47.36328125" customWidth="1"/>
    <col min="5" max="5" width="12.90625" customWidth="1"/>
  </cols>
  <sheetData>
    <row r="1" spans="1:6" x14ac:dyDescent="0.35">
      <c r="A1" t="s">
        <v>2123</v>
      </c>
    </row>
    <row r="3" spans="1:6" x14ac:dyDescent="0.35">
      <c r="A3" s="2" t="s">
        <v>2117</v>
      </c>
      <c r="B3" s="2" t="s">
        <v>995</v>
      </c>
      <c r="C3" s="2" t="s">
        <v>994</v>
      </c>
      <c r="D3" s="2" t="s">
        <v>1</v>
      </c>
      <c r="E3" s="2" t="s">
        <v>2105</v>
      </c>
      <c r="F3" s="2" t="s">
        <v>2114</v>
      </c>
    </row>
    <row r="4" spans="1:6" x14ac:dyDescent="0.35">
      <c r="A4">
        <v>1</v>
      </c>
      <c r="B4" t="s">
        <v>2040</v>
      </c>
      <c r="C4">
        <v>2020</v>
      </c>
      <c r="D4" t="s">
        <v>2041</v>
      </c>
      <c r="E4" s="6" t="s">
        <v>2115</v>
      </c>
      <c r="F4" t="s">
        <v>878</v>
      </c>
    </row>
    <row r="5" spans="1:6" x14ac:dyDescent="0.35">
      <c r="A5">
        <f>A4+1</f>
        <v>2</v>
      </c>
      <c r="B5" t="s">
        <v>2042</v>
      </c>
      <c r="C5">
        <v>2020</v>
      </c>
      <c r="D5" t="s">
        <v>2043</v>
      </c>
      <c r="E5" s="6" t="s">
        <v>2115</v>
      </c>
      <c r="F5" t="s">
        <v>878</v>
      </c>
    </row>
    <row r="6" spans="1:6" x14ac:dyDescent="0.35">
      <c r="A6">
        <f t="shared" ref="A6:A37" si="0">A5+1</f>
        <v>3</v>
      </c>
      <c r="B6" t="s">
        <v>2044</v>
      </c>
      <c r="C6">
        <v>2021</v>
      </c>
      <c r="D6" t="s">
        <v>2045</v>
      </c>
      <c r="E6" s="6" t="s">
        <v>2115</v>
      </c>
      <c r="F6" t="s">
        <v>878</v>
      </c>
    </row>
    <row r="7" spans="1:6" x14ac:dyDescent="0.35">
      <c r="A7">
        <f t="shared" si="0"/>
        <v>4</v>
      </c>
      <c r="B7" t="s">
        <v>2046</v>
      </c>
      <c r="C7">
        <v>2021</v>
      </c>
      <c r="D7" t="s">
        <v>2047</v>
      </c>
      <c r="E7" s="6" t="s">
        <v>2115</v>
      </c>
      <c r="F7" t="s">
        <v>878</v>
      </c>
    </row>
    <row r="8" spans="1:6" x14ac:dyDescent="0.35">
      <c r="A8">
        <f t="shared" si="0"/>
        <v>5</v>
      </c>
      <c r="B8" t="s">
        <v>2048</v>
      </c>
      <c r="C8">
        <v>2020</v>
      </c>
      <c r="D8" t="s">
        <v>2049</v>
      </c>
      <c r="E8" s="6" t="s">
        <v>2115</v>
      </c>
      <c r="F8" t="s">
        <v>878</v>
      </c>
    </row>
    <row r="9" spans="1:6" x14ac:dyDescent="0.35">
      <c r="A9">
        <f t="shared" si="0"/>
        <v>6</v>
      </c>
      <c r="B9" t="s">
        <v>2050</v>
      </c>
      <c r="C9">
        <v>2019</v>
      </c>
      <c r="D9" t="s">
        <v>2051</v>
      </c>
      <c r="E9" s="6" t="s">
        <v>2115</v>
      </c>
      <c r="F9" t="s">
        <v>878</v>
      </c>
    </row>
    <row r="10" spans="1:6" x14ac:dyDescent="0.35">
      <c r="A10">
        <f t="shared" si="0"/>
        <v>7</v>
      </c>
      <c r="B10" t="s">
        <v>2052</v>
      </c>
      <c r="C10">
        <v>2019</v>
      </c>
      <c r="D10" t="s">
        <v>2053</v>
      </c>
      <c r="E10" s="6" t="s">
        <v>2115</v>
      </c>
      <c r="F10" t="s">
        <v>878</v>
      </c>
    </row>
    <row r="11" spans="1:6" x14ac:dyDescent="0.35">
      <c r="A11">
        <f t="shared" si="0"/>
        <v>8</v>
      </c>
      <c r="B11" t="s">
        <v>2054</v>
      </c>
      <c r="C11">
        <v>2019</v>
      </c>
      <c r="D11" t="s">
        <v>2055</v>
      </c>
      <c r="E11" s="6" t="s">
        <v>2115</v>
      </c>
      <c r="F11" t="s">
        <v>878</v>
      </c>
    </row>
    <row r="12" spans="1:6" x14ac:dyDescent="0.35">
      <c r="A12">
        <f t="shared" si="0"/>
        <v>9</v>
      </c>
      <c r="B12" t="s">
        <v>2056</v>
      </c>
      <c r="C12">
        <v>2019</v>
      </c>
      <c r="D12" t="s">
        <v>2057</v>
      </c>
      <c r="E12" s="6" t="s">
        <v>2115</v>
      </c>
      <c r="F12" t="s">
        <v>878</v>
      </c>
    </row>
    <row r="13" spans="1:6" x14ac:dyDescent="0.35">
      <c r="A13">
        <f t="shared" si="0"/>
        <v>10</v>
      </c>
      <c r="B13" t="s">
        <v>2046</v>
      </c>
      <c r="C13">
        <v>2020</v>
      </c>
      <c r="D13" t="s">
        <v>2058</v>
      </c>
      <c r="E13" s="6" t="s">
        <v>2115</v>
      </c>
      <c r="F13" t="s">
        <v>878</v>
      </c>
    </row>
    <row r="14" spans="1:6" x14ac:dyDescent="0.35">
      <c r="A14">
        <f t="shared" si="0"/>
        <v>11</v>
      </c>
      <c r="B14" t="s">
        <v>2059</v>
      </c>
      <c r="C14">
        <v>2020</v>
      </c>
      <c r="D14" t="s">
        <v>2060</v>
      </c>
      <c r="E14" s="6" t="s">
        <v>2115</v>
      </c>
      <c r="F14" t="s">
        <v>878</v>
      </c>
    </row>
    <row r="15" spans="1:6" x14ac:dyDescent="0.35">
      <c r="A15">
        <f t="shared" si="0"/>
        <v>12</v>
      </c>
      <c r="B15" t="s">
        <v>2061</v>
      </c>
      <c r="C15">
        <v>2020</v>
      </c>
      <c r="D15" t="s">
        <v>2062</v>
      </c>
      <c r="E15" s="6" t="s">
        <v>2115</v>
      </c>
      <c r="F15" t="s">
        <v>878</v>
      </c>
    </row>
    <row r="16" spans="1:6" x14ac:dyDescent="0.35">
      <c r="A16">
        <f t="shared" si="0"/>
        <v>13</v>
      </c>
      <c r="B16" t="s">
        <v>2063</v>
      </c>
      <c r="C16">
        <v>2018</v>
      </c>
      <c r="D16" t="s">
        <v>2064</v>
      </c>
      <c r="E16" s="6" t="s">
        <v>2115</v>
      </c>
      <c r="F16" t="s">
        <v>878</v>
      </c>
    </row>
    <row r="17" spans="1:6" x14ac:dyDescent="0.35">
      <c r="A17">
        <f t="shared" si="0"/>
        <v>14</v>
      </c>
      <c r="B17" t="s">
        <v>2065</v>
      </c>
      <c r="C17">
        <v>2018</v>
      </c>
      <c r="D17" t="s">
        <v>2066</v>
      </c>
      <c r="E17" s="6" t="s">
        <v>2115</v>
      </c>
      <c r="F17" t="s">
        <v>878</v>
      </c>
    </row>
    <row r="18" spans="1:6" s="3" customFormat="1" x14ac:dyDescent="0.35">
      <c r="A18" s="3">
        <f t="shared" si="0"/>
        <v>15</v>
      </c>
      <c r="B18" s="3" t="s">
        <v>2067</v>
      </c>
      <c r="C18" s="3">
        <v>2019</v>
      </c>
      <c r="D18" s="3" t="s">
        <v>2068</v>
      </c>
      <c r="E18" s="8" t="s">
        <v>2116</v>
      </c>
      <c r="F18" s="3" t="s">
        <v>2106</v>
      </c>
    </row>
    <row r="19" spans="1:6" s="3" customFormat="1" x14ac:dyDescent="0.35">
      <c r="A19" s="3">
        <f t="shared" si="0"/>
        <v>16</v>
      </c>
      <c r="B19" s="3" t="s">
        <v>2069</v>
      </c>
      <c r="C19" s="3">
        <v>2017</v>
      </c>
      <c r="D19" s="3" t="s">
        <v>2070</v>
      </c>
      <c r="E19" s="8" t="s">
        <v>2115</v>
      </c>
      <c r="F19" s="3" t="s">
        <v>878</v>
      </c>
    </row>
    <row r="20" spans="1:6" s="3" customFormat="1" x14ac:dyDescent="0.35">
      <c r="A20" s="3">
        <f t="shared" si="0"/>
        <v>17</v>
      </c>
      <c r="B20" s="3" t="s">
        <v>2071</v>
      </c>
      <c r="C20" s="3">
        <v>2017</v>
      </c>
      <c r="D20" s="3" t="s">
        <v>2072</v>
      </c>
      <c r="E20" s="8" t="s">
        <v>2115</v>
      </c>
      <c r="F20" s="3" t="s">
        <v>878</v>
      </c>
    </row>
    <row r="21" spans="1:6" s="3" customFormat="1" x14ac:dyDescent="0.35">
      <c r="A21" s="3">
        <f t="shared" si="0"/>
        <v>18</v>
      </c>
      <c r="B21" s="3" t="s">
        <v>2073</v>
      </c>
      <c r="C21" s="3">
        <v>2017</v>
      </c>
      <c r="D21" s="3" t="s">
        <v>2074</v>
      </c>
      <c r="E21" s="8" t="s">
        <v>2115</v>
      </c>
      <c r="F21" s="3" t="s">
        <v>878</v>
      </c>
    </row>
    <row r="22" spans="1:6" s="3" customFormat="1" x14ac:dyDescent="0.35">
      <c r="A22" s="3">
        <f t="shared" si="0"/>
        <v>19</v>
      </c>
      <c r="B22" s="3" t="s">
        <v>2075</v>
      </c>
      <c r="C22" s="3">
        <v>2017</v>
      </c>
      <c r="D22" s="3" t="s">
        <v>2076</v>
      </c>
      <c r="E22" s="8" t="s">
        <v>2115</v>
      </c>
      <c r="F22" s="3" t="s">
        <v>878</v>
      </c>
    </row>
    <row r="23" spans="1:6" s="3" customFormat="1" x14ac:dyDescent="0.35">
      <c r="A23" s="3">
        <f t="shared" si="0"/>
        <v>20</v>
      </c>
      <c r="B23" s="3" t="s">
        <v>2077</v>
      </c>
      <c r="C23" s="3">
        <v>2017</v>
      </c>
      <c r="D23" s="3" t="s">
        <v>2078</v>
      </c>
      <c r="E23" s="8" t="s">
        <v>2115</v>
      </c>
      <c r="F23" s="3" t="s">
        <v>878</v>
      </c>
    </row>
    <row r="24" spans="1:6" s="3" customFormat="1" x14ac:dyDescent="0.35">
      <c r="A24" s="3">
        <f t="shared" si="0"/>
        <v>21</v>
      </c>
      <c r="B24" s="3" t="s">
        <v>2079</v>
      </c>
      <c r="C24" s="3">
        <v>2017</v>
      </c>
      <c r="D24" s="3" t="s">
        <v>2080</v>
      </c>
      <c r="E24" s="8" t="s">
        <v>2115</v>
      </c>
      <c r="F24" s="3" t="s">
        <v>878</v>
      </c>
    </row>
    <row r="25" spans="1:6" s="3" customFormat="1" x14ac:dyDescent="0.35">
      <c r="A25" s="3">
        <f t="shared" si="0"/>
        <v>22</v>
      </c>
      <c r="B25" s="3" t="s">
        <v>2081</v>
      </c>
      <c r="C25" s="3">
        <v>2018</v>
      </c>
      <c r="D25" s="3" t="s">
        <v>2082</v>
      </c>
      <c r="E25" s="8" t="s">
        <v>2115</v>
      </c>
      <c r="F25" s="3" t="s">
        <v>878</v>
      </c>
    </row>
    <row r="26" spans="1:6" s="3" customFormat="1" x14ac:dyDescent="0.35">
      <c r="A26" s="3">
        <f t="shared" si="0"/>
        <v>23</v>
      </c>
      <c r="B26" s="3" t="s">
        <v>2083</v>
      </c>
      <c r="C26" s="3">
        <v>2016</v>
      </c>
      <c r="D26" s="3" t="s">
        <v>2084</v>
      </c>
      <c r="E26" s="8" t="s">
        <v>2115</v>
      </c>
      <c r="F26" s="3" t="s">
        <v>878</v>
      </c>
    </row>
    <row r="27" spans="1:6" s="3" customFormat="1" x14ac:dyDescent="0.35">
      <c r="A27" s="3">
        <f t="shared" si="0"/>
        <v>24</v>
      </c>
      <c r="B27" s="3" t="s">
        <v>2085</v>
      </c>
      <c r="C27" s="3">
        <v>2017</v>
      </c>
      <c r="D27" s="3" t="s">
        <v>2086</v>
      </c>
      <c r="E27" s="8" t="s">
        <v>2115</v>
      </c>
      <c r="F27" s="3" t="s">
        <v>878</v>
      </c>
    </row>
    <row r="28" spans="1:6" s="3" customFormat="1" x14ac:dyDescent="0.35">
      <c r="A28" s="3">
        <f t="shared" si="0"/>
        <v>25</v>
      </c>
      <c r="B28" s="3" t="s">
        <v>2087</v>
      </c>
      <c r="C28" s="3">
        <v>2018</v>
      </c>
      <c r="D28" s="3" t="s">
        <v>2088</v>
      </c>
      <c r="E28" s="8" t="s">
        <v>2115</v>
      </c>
      <c r="F28" s="3" t="s">
        <v>878</v>
      </c>
    </row>
    <row r="29" spans="1:6" s="3" customFormat="1" x14ac:dyDescent="0.35">
      <c r="A29" s="3">
        <f t="shared" si="0"/>
        <v>26</v>
      </c>
      <c r="B29" s="3" t="s">
        <v>2089</v>
      </c>
      <c r="C29" s="3">
        <v>2018</v>
      </c>
      <c r="D29" s="3" t="s">
        <v>2090</v>
      </c>
      <c r="E29" s="8" t="s">
        <v>2115</v>
      </c>
      <c r="F29" s="3" t="s">
        <v>2112</v>
      </c>
    </row>
    <row r="30" spans="1:6" s="3" customFormat="1" x14ac:dyDescent="0.35">
      <c r="A30" s="3">
        <f t="shared" si="0"/>
        <v>27</v>
      </c>
      <c r="B30" s="3" t="s">
        <v>2091</v>
      </c>
      <c r="C30" s="3">
        <v>2014</v>
      </c>
      <c r="D30" s="3" t="s">
        <v>2092</v>
      </c>
      <c r="E30" s="8" t="s">
        <v>2115</v>
      </c>
      <c r="F30" s="3" t="s">
        <v>878</v>
      </c>
    </row>
    <row r="31" spans="1:6" s="3" customFormat="1" x14ac:dyDescent="0.35">
      <c r="A31" s="3">
        <f t="shared" si="0"/>
        <v>28</v>
      </c>
      <c r="B31" s="3" t="s">
        <v>2093</v>
      </c>
      <c r="C31" s="3">
        <v>2017</v>
      </c>
      <c r="D31" s="3" t="s">
        <v>718</v>
      </c>
      <c r="E31" s="8" t="s">
        <v>2116</v>
      </c>
      <c r="F31" s="3" t="s">
        <v>2106</v>
      </c>
    </row>
    <row r="32" spans="1:6" s="3" customFormat="1" x14ac:dyDescent="0.35">
      <c r="A32" s="3">
        <f t="shared" si="0"/>
        <v>29</v>
      </c>
      <c r="B32" s="3" t="s">
        <v>2094</v>
      </c>
      <c r="C32" s="3">
        <v>2013</v>
      </c>
      <c r="D32" s="3" t="s">
        <v>2095</v>
      </c>
      <c r="E32" s="8" t="s">
        <v>2115</v>
      </c>
      <c r="F32" s="3" t="s">
        <v>813</v>
      </c>
    </row>
    <row r="33" spans="1:6" x14ac:dyDescent="0.35">
      <c r="A33">
        <f t="shared" si="0"/>
        <v>30</v>
      </c>
      <c r="B33" t="s">
        <v>2096</v>
      </c>
      <c r="C33">
        <v>2013</v>
      </c>
      <c r="D33" t="s">
        <v>2097</v>
      </c>
      <c r="E33" s="6" t="s">
        <v>2115</v>
      </c>
      <c r="F33" t="s">
        <v>878</v>
      </c>
    </row>
    <row r="34" spans="1:6" x14ac:dyDescent="0.35">
      <c r="A34">
        <f t="shared" si="0"/>
        <v>31</v>
      </c>
      <c r="B34" t="s">
        <v>1747</v>
      </c>
      <c r="C34">
        <v>2012</v>
      </c>
      <c r="D34" t="s">
        <v>2098</v>
      </c>
      <c r="E34" s="6" t="s">
        <v>2115</v>
      </c>
      <c r="F34" t="s">
        <v>813</v>
      </c>
    </row>
    <row r="35" spans="1:6" x14ac:dyDescent="0.35">
      <c r="A35">
        <f t="shared" si="0"/>
        <v>32</v>
      </c>
      <c r="B35" t="s">
        <v>2099</v>
      </c>
      <c r="C35">
        <v>2015</v>
      </c>
      <c r="D35" t="s">
        <v>2100</v>
      </c>
      <c r="E35" s="6" t="s">
        <v>2115</v>
      </c>
      <c r="F35" s="3" t="s">
        <v>2112</v>
      </c>
    </row>
    <row r="36" spans="1:6" x14ac:dyDescent="0.35">
      <c r="A36">
        <f t="shared" si="0"/>
        <v>33</v>
      </c>
      <c r="B36" t="s">
        <v>2101</v>
      </c>
      <c r="C36">
        <v>2011</v>
      </c>
      <c r="D36" t="s">
        <v>2102</v>
      </c>
      <c r="E36" s="6" t="s">
        <v>2115</v>
      </c>
      <c r="F36" t="s">
        <v>813</v>
      </c>
    </row>
    <row r="37" spans="1:6" x14ac:dyDescent="0.35">
      <c r="A37">
        <f t="shared" si="0"/>
        <v>34</v>
      </c>
      <c r="B37" t="s">
        <v>2103</v>
      </c>
      <c r="C37">
        <v>2011</v>
      </c>
      <c r="D37" t="s">
        <v>2104</v>
      </c>
      <c r="E37" s="6" t="s">
        <v>2115</v>
      </c>
      <c r="F37" t="s">
        <v>813</v>
      </c>
    </row>
  </sheetData>
  <autoFilter ref="B3:F37" xr:uid="{4AF55CF7-D305-446C-A545-16CC72B23B3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F6466-6A7A-4B13-AD4C-A84D3C6B6CD6}">
  <dimension ref="A1:H13"/>
  <sheetViews>
    <sheetView workbookViewId="0">
      <selection activeCell="F12" sqref="F12"/>
    </sheetView>
  </sheetViews>
  <sheetFormatPr baseColWidth="10" defaultRowHeight="14.5" x14ac:dyDescent="0.35"/>
  <cols>
    <col min="1" max="1" width="7.90625" customWidth="1"/>
    <col min="2" max="2" width="13.6328125" customWidth="1"/>
    <col min="4" max="4" width="34.90625" customWidth="1"/>
    <col min="6" max="6" width="14.1796875" customWidth="1"/>
    <col min="7" max="7" width="14.36328125" customWidth="1"/>
  </cols>
  <sheetData>
    <row r="1" spans="1:8" x14ac:dyDescent="0.35">
      <c r="A1" s="2" t="s">
        <v>2124</v>
      </c>
      <c r="B1" s="2" t="s">
        <v>992</v>
      </c>
      <c r="C1" s="2" t="s">
        <v>995</v>
      </c>
      <c r="D1" s="2" t="s">
        <v>1</v>
      </c>
      <c r="E1" s="2" t="s">
        <v>2105</v>
      </c>
      <c r="F1" s="2" t="s">
        <v>2114</v>
      </c>
    </row>
    <row r="2" spans="1:8" s="3" customFormat="1" x14ac:dyDescent="0.35">
      <c r="A2" s="3">
        <v>384</v>
      </c>
      <c r="B2" s="3" t="s">
        <v>2039</v>
      </c>
      <c r="C2" s="3" t="s">
        <v>1764</v>
      </c>
      <c r="D2" s="3" t="s">
        <v>1765</v>
      </c>
      <c r="E2" s="8" t="s">
        <v>2115</v>
      </c>
      <c r="F2" s="5" t="s">
        <v>2125</v>
      </c>
      <c r="G2" s="4"/>
      <c r="H2" s="4"/>
    </row>
    <row r="3" spans="1:8" s="3" customFormat="1" x14ac:dyDescent="0.35">
      <c r="A3" s="3">
        <v>233</v>
      </c>
      <c r="B3" s="3" t="s">
        <v>2128</v>
      </c>
      <c r="C3" s="3" t="s">
        <v>609</v>
      </c>
      <c r="D3" s="3" t="s">
        <v>608</v>
      </c>
      <c r="E3" s="8" t="s">
        <v>2115</v>
      </c>
      <c r="F3" s="5" t="s">
        <v>2125</v>
      </c>
      <c r="G3" s="4"/>
      <c r="H3" s="4"/>
    </row>
    <row r="4" spans="1:8" s="3" customFormat="1" x14ac:dyDescent="0.35">
      <c r="A4" s="3">
        <v>42</v>
      </c>
      <c r="B4" s="3" t="s">
        <v>2039</v>
      </c>
      <c r="C4" s="3" t="s">
        <v>1090</v>
      </c>
      <c r="D4" s="3" t="s">
        <v>1091</v>
      </c>
      <c r="E4" s="8" t="s">
        <v>2115</v>
      </c>
      <c r="F4" s="5" t="s">
        <v>2126</v>
      </c>
      <c r="G4" s="4"/>
      <c r="H4" s="4"/>
    </row>
    <row r="5" spans="1:8" s="3" customFormat="1" x14ac:dyDescent="0.35">
      <c r="A5" s="3">
        <v>222</v>
      </c>
      <c r="B5" s="3" t="s">
        <v>2128</v>
      </c>
      <c r="C5" s="3" t="s">
        <v>124</v>
      </c>
      <c r="D5" s="3" t="s">
        <v>123</v>
      </c>
      <c r="E5" s="8" t="s">
        <v>2115</v>
      </c>
      <c r="F5" s="5" t="s">
        <v>2109</v>
      </c>
      <c r="G5" s="4"/>
      <c r="H5" s="4"/>
    </row>
    <row r="6" spans="1:8" s="3" customFormat="1" x14ac:dyDescent="0.35">
      <c r="A6" s="3">
        <v>47</v>
      </c>
      <c r="B6" s="3" t="s">
        <v>2127</v>
      </c>
      <c r="C6" s="3" t="s">
        <v>727</v>
      </c>
      <c r="D6" s="3" t="s">
        <v>2110</v>
      </c>
      <c r="E6" s="8" t="s">
        <v>2115</v>
      </c>
      <c r="F6" s="5" t="s">
        <v>813</v>
      </c>
      <c r="H6" s="4"/>
    </row>
    <row r="7" spans="1:8" s="3" customFormat="1" x14ac:dyDescent="0.35">
      <c r="A7" s="3">
        <v>45</v>
      </c>
      <c r="B7" s="3" t="s">
        <v>2127</v>
      </c>
      <c r="C7" s="3" t="s">
        <v>723</v>
      </c>
      <c r="D7" s="3" t="s">
        <v>724</v>
      </c>
      <c r="E7" s="8" t="s">
        <v>2115</v>
      </c>
      <c r="F7" s="5" t="s">
        <v>813</v>
      </c>
      <c r="H7" s="9"/>
    </row>
    <row r="8" spans="1:8" s="3" customFormat="1" x14ac:dyDescent="0.35">
      <c r="A8" s="3">
        <v>225</v>
      </c>
      <c r="B8" s="3" t="s">
        <v>2128</v>
      </c>
      <c r="C8" s="3" t="s">
        <v>509</v>
      </c>
      <c r="D8" s="3" t="s">
        <v>508</v>
      </c>
      <c r="E8" s="8" t="s">
        <v>2115</v>
      </c>
      <c r="F8" s="5" t="s">
        <v>2126</v>
      </c>
      <c r="H8" s="4"/>
    </row>
    <row r="9" spans="1:8" s="3" customFormat="1" x14ac:dyDescent="0.35">
      <c r="A9" s="3">
        <v>193</v>
      </c>
      <c r="B9" s="3" t="s">
        <v>2128</v>
      </c>
      <c r="C9" s="3" t="s">
        <v>603</v>
      </c>
      <c r="D9" s="3" t="s">
        <v>602</v>
      </c>
      <c r="E9" s="8" t="s">
        <v>2115</v>
      </c>
      <c r="F9" s="5" t="s">
        <v>878</v>
      </c>
      <c r="H9" s="4"/>
    </row>
    <row r="10" spans="1:8" s="3" customFormat="1" x14ac:dyDescent="0.35">
      <c r="A10" s="3">
        <v>2</v>
      </c>
      <c r="B10" s="3" t="s">
        <v>2127</v>
      </c>
      <c r="C10" s="3" t="s">
        <v>624</v>
      </c>
      <c r="D10" s="3" t="s">
        <v>625</v>
      </c>
      <c r="E10" s="8" t="s">
        <v>2115</v>
      </c>
      <c r="F10" s="5" t="s">
        <v>2112</v>
      </c>
      <c r="H10" s="9"/>
    </row>
    <row r="11" spans="1:8" s="3" customFormat="1" x14ac:dyDescent="0.35">
      <c r="A11" s="3">
        <v>414</v>
      </c>
      <c r="B11" s="3" t="s">
        <v>2039</v>
      </c>
      <c r="C11" s="3" t="s">
        <v>1823</v>
      </c>
      <c r="D11" s="3" t="s">
        <v>1824</v>
      </c>
      <c r="E11" s="8" t="s">
        <v>2115</v>
      </c>
      <c r="F11" s="5" t="s">
        <v>2125</v>
      </c>
      <c r="G11" s="4"/>
      <c r="H11" s="4"/>
    </row>
    <row r="13" spans="1:8" x14ac:dyDescent="0.35">
      <c r="A13" t="s">
        <v>2129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Web of Science</vt:lpstr>
      <vt:lpstr>Scopus</vt:lpstr>
      <vt:lpstr>ProQuest Psychology Dataset</vt:lpstr>
      <vt:lpstr>SciendeDirect</vt:lpstr>
      <vt:lpstr>ERIC</vt:lpstr>
      <vt:lpstr>Excluded second round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Belen</dc:creator>
  <cp:lastModifiedBy>Belen</cp:lastModifiedBy>
  <dcterms:created xsi:type="dcterms:W3CDTF">2021-03-09T10:54:39Z</dcterms:created>
  <dcterms:modified xsi:type="dcterms:W3CDTF">2021-07-01T08:52:09Z</dcterms:modified>
</cp:coreProperties>
</file>